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75D66D23-2881-4DC1-8B38-E6F8199BB658}" xr6:coauthVersionLast="47" xr6:coauthVersionMax="47" xr10:uidLastSave="{00000000-0000-0000-0000-000000000000}"/>
  <bookViews>
    <workbookView xWindow="14115" yWindow="765" windowWidth="2169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<sst xmlns="http://schemas.openxmlformats.org/spreadsheetml/2006/main" count="36159" uniqueCount="4404">
  <si>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</si>
  <si>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</si>
  <si>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</si>
  <si>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</si>
  <si>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</si>
  <si>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</si>
  <si>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</si>
  <si>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</si>
  <si>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</si>
  <si>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</si>
  <si>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</si>
  <si>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</si>
  <si>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</si>
  <si>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</si>
  <si>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</si>
  <si>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</si>
  <si>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</si>
  <si>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</si>
  <si>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</si>
  <si>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</si>
  <si>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</si>
  <si>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</si>
  <si>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</si>
  <si>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</si>
  <si>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</si>
  <si>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</si>
  <si>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</si>
  <si>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</si>
  <si>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</si>
  <si>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</si>
  <si>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</si>
  <si>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</si>
  <si>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</si>
  <si>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</si>
  <si>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</si>
  <si>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</si>
  <si>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</si>
  <si>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</si>
  <si>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</si>
  <si>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</si>
  <si>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</si>
  <si>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</si>
  <si>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</si>
  <si>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</si>
  <si>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</si>
  <si>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</si>
  <si>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</si>
  <si>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</si>
  <si>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</si>
  <si>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</si>
  <si>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</si>
  <si>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</si>
  <si>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</si>
  <si>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</si>
  <si>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</si>
  <si>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</si>
  <si>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</si>
  <si>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</si>
  <si>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</si>
  <si>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</si>
  <si>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</si>
  <si>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</si>
  <si>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</si>
  <si>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</si>
  <si>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</si>
  <si>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</si>
  <si>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</si>
  <si>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</si>
  <si>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</si>
  <si>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</si>
  <si>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</si>
  <si>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</si>
  <si>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</si>
  <si>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</si>
  <si>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</si>
  <si>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</si>
  <si>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</si>
  <si>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</si>
  <si>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</si>
  <si>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</si>
  <si>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</si>
  <si>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</si>
  <si>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</si>
  <si>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</si>
  <si>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</si>
  <si>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</si>
  <si>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</si>
  <si>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</si>
  <si>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</si>
  <si>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</si>
  <si>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</si>
  <si>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</si>
  <si>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</si>
  <si>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</si>
  <si>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</si>
  <si>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</si>
  <si>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</si>
  <si>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</si>
  <si>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</si>
  <si>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</si>
  <si>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</si>
  <si>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</si>
  <si>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</si>
  <si>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</si>
  <si>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</si>
  <si>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</si>
  <si>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</si>
  <si>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</si>
  <si>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</si>
  <si>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</si>
  <si>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</si>
  <si>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</si>
  <si>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</si>
  <si>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</si>
  <si>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</si>
  <si>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</si>
  <si>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</si>
  <si>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</si>
  <si>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</si>
  <si>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</si>
  <si>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</si>
  <si>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</si>
  <si>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</si>
  <si>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</si>
  <si>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</si>
  <si>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</si>
  <si>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</si>
  <si>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</si>
  <si>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</si>
  <si>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</si>
  <si>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</si>
  <si>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</si>
  <si>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</si>
  <si>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</si>
  <si>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</si>
  <si>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</si>
  <si>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</si>
  <si>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</si>
  <si>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</si>
  <si>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</si>
  <si>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</si>
  <si>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</si>
  <si>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</si>
  <si>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</si>
  <si>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</si>
  <si>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</si>
  <si>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</si>
  <si>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</si>
  <si>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</si>
  <si>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</si>
  <si>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</si>
  <si>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</si>
  <si>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</si>
  <si>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</si>
  <si>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</si>
  <si>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</si>
  <si>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</si>
  <si>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</si>
  <si>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</si>
  <si>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</si>
  <si>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</si>
  <si>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</si>
  <si>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</si>
  <si>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</si>
  <si>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</si>
  <si>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</si>
  <si>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</si>
  <si>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</si>
  <si>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</si>
  <si>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</si>
  <si>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</si>
  <si>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</si>
  <si>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</si>
  <si>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</si>
  <si>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</si>
  <si>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</si>
  <si>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</si>
  <si>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</si>
  <si>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</si>
  <si>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</si>
  <si>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</si>
  <si>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</si>
  <si>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</si>
  <si>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</si>
  <si>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</si>
  <si>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</si>
  <si>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</si>
  <si>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</si>
  <si>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</si>
  <si>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</si>
  <si>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</si>
  <si>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</si>
  <si>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</si>
  <si>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</si>
  <si>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</si>
  <si>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</si>
  <si>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</si>
  <si>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</si>
  <si>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</si>
  <si>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</si>
  <si>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</si>
  <si>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</si>
  <si>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</si>
  <si>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</si>
  <si>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</si>
  <si>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</si>
  <si>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</si>
  <si>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</si>
  <si>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</si>
  <si>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</si>
  <si>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</si>
  <si>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</si>
  <si>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</si>
  <si>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</si>
  <si>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</si>
  <si>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</si>
  <si>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</si>
  <si>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</si>
  <si>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</si>
  <si>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</si>
  <si>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</si>
  <si>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</si>
  <si>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</si>
  <si>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</si>
  <si>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</si>
  <si>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</si>
  <si>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</si>
  <si>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</si>
  <si>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</si>
  <si>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</si>
  <si>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</si>
  <si>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</si>
  <si>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</si>
  <si>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</si>
  <si>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</si>
  <si>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</si>
  <si>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</si>
  <si>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</si>
  <si>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</si>
  <si>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</si>
  <si>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</si>
  <si>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</si>
  <si>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</si>
  <si>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</si>
  <si>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</si>
  <si>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</si>
  <si>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</si>
  <si>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</si>
  <si>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</si>
  <si>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</si>
  <si>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</si>
  <si>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</si>
  <si>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</si>
  <si>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</si>
  <si>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</si>
  <si>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</si>
  <si>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</si>
  <si>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</si>
  <si>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</si>
  <si>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</si>
  <si>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</si>
  <si>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</si>
  <si>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</si>
  <si>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</si>
  <si>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</si>
  <si>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</si>
  <si>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</si>
  <si>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</si>
  <si>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</si>
  <si>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</si>
  <si>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</si>
  <si>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</si>
  <si>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</si>
  <si>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</si>
  <si>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</si>
  <si>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</si>
  <si>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</si>
  <si>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</si>
  <si>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</si>
  <si>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</si>
  <si>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</si>
  <si>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</si>
  <si>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</si>
  <si>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</si>
  <si>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</si>
  <si>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</si>
  <si>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</si>
  <si>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</si>
  <si>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</si>
  <si>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</si>
  <si>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</si>
  <si>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</si>
  <si>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</si>
  <si>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</si>
  <si>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</si>
  <si>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</si>
  <si>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</si>
  <si>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</si>
  <si>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</si>
  <si>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</si>
  <si>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</si>
  <si>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</si>
  <si>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</si>
  <si>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</si>
  <si>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</si>
  <si>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</si>
  <si>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</si>
  <si>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</si>
  <si>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</si>
  <si>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</si>
  <si>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</si>
  <si>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</si>
  <si>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</si>
  <si>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</si>
  <si>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</si>
  <si>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</si>
  <si>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</si>
  <si>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</si>
  <si>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</si>
  <si>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</si>
  <si>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</si>
  <si>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</si>
  <si>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</si>
  <si>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</si>
  <si>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</si>
  <si>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</si>
  <si>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</si>
  <si>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</si>
  <si>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</si>
  <si>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</si>
  <si>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</si>
  <si>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</si>
  <si>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</si>
  <si>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</si>
  <si>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</si>
  <si>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</si>
  <si>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</si>
  <si>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</si>
  <si>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</si>
  <si>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</si>
  <si>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</si>
  <si>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</si>
  <si>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</si>
  <si>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</si>
  <si>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</si>
  <si>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</si>
  <si>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</si>
  <si>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</si>
  <si>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</si>
  <si>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</si>
  <si>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</si>
  <si>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</si>
  <si>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</si>
  <si>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</si>
  <si>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</si>
  <si>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</si>
  <si>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</si>
  <si>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</si>
  <si>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</si>
  <si>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</si>
  <si>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</si>
  <si>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</si>
  <si>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</si>
  <si>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</si>
  <si>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</si>
  <si>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</si>
  <si>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</si>
  <si>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</si>
  <si>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</si>
  <si>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</si>
  <si>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</si>
  <si>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</si>
  <si>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</si>
  <si>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</si>
  <si>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</si>
  <si>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</si>
  <si>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</si>
  <si>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</si>
  <si>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</si>
  <si>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</si>
  <si>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</si>
  <si>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</si>
  <si>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</si>
  <si>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</si>
  <si>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</si>
  <si>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</si>
  <si>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</si>
  <si>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</si>
  <si>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</si>
  <si>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</si>
  <si>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</si>
  <si>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</si>
  <si>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</si>
  <si>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</si>
  <si>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</si>
  <si>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</si>
  <si>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</si>
  <si>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</si>
  <si>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</si>
  <si>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</si>
  <si>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</si>
  <si>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</si>
  <si>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</si>
  <si>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</si>
  <si>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</si>
  <si>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</si>
  <si>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</si>
  <si>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</si>
  <si>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</si>
  <si>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</si>
  <si>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</si>
  <si>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</si>
  <si>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</si>
  <si>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</si>
  <si>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</si>
  <si>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</si>
  <si>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</si>
  <si>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</si>
  <si>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</si>
  <si>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</si>
  <si>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</si>
  <si>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</si>
  <si>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</si>
  <si>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</si>
  <si>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</si>
  <si>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</si>
  <si>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</si>
  <si>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</si>
  <si>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</si>
  <si>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</si>
  <si>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</si>
  <si>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</si>
  <si>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</si>
  <si>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</si>
  <si>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</si>
  <si>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</si>
  <si>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</si>
  <si>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</si>
  <si>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</si>
  <si>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</si>
  <si>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</si>
  <si>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</si>
  <si>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</si>
  <si>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</si>
  <si>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</si>
  <si>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</si>
  <si>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</si>
  <si>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</si>
  <si>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</si>
  <si>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</si>
  <si>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</si>
  <si>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</si>
  <si>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</si>
  <si>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</si>
  <si>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</si>
  <si>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</si>
  <si>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</si>
  <si>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</si>
  <si>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</si>
  <si>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</si>
  <si>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</si>
  <si>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</si>
  <si>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</si>
  <si>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</si>
  <si>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</si>
  <si>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</si>
  <si>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</si>
  <si>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</si>
  <si>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</si>
  <si>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</si>
  <si>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</si>
  <si>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</si>
  <si>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</si>
  <si>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</si>
  <si>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</si>
  <si>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</si>
  <si>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</si>
  <si>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</si>
  <si>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</si>
  <si>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</si>
  <si>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</si>
  <si>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</si>
  <si>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</si>
  <si>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</si>
  <si>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</si>
  <si>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</si>
  <si>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</si>
  <si>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</si>
  <si>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</si>
  <si>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</si>
  <si>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</si>
  <si>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</si>
  <si>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</si>
  <si>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</si>
  <si>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</si>
  <si>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</si>
  <si>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</si>
  <si>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</si>
  <si>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</si>
  <si>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</si>
  <si>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</si>
  <si>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</si>
  <si>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</si>
  <si>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</si>
  <si>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</si>
  <si>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</si>
  <si>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</si>
  <si>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</si>
  <si>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</si>
  <si>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</si>
  <si>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</si>
  <si>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</si>
  <si>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</si>
  <si>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</si>
  <si>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</si>
  <si>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</si>
  <si>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</si>
  <si>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</si>
  <si>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</si>
  <si>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</si>
  <si>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</si>
  <si>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</si>
  <si>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</si>
  <si>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</si>
  <si>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</si>
  <si>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</si>
  <si>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</si>
  <si>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</si>
  <si>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</si>
  <si>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</si>
  <si>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</si>
  <si>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</si>
  <si>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</si>
  <si>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</si>
  <si>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</si>
  <si>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</si>
  <si>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</si>
  <si>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</si>
  <si>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</si>
  <si>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</si>
  <si>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</si>
  <si>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</si>
  <si>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</si>
  <si>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</si>
  <si>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</si>
  <si>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</si>
  <si>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</si>
  <si>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</si>
  <si>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</si>
  <si>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</si>
  <si>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</si>
  <si>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</si>
  <si>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</si>
  <si>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</si>
  <si>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</si>
  <si>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</si>
  <si>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</si>
  <si>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</si>
  <si>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</si>
  <si>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</si>
  <si>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</si>
  <si>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</si>
  <si>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</si>
  <si>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</si>
  <si>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</si>
  <si>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</si>
  <si>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</si>
  <si>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</si>
  <si>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</si>
  <si>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</si>
  <si>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</si>
  <si>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</si>
  <si>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</si>
  <si>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</si>
  <si>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</si>
  <si>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</si>
  <si>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</si>
  <si>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</si>
  <si>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</si>
  <si>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</si>
  <si>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</si>
  <si>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</si>
  <si>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</si>
  <si>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</si>
  <si>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</si>
  <si>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</si>
  <si>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</si>
  <si>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</si>
  <si>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</si>
  <si>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</si>
  <si>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</si>
  <si>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</si>
  <si>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</si>
  <si>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</si>
  <si>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</si>
  <si>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</si>
  <si>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</si>
  <si>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</si>
  <si>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</si>
  <si>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</si>
  <si>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</si>
  <si>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</si>
  <si>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</si>
  <si>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</si>
  <si>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</si>
  <si>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</si>
  <si>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</si>
  <si>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</si>
  <si>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</si>
  <si>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</si>
  <si>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</si>
  <si>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</si>
  <si>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</si>
  <si>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</si>
  <si>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</si>
  <si>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</si>
  <si>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</si>
  <si>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</si>
  <si>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</si>
  <si>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</si>
  <si>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</si>
  <si>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</si>
  <si>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</si>
  <si>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</si>
  <si>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</si>
  <si>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</si>
  <si>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</si>
  <si>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</si>
  <si>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</si>
  <si>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</si>
  <si>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</si>
  <si>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</si>
  <si>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</si>
  <si>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</si>
  <si>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</si>
  <si>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</si>
  <si>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</si>
  <si>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</si>
  <si>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</si>
  <si>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</si>
  <si>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</si>
  <si>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</si>
  <si>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</si>
  <si>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</si>
  <si>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</si>
  <si>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</si>
  <si>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</si>
  <si>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</si>
  <si>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</si>
  <si>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</si>
  <si>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</si>
  <si>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</si>
  <si>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</si>
  <si>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</si>
  <si>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</si>
  <si>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</si>
  <si>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</si>
  <si>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</si>
  <si>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</si>
  <si>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</si>
  <si>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</si>
  <si>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</si>
  <si>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</si>
  <si>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</si>
  <si>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</si>
  <si>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</si>
  <si>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</si>
  <si>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</si>
  <si>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</si>
  <si>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</si>
  <si>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</si>
  <si>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</si>
  <si>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</si>
  <si>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</si>
  <si>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</si>
  <si>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</si>
  <si>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</si>
  <si>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</si>
  <si>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</si>
  <si>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</si>
  <si>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</si>
  <si>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</si>
  <si>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</si>
  <si>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</si>
  <si>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</si>
  <si>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</si>
  <si>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</si>
  <si>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</si>
  <si>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</si>
  <si>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</si>
  <si>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</si>
  <si>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</si>
  <si>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</si>
  <si>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</si>
  <si>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</si>
  <si>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</si>
  <si>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</si>
  <si>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</si>
  <si>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</si>
  <si>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</si>
  <si>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</si>
  <si>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</si>
  <si>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</si>
  <si>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</si>
  <si>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</si>
  <si>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</si>
  <si>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</si>
  <si>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</si>
  <si>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</si>
  <si>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</si>
  <si>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</si>
  <si>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</si>
  <si>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</si>
  <si>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</si>
  <si>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</si>
  <si>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</si>
  <si>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</si>
  <si>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</si>
  <si>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</si>
  <si>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</si>
  <si>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</si>
  <si>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</si>
  <si>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</si>
  <si>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</si>
  <si>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</si>
  <si>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</si>
  <si>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</si>
  <si>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</si>
  <si>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</si>
  <si>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</si>
  <si>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</si>
  <si>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</si>
  <si>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</si>
  <si>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</si>
  <si>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</si>
  <si>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</si>
  <si>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</si>
  <si>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</si>
  <si>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</si>
  <si>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</si>
  <si>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</si>
  <si>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</si>
  <si>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</si>
  <si>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</si>
  <si>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</si>
  <si>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</si>
  <si>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</si>
  <si>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</si>
  <si>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</si>
  <si>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</si>
  <si>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</si>
  <si>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</si>
  <si>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</si>
  <si>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</si>
  <si>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</si>
  <si>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</si>
  <si>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</si>
  <si>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</si>
  <si>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</si>
  <si>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</si>
  <si>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</si>
  <si>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</si>
  <si>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</si>
  <si>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</si>
  <si>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</si>
  <si>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</si>
  <si>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</si>
  <si>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</si>
  <si>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</si>
  <si>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</si>
  <si>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</si>
  <si>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</si>
  <si>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</si>
  <si>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</si>
  <si>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</si>
  <si>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</si>
  <si>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</si>
  <si>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</si>
  <si>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</si>
  <si>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</si>
  <si>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</si>
  <si>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</si>
  <si>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</si>
  <si>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</si>
  <si>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</si>
  <si>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</si>
  <si>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</si>
  <si>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</si>
  <si>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</si>
  <si>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</si>
  <si>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</si>
  <si>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</si>
  <si>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</si>
  <si>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</si>
  <si>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</si>
  <si>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</si>
  <si>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</si>
  <si>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</si>
  <si>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</si>
  <si>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</si>
  <si>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</si>
  <si>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</si>
  <si>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</si>
  <si>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</si>
  <si>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</si>
  <si>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</si>
  <si>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</si>
  <si>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</si>
  <si>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</si>
  <si>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</si>
  <si>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</si>
  <si>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</si>
  <si>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</si>
  <si>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</si>
  <si>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</si>
  <si>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</si>
  <si>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</si>
  <si>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</si>
  <si>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</si>
  <si>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</si>
  <si>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</si>
  <si>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</si>
  <si>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</si>
  <si>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</si>
  <si>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</si>
  <si>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</si>
  <si>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</si>
  <si>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</si>
  <si>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</si>
  <si>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</si>
  <si>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</si>
  <si>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</si>
  <si>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</si>
  <si>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</si>
  <si>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</si>
  <si>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</si>
  <si>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</si>
  <si>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</si>
  <si>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</si>
  <si>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</si>
  <si>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</si>
  <si>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</si>
  <si>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</si>
  <si>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</si>
  <si>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</si>
  <si>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</si>
  <si>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</si>
  <si>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</si>
  <si>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</si>
  <si>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</si>
  <si>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</si>
  <si>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</si>
  <si>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</si>
  <si>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</si>
  <si>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</si>
  <si>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</si>
  <si>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</si>
  <si>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</si>
  <si>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</si>
  <si>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</si>
  <si>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</si>
  <si>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</si>
  <si>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</si>
  <si>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</si>
  <si>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</si>
  <si>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</si>
  <si>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</si>
  <si>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</si>
  <si>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</si>
  <si>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</si>
  <si>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</si>
  <si>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</si>
  <si>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</si>
  <si>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</si>
  <si>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</si>
  <si>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</si>
  <si>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</si>
  <si>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</si>
  <si>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</si>
  <si>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</si>
  <si>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</si>
  <si>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</si>
  <si>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</si>
  <si>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</si>
  <si>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</si>
  <si>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</si>
  <si>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</si>
  <si>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</si>
  <si>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</si>
  <si>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</si>
  <si>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</si>
  <si>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</si>
  <si>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</si>
  <si>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</si>
  <si>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</si>
  <si>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</si>
  <si>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</si>
  <si>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</si>
  <si>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</si>
  <si>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</si>
  <si>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</si>
  <si>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</si>
  <si>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</si>
  <si>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</si>
  <si>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</si>
  <si>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</si>
  <si>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</si>
  <si>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</si>
  <si>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</si>
  <si>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</si>
  <si>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</si>
  <si>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</si>
  <si>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</si>
  <si>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</si>
  <si>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</si>
  <si>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</si>
  <si>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</si>
  <si>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</si>
  <si>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</si>
  <si>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</si>
  <si>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</si>
  <si>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</si>
  <si>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</si>
  <si>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</si>
  <si>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</si>
  <si>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</si>
  <si>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</si>
  <si>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</si>
  <si>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</si>
  <si>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</si>
  <si>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</si>
  <si>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</si>
  <si>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</si>
  <si>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</si>
  <si>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</si>
  <si>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</si>
  <si>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</si>
  <si>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</si>
  <si>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</si>
  <si>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</si>
  <si>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</si>
  <si>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</si>
  <si>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</si>
  <si>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</si>
  <si>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</si>
  <si>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</si>
  <si>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</si>
  <si>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</si>
  <si>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</si>
  <si>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</si>
  <si>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</si>
  <si>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</si>
  <si>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</si>
  <si>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</si>
  <si>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</si>
  <si>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</si>
  <si>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</si>
  <si>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</si>
  <si>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</si>
  <si>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</si>
  <si>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</si>
  <si>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</si>
  <si>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</si>
  <si>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</si>
  <si>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</si>
  <si>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</si>
  <si>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</si>
  <si>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</si>
  <si>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</si>
  <si>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</si>
  <si>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</si>
  <si>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</si>
  <si>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</si>
  <si>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</si>
  <si>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</si>
  <si>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</si>
  <si>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</si>
  <si>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</si>
  <si>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</si>
  <si>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</si>
  <si>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</si>
  <si>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</si>
  <si>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</si>
  <si>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</si>
  <si>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</si>
  <si>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</si>
  <si>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</si>
  <si>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</si>
  <si>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</si>
  <si>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</si>
  <si>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</si>
  <si>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</si>
  <si>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</si>
  <si>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</si>
  <si>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</si>
  <si>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</si>
  <si>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</si>
  <si>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</si>
  <si>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</si>
  <si>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</si>
  <si>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</si>
  <si>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</si>
  <si>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</si>
  <si>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</si>
  <si>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</si>
  <si>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</si>
  <si>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</si>
  <si>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</si>
  <si>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</si>
  <si>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</si>
  <si>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</si>
  <si>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</si>
  <si>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</si>
  <si>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</si>
  <si>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</si>
  <si>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</si>
  <si>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</si>
  <si>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</si>
  <si>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</si>
  <si>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</si>
  <si>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</si>
  <si>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</si>
  <si>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</si>
  <si>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</si>
  <si>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</si>
  <si>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</si>
  <si>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</si>
  <si>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</si>
  <si>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</si>
  <si>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</si>
  <si>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</si>
  <si>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</si>
  <si>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</si>
  <si>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</si>
  <si>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</si>
  <si>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</si>
  <si>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</si>
  <si>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</si>
  <si>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</si>
  <si>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</si>
  <si>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</si>
  <si>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</si>
  <si>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</si>
  <si>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</si>
  <si>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</si>
  <si>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</si>
  <si>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</si>
  <si>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</si>
  <si>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</si>
  <si>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</si>
  <si>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</si>
  <si>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</si>
  <si>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</si>
  <si>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</si>
  <si>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</si>
  <si>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</si>
  <si>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</si>
  <si>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</si>
  <si>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</si>
  <si>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</si>
  <si>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</si>
  <si>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</si>
  <si>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</si>
  <si>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</si>
  <si>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</si>
  <si>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</si>
  <si>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</si>
  <si>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</si>
  <si>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</si>
  <si>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</si>
  <si>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</si>
  <si>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</si>
  <si>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</si>
  <si>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</si>
  <si>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</si>
  <si>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</si>
  <si>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</si>
  <si>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</si>
  <si>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</si>
  <si>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</si>
  <si>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</si>
  <si>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</si>
  <si>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</si>
  <si>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</si>
  <si>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</si>
  <si>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</si>
  <si>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</si>
  <si>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</si>
  <si>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</si>
  <si>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</si>
  <si>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</si>
  <si>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</si>
  <si>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</si>
  <si>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</si>
  <si>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</si>
  <si>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</si>
  <si>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</si>
  <si>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</si>
  <si>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</si>
  <si>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</si>
  <si>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</si>
  <si>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</si>
  <si>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</si>
  <si>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</si>
  <si>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</si>
  <si>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</si>
  <si>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</si>
  <si>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</si>
  <si>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</si>
  <si>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</si>
  <si>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</si>
  <si>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</si>
  <si>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</si>
  <si>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</si>
  <si>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</si>
  <si>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</si>
  <si>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</si>
  <si>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</si>
  <si>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</si>
  <si>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</si>
  <si>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</si>
  <si>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</si>
  <si>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</si>
  <si>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</si>
  <si>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</si>
  <si>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</si>
  <si>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</si>
  <si>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</si>
  <si>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</si>
  <si>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</si>
  <si>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</si>
  <si>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</si>
  <si>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</si>
  <si>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</si>
  <si>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</si>
  <si>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</si>
  <si>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</si>
  <si>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</si>
  <si>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</si>
  <si>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</si>
  <si>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</si>
  <si>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</si>
  <si>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</si>
  <si>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</si>
  <si>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</si>
  <si>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</si>
  <si>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</si>
  <si>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</si>
  <si>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</si>
  <si>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</si>
  <si>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</si>
  <si>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</si>
  <si>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</si>
  <si>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</si>
  <si>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</si>
  <si>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</si>
  <si>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</si>
  <si>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</si>
  <si>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</si>
  <si>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</si>
  <si>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</si>
  <si>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</si>
  <si>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</si>
  <si>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</si>
  <si>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</si>
  <si>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</si>
  <si>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</si>
  <si>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</si>
  <si>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</si>
  <si>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</si>
  <si>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</si>
  <si>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</si>
  <si>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</si>
  <si>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</si>
  <si>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</si>
  <si>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</si>
  <si>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</si>
  <si>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</si>
  <si>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</si>
  <si>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</si>
  <si>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</si>
  <si>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</si>
  <si>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</si>
  <si>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</si>
  <si>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</si>
  <si>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</si>
  <si>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</si>
  <si>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</si>
  <si>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</si>
  <si>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</si>
  <si>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</si>
  <si>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</si>
  <si>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</si>
  <si>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</si>
  <si>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</si>
  <si>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</si>
  <si>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</si>
  <si>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</si>
  <si>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</si>
  <si>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</si>
  <si>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</si>
  <si>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</si>
  <si>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</si>
  <si>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</si>
  <si>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</si>
  <si>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</si>
  <si>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</si>
  <si>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</si>
  <si>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</si>
  <si>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</si>
  <si>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</si>
  <si>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</si>
  <si>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</si>
  <si>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</si>
  <si>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</si>
  <si>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</si>
  <si>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</si>
  <si>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</si>
  <si>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</si>
  <si>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</si>
  <si>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</si>
  <si>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</si>
  <si>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</si>
  <si>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</si>
  <si>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</si>
  <si>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</si>
  <si>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</si>
  <si>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</si>
  <si>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</si>
  <si>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</si>
  <si>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</si>
  <si>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</si>
  <si>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</si>
  <si>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</si>
  <si>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</si>
  <si>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</si>
  <si>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</si>
  <si>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</si>
  <si>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</si>
  <si>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</si>
  <si>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</si>
  <si>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</si>
  <si>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</si>
  <si>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</si>
  <si>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</si>
  <si>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</si>
  <si>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</si>
  <si>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</si>
  <si>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</si>
  <si>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</si>
  <si>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</si>
  <si>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</si>
  <si>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</si>
  <si>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</si>
  <si>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</si>
  <si>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</si>
  <si>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</si>
  <si>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</si>
  <si>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</si>
  <si>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</si>
  <si>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</si>
  <si>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</si>
  <si>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</si>
  <si>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</si>
  <si>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</si>
  <si>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</si>
  <si>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</si>
  <si>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</si>
  <si>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</si>
  <si>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</si>
  <si>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</si>
  <si>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</si>
  <si>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</si>
  <si>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</si>
  <si>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</si>
  <si>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</si>
  <si>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</si>
  <si>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</si>
  <si>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</si>
  <si>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</si>
  <si>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</si>
  <si>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</si>
  <si>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</si>
  <si>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</si>
  <si>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</si>
  <si>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</si>
  <si>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</si>
  <si>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</si>
  <si>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</si>
  <si>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</si>
  <si>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</si>
  <si>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</si>
  <si>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</si>
  <si>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</si>
  <si>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</si>
  <si>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</si>
  <si>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</si>
  <si>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</si>
  <si>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</si>
  <si>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</si>
  <si>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</si>
  <si>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</si>
  <si>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</si>
  <si>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</si>
  <si>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</si>
  <si>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</si>
  <si>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</si>
  <si>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</si>
  <si>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</si>
  <si>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</si>
  <si>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</si>
  <si>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</si>
  <si>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</si>
  <si>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</si>
  <si>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</si>
  <si>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</si>
  <si>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</si>
  <si>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</si>
  <si>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</si>
  <si>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</si>
  <si>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</si>
  <si>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</si>
  <si>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</si>
  <si>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</si>
  <si>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</si>
  <si>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</si>
  <si>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</si>
  <si>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</si>
  <si>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</si>
  <si>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</si>
  <si>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</si>
  <si>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</si>
  <si>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</si>
  <si>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</si>
  <si>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</si>
  <si>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</si>
  <si>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</si>
  <si>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</si>
  <si>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</si>
  <si>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</si>
  <si>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</si>
  <si>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</si>
  <si>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</si>
  <si>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</si>
  <si>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</si>
  <si>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</si>
  <si>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</si>
  <si>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</si>
  <si>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</si>
  <si>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</si>
  <si>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</si>
  <si>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</si>
  <si>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</si>
  <si>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</si>
  <si>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</si>
  <si>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</si>
  <si>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</si>
  <si>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</si>
  <si>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</si>
  <si>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</si>
  <si>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</si>
  <si>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</si>
  <si>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</si>
  <si>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</si>
  <si>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</si>
  <si>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</si>
  <si>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</si>
  <si>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</si>
  <si>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</si>
  <si>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</si>
  <si>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</si>
  <si>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</si>
  <si>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</si>
  <si>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</si>
  <si>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</si>
  <si>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</si>
  <si>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</si>
  <si>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</si>
  <si>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</si>
  <si>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</si>
  <si>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</si>
  <si>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</si>
  <si>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</si>
  <si>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</si>
  <si>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</si>
  <si>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</si>
  <si>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</si>
  <si>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</si>
  <si>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</si>
  <si>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</si>
  <si>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</si>
  <si>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</si>
  <si>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</si>
  <si>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</si>
  <si>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</si>
  <si>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</si>
  <si>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</si>
  <si>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</si>
  <si>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</si>
  <si>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</si>
  <si>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</si>
  <si>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</si>
  <si>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</si>
  <si>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</si>
  <si>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</si>
  <si>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</si>
  <si>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</si>
  <si>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</si>
  <si>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</si>
  <si>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</si>
  <si>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</si>
  <si>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</si>
  <si>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</si>
  <si>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</si>
  <si>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</si>
  <si>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</si>
  <si>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</si>
  <si>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</si>
  <si>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</si>
  <si>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</si>
  <si>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</si>
  <si>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</si>
  <si>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</si>
  <si>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</si>
  <si>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</si>
  <si>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</si>
  <si>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</si>
  <si>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</si>
  <si>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</si>
  <si>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</si>
  <si>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</si>
  <si>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</si>
  <si>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</si>
  <si>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</si>
  <si>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</si>
  <si>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</si>
  <si>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</si>
  <si>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</si>
  <si>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</si>
  <si>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</si>
  <si>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</si>
  <si>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</si>
  <si>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</si>
  <si>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</si>
  <si>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</si>
  <si>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</si>
  <si>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</si>
  <si>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</si>
  <si>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</si>
  <si>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</si>
  <si>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</si>
  <si>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</si>
  <si>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</si>
  <si>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</si>
  <si>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</si>
  <si>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</si>
  <si>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</si>
  <si>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</si>
  <si>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</si>
  <si>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</si>
  <si>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</si>
  <si>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</si>
  <si>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</si>
  <si>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</si>
  <si>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</si>
  <si>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</si>
  <si>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</si>
  <si>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</si>
  <si>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</si>
  <si>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</si>
  <si>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</si>
  <si>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</si>
  <si>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</si>
  <si>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</si>
  <si>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</si>
  <si>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</si>
  <si>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</si>
  <si>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</si>
  <si>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</si>
  <si>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</si>
  <si>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</si>
  <si>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</si>
  <si>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</si>
  <si>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</si>
  <si>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</si>
  <si>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</si>
  <si>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</si>
  <si>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</si>
  <si>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</si>
  <si>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</si>
  <si>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</si>
  <si>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</si>
  <si>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</si>
  <si>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</si>
  <si>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</si>
  <si>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</si>
  <si>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</si>
  <si>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</si>
  <si>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</si>
  <si>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</si>
  <si>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</si>
  <si>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</si>
  <si>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</si>
  <si>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</si>
  <si>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</si>
  <si>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</si>
  <si>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</si>
  <si>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</si>
  <si>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</si>
  <si>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</si>
  <si>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</si>
  <si>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</si>
  <si>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</si>
  <si>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</si>
  <si>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</si>
  <si>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</si>
  <si>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</si>
  <si>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</si>
  <si>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</si>
  <si>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</si>
  <si>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</si>
  <si>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</si>
  <si>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</si>
  <si>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</si>
  <si>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</si>
  <si>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</si>
  <si>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</si>
  <si>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</si>
  <si>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</si>
  <si>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</si>
  <si>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</si>
  <si>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</si>
  <si>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</si>
  <si>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</si>
  <si>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</si>
  <si>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</si>
  <si>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</si>
  <si>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</si>
  <si>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</si>
  <si>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</si>
  <si>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</si>
  <si>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</si>
  <si>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</si>
  <si>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</si>
  <si>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</si>
  <si>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</si>
  <si>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</si>
  <si>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</si>
  <si>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</si>
  <si>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</si>
  <si>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</si>
  <si>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</si>
  <si>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</si>
  <si>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</si>
  <si>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</si>
  <si>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</si>
  <si>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</si>
  <si>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</si>
  <si>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</si>
  <si>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</si>
  <si>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</si>
  <si>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</si>
  <si>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</si>
  <si>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</si>
  <si>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</si>
  <si>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</si>
  <si>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</si>
  <si>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</si>
  <si>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</si>
  <si>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</si>
  <si>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</si>
  <si>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</si>
  <si>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</si>
  <si>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</si>
  <si>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</si>
  <si>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</si>
  <si>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</si>
  <si>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</si>
  <si>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</si>
  <si>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</si>
  <si>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</si>
  <si>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</si>
  <si>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</si>
  <si>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</si>
  <si>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</si>
  <si>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</si>
  <si>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</si>
  <si>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</si>
  <si>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</si>
  <si>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</si>
  <si>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</si>
  <si>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</si>
  <si>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</si>
  <si>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</si>
  <si>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</si>
  <si>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</si>
  <si>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</si>
  <si>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</si>
  <si>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</si>
  <si>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</si>
  <si>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</si>
  <si>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</si>
  <si>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</si>
  <si>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</si>
  <si>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</si>
  <si>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</si>
  <si>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</si>
  <si>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</si>
  <si>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</si>
  <si>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</si>
  <si>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</si>
  <si>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</si>
  <si>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</si>
  <si>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</si>
  <si>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</si>
  <si>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</si>
  <si>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</si>
  <si>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</si>
  <si>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</si>
  <si>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</si>
  <si>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</si>
  <si>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</si>
  <si>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</si>
  <si>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</si>
  <si>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</si>
  <si>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</si>
  <si>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</si>
  <si>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</si>
  <si>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</si>
  <si>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</si>
  <si>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</si>
  <si>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</si>
  <si>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</si>
  <si>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</si>
  <si>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</si>
  <si>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</si>
  <si>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</si>
  <si>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</si>
  <si>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</si>
  <si>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</si>
  <si>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</si>
  <si>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</si>
  <si>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</si>
  <si>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</si>
  <si>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</si>
  <si>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</si>
  <si>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</si>
  <si>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</si>
  <si>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</si>
  <si>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</si>
  <si>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</si>
  <si>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</si>
  <si>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</si>
  <si>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</si>
  <si>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</si>
  <si>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</si>
  <si>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</si>
  <si>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</si>
  <si>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</si>
  <si>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</si>
  <si>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</si>
  <si>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</si>
  <si>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</si>
  <si>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</si>
  <si>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</si>
  <si>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</si>
  <si>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</si>
  <si>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</si>
  <si>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</si>
  <si>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</si>
  <si>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</si>
  <si>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</si>
  <si>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</si>
  <si>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</si>
  <si>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</si>
  <si>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</si>
  <si>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</si>
  <si>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</si>
  <si>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</si>
  <si>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</si>
  <si>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</si>
  <si>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</si>
  <si>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</si>
  <si>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</si>
  <si>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</si>
  <si>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</si>
  <si>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</si>
  <si>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</si>
  <si>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</si>
  <si>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</si>
  <si>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</si>
  <si>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</si>
  <si>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</si>
  <si>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</si>
  <si>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</si>
  <si>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</si>
  <si>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</si>
  <si>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</si>
  <si>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</si>
  <si>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</si>
  <si>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</si>
  <si>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</si>
  <si>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</si>
  <si>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</si>
  <si>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</si>
  <si>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</si>
  <si>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</si>
  <si>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</si>
  <si>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</si>
  <si>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</si>
  <si>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</si>
  <si>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</si>
  <si>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</si>
  <si>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</si>
  <si>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</si>
  <si>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</si>
  <si>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</si>
  <si>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</si>
  <si>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</si>
  <si>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</si>
  <si>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</si>
  <si>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</si>
  <si>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</si>
  <si>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</si>
  <si>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</si>
  <si>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</si>
  <si>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</si>
  <si>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</si>
  <si>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</si>
  <si>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</si>
  <si>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</si>
  <si>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</si>
  <si>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</si>
  <si>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</si>
  <si>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</si>
  <si>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</si>
  <si>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</si>
  <si>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</si>
  <si>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</si>
  <si>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</si>
  <si>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</si>
  <si>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</si>
  <si>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</si>
  <si>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</si>
  <si>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</si>
  <si>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</si>
  <si>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</si>
  <si>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</si>
  <si>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</si>
  <si>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</si>
  <si>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</si>
  <si>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</si>
  <si>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</si>
  <si>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</si>
  <si>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</si>
  <si>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</si>
  <si>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</si>
  <si>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</si>
  <si>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</si>
  <si>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</si>
  <si>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</si>
  <si>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</si>
  <si>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</si>
  <si>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</si>
  <si>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</si>
  <si>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</si>
  <si>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</si>
  <si>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</si>
  <si>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</si>
  <si>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</si>
  <si>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</si>
  <si>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</si>
  <si>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</si>
  <si>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</si>
  <si>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</si>
  <si>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</si>
  <si>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</si>
  <si>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</si>
  <si>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</si>
  <si>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</si>
  <si>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</si>
  <si>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</si>
  <si>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</si>
  <si>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</si>
  <si>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</si>
  <si>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</si>
  <si>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</si>
  <si>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</si>
  <si>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</si>
  <si>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</si>
  <si>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</si>
  <si>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</si>
  <si>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</si>
  <si>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</si>
  <si>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</si>
  <si>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</si>
  <si>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</si>
  <si>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</si>
  <si>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</si>
  <si>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</si>
  <si>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</si>
  <si>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</si>
  <si>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</si>
  <si>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</si>
  <si>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</si>
  <si>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</si>
  <si>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</si>
  <si>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</si>
  <si>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</si>
  <si>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</si>
  <si>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</si>
  <si>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</si>
  <si>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</si>
  <si>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</si>
  <si>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</si>
  <si>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</si>
  <si>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</si>
  <si>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</si>
  <si>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</si>
  <si>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</si>
  <si>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</si>
  <si>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</si>
  <si>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</si>
  <si>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</si>
  <si>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</si>
  <si>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</si>
  <si>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</si>
  <si>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</si>
  <si>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</si>
  <si>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</si>
  <si>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</si>
  <si>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</si>
  <si>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</si>
  <si>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</si>
  <si>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</si>
  <si>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</si>
  <si>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</si>
  <si>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</si>
  <si>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</si>
  <si>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</si>
  <si>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</si>
  <si>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</si>
  <si>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</si>
  <si>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</si>
  <si>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</si>
  <si>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</si>
  <si>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</si>
  <si>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</si>
  <si>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</si>
  <si>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</si>
  <si>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</si>
  <si>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</si>
  <si>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</si>
  <si>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</si>
  <si>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</si>
  <si>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</si>
  <si>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</si>
  <si>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</si>
  <si>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</si>
  <si>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</si>
  <si>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</si>
  <si>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</si>
  <si>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</si>
  <si>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</si>
  <si>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</si>
  <si>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</si>
  <si>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</si>
  <si>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</si>
  <si>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</si>
  <si>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</si>
  <si>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</si>
  <si>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</si>
  <si>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</si>
  <si>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</si>
  <si>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</si>
  <si>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</si>
  <si>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</si>
  <si>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</si>
  <si>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</si>
  <si>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</si>
  <si>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</si>
  <si>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</si>
  <si>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</si>
  <si>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</si>
  <si>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</si>
  <si>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</si>
  <si>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</si>
  <si>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</si>
  <si>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</si>
  <si>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</si>
  <si>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</si>
  <si>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</si>
  <si>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</si>
  <si>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</si>
  <si>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</si>
  <si>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</si>
  <si>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</si>
  <si>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</si>
  <si>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</si>
  <si>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</si>
  <si>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</si>
  <si>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</si>
  <si>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</si>
  <si>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</si>
  <si>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</si>
  <si>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</si>
  <si>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</si>
  <si>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</si>
  <si>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</si>
  <si>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</si>
  <si>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</si>
  <si>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</si>
  <si>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</si>
  <si>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</si>
  <si>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</si>
  <si>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</si>
  <si>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</si>
  <si>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</si>
  <si>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</si>
  <si>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</si>
  <si>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</si>
  <si>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</si>
  <si>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</si>
  <si>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</si>
  <si>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</si>
  <si>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</si>
  <si>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</si>
  <si>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</si>
  <si>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</si>
  <si>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</si>
  <si>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</si>
  <si>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</si>
  <si>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</si>
  <si>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</si>
  <si>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</si>
  <si>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</si>
  <si>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</si>
  <si>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</si>
  <si>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</si>
  <si>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</si>
  <si>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</si>
  <si>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</si>
  <si>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</si>
  <si>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</si>
  <si>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</si>
  <si>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</si>
  <si>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</si>
  <si>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</si>
  <si>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</si>
  <si>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</si>
  <si>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</si>
  <si>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</si>
  <si>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</si>
  <si>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</si>
  <si>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</si>
  <si>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</si>
  <si>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</si>
  <si>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</si>
  <si>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</si>
  <si>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</si>
  <si>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</si>
  <si>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</si>
  <si>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</si>
  <si>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</si>
  <si>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</si>
  <si>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</si>
  <si>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</si>
  <si>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</si>
  <si>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</si>
  <si>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</si>
  <si>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</si>
  <si>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</si>
  <si>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</si>
  <si>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</si>
  <si>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</si>
  <si>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</si>
  <si>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</si>
  <si>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</si>
  <si>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</si>
  <si>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</si>
  <si>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</si>
  <si>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</si>
  <si>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</si>
  <si>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</si>
  <si>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</si>
  <si>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</si>
  <si>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</si>
  <si>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</si>
  <si>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</si>
  <si>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</si>
  <si>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</si>
  <si>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</si>
  <si>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</si>
  <si>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</si>
  <si>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</si>
  <si>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</si>
  <si>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</si>
  <si>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</si>
  <si>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</si>
  <si>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</si>
  <si>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</si>
  <si>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</si>
  <si>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</si>
  <si>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</si>
  <si>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</si>
  <si>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</si>
  <si>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</si>
  <si>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</si>
  <si>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</si>
  <si>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</si>
  <si>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</si>
  <si>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</si>
  <si>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</si>
  <si>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</si>
  <si>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</si>
  <si>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</si>
  <si>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</si>
  <si>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</si>
  <si>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</si>
  <si>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</si>
  <si>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</si>
  <si>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</si>
  <si>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</si>
  <si>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</si>
  <si>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</si>
  <si>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</si>
  <si>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</si>
  <si>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</si>
  <si>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</si>
  <si>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</si>
  <si>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</si>
  <si>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</si>
  <si>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</si>
  <si>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</si>
  <si>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</si>
  <si>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</si>
  <si>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</si>
  <si>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</si>
  <si>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</si>
  <si>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</si>
  <si>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</si>
  <si>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</si>
  <si>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</si>
  <si>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</si>
  <si>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</si>
  <si>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</si>
  <si>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</si>
  <si>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</si>
  <si>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</si>
  <si>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</si>
  <si>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</si>
  <si>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</si>
  <si>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</si>
  <si>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</si>
  <si>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</si>
  <si>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</si>
  <si>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</si>
  <si>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</si>
  <si>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</si>
  <si>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</si>
  <si>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</si>
  <si>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</si>
  <si>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</si>
  <si>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</si>
  <si>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</si>
  <si>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</si>
  <si>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</si>
  <si>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</si>
  <si>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</si>
  <si>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</si>
  <si>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</si>
  <si>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</si>
  <si>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</si>
  <si>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</si>
  <si>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</si>
  <si>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</si>
  <si>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</si>
  <si>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</si>
  <si>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</si>
  <si>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</si>
  <si>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</si>
  <si>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</si>
  <si>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</si>
  <si>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</si>
  <si>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</si>
  <si>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</si>
  <si>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</si>
  <si>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</si>
  <si>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</si>
  <si>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</si>
  <si>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</si>
  <si>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</si>
  <si>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</si>
  <si>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</si>
  <si>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</si>
  <si>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</si>
  <si>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</si>
  <si>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</si>
  <si>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</si>
  <si>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</si>
  <si>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</si>
  <si>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</si>
  <si>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</si>
  <si>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</si>
  <si>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</si>
  <si>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</si>
  <si>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</si>
  <si>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</si>
  <si>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</si>
  <si>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</si>
  <si>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</si>
  <si>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</si>
  <si>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</si>
  <si>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</si>
  <si>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</si>
  <si>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</si>
  <si>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</si>
  <si>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</si>
  <si>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</si>
  <si>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</si>
  <si>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</si>
  <si>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</si>
  <si>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</si>
  <si>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</si>
  <si>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</si>
  <si>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</si>
  <si>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</si>
  <si>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</si>
  <si>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</si>
  <si>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</si>
  <si>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</si>
  <si>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</si>
  <si>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</si>
  <si>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</si>
  <si>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</si>
  <si>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</si>
  <si>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</si>
  <si>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</si>
  <si>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</si>
  <si>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</si>
  <si>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</si>
  <si>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</si>
  <si>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</si>
  <si>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</si>
  <si>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</si>
  <si>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</si>
  <si>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</si>
  <si>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</si>
  <si>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</si>
  <si>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</si>
  <si>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</si>
  <si>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</si>
  <si>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</si>
  <si>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</si>
  <si>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</si>
  <si>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</si>
  <si>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</si>
  <si>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</si>
  <si>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</si>
  <si>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</si>
  <si>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</si>
  <si>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</si>
  <si>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</si>
  <si>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</si>
  <si>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</si>
  <si>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</si>
  <si>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</si>
  <si>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</si>
  <si>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</si>
  <si>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</si>
  <si>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</si>
  <si>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</si>
  <si>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</si>
  <si>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</si>
  <si>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</si>
  <si>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</si>
  <si>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</si>
  <si>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</si>
  <si>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</si>
  <si>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</si>
  <si>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</si>
  <si>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</si>
  <si>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</si>
  <si>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</si>
  <si>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</si>
  <si>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</si>
  <si>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</si>
  <si>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</si>
  <si>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</si>
  <si>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</si>
  <si>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</si>
  <si>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</si>
  <si>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</si>
  <si>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</si>
  <si>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</si>
  <si>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</si>
  <si>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</si>
  <si>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</si>
  <si>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</si>
  <si>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</si>
  <si>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</si>
  <si>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</si>
  <si>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</si>
  <si>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</si>
  <si>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</si>
  <si>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</si>
  <si>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</si>
  <si>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</si>
  <si>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</si>
  <si>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</si>
  <si>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</si>
  <si>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</si>
  <si>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</si>
  <si>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</si>
  <si>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</si>
  <si>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</si>
  <si>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</si>
  <si>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</si>
  <si>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</si>
  <si>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</si>
  <si>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</si>
  <si>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</si>
  <si>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</si>
  <si>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</si>
  <si>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</si>
  <si>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</si>
  <si>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</si>
  <si>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</si>
  <si>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</si>
  <si>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</si>
  <si>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</si>
  <si>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</si>
  <si>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</si>
  <si>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</si>
  <si>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</si>
  <si>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</si>
  <si>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</si>
  <si>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</si>
  <si>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</si>
  <si>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</si>
  <si>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</si>
  <si>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</si>
  <si>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</si>
  <si>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</si>
  <si>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</si>
  <si>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</si>
  <si>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</si>
  <si>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</si>
  <si>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</si>
  <si>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</si>
  <si>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</si>
  <si>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</si>
  <si>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</si>
  <si>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</si>
  <si>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</si>
  <si>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</si>
  <si>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</si>
  <si>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</si>
  <si>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</si>
  <si>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</si>
  <si>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</si>
  <si>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</si>
  <si>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</si>
  <si>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</si>
  <si>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</si>
  <si>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</si>
  <si>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</si>
  <si>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</si>
  <si>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</si>
  <si>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</si>
  <si>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</si>
  <si>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</si>
  <si>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</si>
  <si>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</si>
  <si>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</si>
  <si>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</si>
  <si>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</si>
  <si>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</si>
  <si>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</si>
  <si>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</si>
  <si>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</si>
  <si>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</si>
  <si>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</si>
  <si>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</si>
  <si>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</si>
  <si>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</si>
  <si>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</si>
  <si>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</si>
  <si>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</si>
  <si>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</si>
  <si>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</si>
  <si>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</si>
  <si>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</si>
  <si>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</si>
  <si>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</si>
  <si>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</si>
  <si>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</si>
  <si>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</si>
  <si>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</si>
  <si>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</si>
  <si>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</si>
  <si>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</si>
  <si>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</si>
  <si>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</si>
  <si>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</si>
  <si>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</si>
  <si>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</si>
  <si>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</si>
  <si>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</si>
  <si>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</si>
  <si>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</si>
  <si>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</si>
  <si>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</si>
  <si>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</si>
  <si>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</si>
  <si>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</si>
  <si>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</si>
  <si>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</si>
  <si>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</si>
  <si>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</si>
  <si>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</si>
  <si>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</si>
  <si>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</si>
  <si>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</si>
  <si>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</si>
  <si>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</si>
  <si>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</si>
  <si>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</si>
  <si>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</si>
  <si>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</si>
  <si>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</si>
  <si>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</si>
  <si>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</si>
  <si>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</si>
  <si>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</si>
  <si>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</si>
  <si>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</si>
  <si>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</si>
  <si>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</si>
  <si>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</si>
  <si>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</si>
  <si>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</si>
  <si>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</si>
  <si>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</si>
  <si>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</si>
  <si>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</si>
  <si>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</si>
  <si>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</si>
  <si>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</si>
  <si>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</si>
  <si>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</si>
  <si>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</si>
  <si>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</si>
  <si>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</si>
  <si>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</si>
  <si>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</si>
  <si>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</si>
  <si>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</si>
  <si>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</si>
  <si>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</si>
  <si>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</si>
  <si>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</si>
  <si>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</si>
  <si>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</si>
  <si>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</si>
  <si>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</si>
  <si>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</si>
  <si>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</si>
  <si>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</si>
  <si>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</si>
  <si>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</si>
  <si>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</si>
  <si>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</si>
  <si>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</si>
  <si>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</si>
  <si>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</si>
  <si>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</si>
  <si>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</si>
  <si>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</si>
  <si>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</si>
  <si>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</si>
  <si>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</si>
  <si>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</si>
  <si>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</si>
  <si>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</si>
  <si>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</si>
  <si>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</si>
  <si>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</si>
  <si>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</si>
  <si>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</si>
  <si>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</si>
  <si>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</si>
  <si>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</si>
  <si>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</si>
  <si>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</si>
  <si>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</si>
  <si>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</si>
  <si>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</si>
  <si>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</si>
  <si>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</si>
  <si>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</si>
  <si>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</si>
  <si>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</si>
  <si>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</si>
  <si>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</si>
  <si>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</si>
  <si>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</si>
  <si>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</si>
  <si>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</si>
  <si>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</si>
  <si>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</si>
  <si>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</si>
  <si>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</si>
  <si>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</si>
  <si>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</si>
  <si>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</si>
  <si>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</si>
  <si>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</si>
  <si>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</si>
  <si>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</si>
  <si>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</si>
  <si>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</si>
  <si>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</si>
  <si>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</si>
  <si>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</si>
  <si>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</si>
  <si>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</si>
  <si>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</si>
  <si>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</si>
  <si>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</si>
  <si>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</si>
  <si>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</si>
  <si>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</si>
  <si>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</si>
  <si>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</si>
  <si>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</si>
  <si>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</si>
  <si>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</si>
  <si>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</si>
  <si>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</si>
  <si>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</si>
  <si>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</si>
  <si>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</si>
  <si>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</si>
  <si>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</si>
  <si>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</si>
  <si>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</si>
  <si>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</si>
  <si>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</si>
  <si>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</si>
  <si>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</si>
  <si>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</si>
  <si>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</si>
  <si>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</si>
  <si>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</si>
  <si>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</si>
  <si>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</si>
  <si>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</si>
  <si>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</si>
  <si>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</si>
  <si>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</si>
  <si>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</si>
  <si>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</si>
  <si>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</si>
  <si>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</si>
  <si>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</si>
  <si>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</si>
  <si>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</si>
  <si>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</si>
  <si>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</si>
  <si>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</si>
  <si>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</si>
  <si>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</si>
  <si>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</si>
  <si>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</si>
  <si>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</si>
  <si>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</si>
  <si>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</si>
  <si>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</si>
  <si>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</si>
  <si>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</si>
  <si>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</si>
  <si>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</si>
  <si>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</si>
  <si>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</si>
  <si>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</si>
  <si>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</si>
  <si>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</si>
  <si>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</si>
  <si>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</si>
  <si>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</si>
  <si>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</si>
  <si>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</si>
  <si>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</si>
  <si>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</si>
  <si>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</si>
  <si>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</si>
  <si>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</si>
  <si>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</si>
  <si>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</si>
  <si>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</si>
  <si>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</si>
  <si>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</si>
  <si>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</si>
  <si>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</si>
  <si>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</si>
  <si>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</si>
  <si>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</si>
  <si>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</si>
  <si>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</si>
  <si>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</si>
  <si>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</si>
  <si>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</si>
  <si>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</si>
  <si>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</si>
  <si>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</si>
  <si>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</si>
  <si>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</si>
  <si>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</si>
  <si>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</si>
  <si>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</si>
  <si>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</si>
  <si>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</si>
  <si>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</si>
  <si>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</si>
  <si>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</si>
  <si>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</si>
  <si>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</si>
  <si>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</si>
  <si>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</si>
  <si>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</si>
  <si>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</si>
  <si>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</si>
  <si>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</si>
  <si>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</si>
  <si>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</si>
  <si>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</si>
  <si>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</si>
  <si>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</si>
  <si>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</si>
  <si>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</si>
  <si>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</si>
  <si>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</si>
  <si>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</si>
  <si>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</si>
  <si>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</si>
  <si>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</si>
  <si>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</si>
  <si>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</si>
  <si>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</si>
  <si>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</si>
  <si>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</si>
  <si>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</si>
  <si>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</si>
  <si>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</si>
  <si>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</si>
  <si>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</si>
  <si>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</si>
  <si>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</si>
  <si>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</si>
  <si>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</si>
  <si>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</si>
  <si>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</si>
  <si>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</si>
  <si>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</si>
  <si>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</si>
  <si>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</si>
  <si>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</si>
  <si>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</si>
  <si>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</si>
  <si>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</si>
  <si>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</si>
  <si>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</si>
  <si>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</si>
  <si>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</si>
  <si>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</si>
  <si>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</si>
  <si>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</si>
  <si>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</si>
  <si>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</si>
  <si>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</si>
  <si>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</si>
  <si>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</si>
  <si>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</si>
  <si>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</si>
  <si>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</si>
  <si>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</si>
  <si>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</si>
  <si>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</si>
  <si>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</si>
  <si>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</si>
  <si>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</si>
  <si>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</si>
  <si>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</si>
  <si>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</si>
  <si>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</si>
  <si>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</si>
  <si>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</si>
  <si>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</si>
  <si>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</si>
  <si>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</si>
  <si>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</si>
  <si>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</si>
  <si>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</si>
  <si>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</si>
  <si>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</si>
  <si>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</si>
  <si>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</si>
  <si>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</si>
  <si>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</si>
  <si>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</si>
  <si>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</si>
  <si>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</si>
  <si>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</si>
  <si>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</si>
  <si>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</si>
  <si>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</si>
  <si>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</si>
  <si>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</si>
  <si>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</si>
  <si>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</si>
  <si>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</si>
  <si>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</si>
  <si>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</si>
  <si>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</si>
  <si>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</si>
  <si>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</si>
  <si>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</si>
  <si>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</si>
  <si>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</si>
  <si>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</si>
  <si>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</si>
  <si>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</si>
  <si>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</si>
  <si>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</si>
  <si>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</si>
  <si>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</si>
  <si>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</si>
  <si>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</si>
  <si>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</si>
  <si>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</si>
  <si>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</si>
  <si>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</si>
  <si>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</si>
  <si>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</si>
  <si>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</si>
  <si>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</si>
  <si>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</si>
  <si>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</si>
  <si>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</si>
  <si>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</si>
  <si>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</si>
  <si>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</si>
  <si>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</si>
  <si>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</si>
  <si>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</si>
  <si>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</si>
  <si>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</si>
  <si>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</si>
  <si>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</si>
  <si>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</si>
  <si>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</si>
  <si>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</si>
  <si>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</si>
  <si>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</si>
  <si>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</si>
  <si>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</si>
  <si>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</si>
  <si>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</si>
  <si>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</si>
  <si>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</si>
  <si>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</si>
  <si>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</si>
  <si>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</si>
  <si>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</si>
  <si>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</si>
  <si>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</si>
  <si>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</si>
  <si>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</si>
  <si>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</si>
  <si>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</si>
  <si>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</si>
  <si>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</si>
  <si>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</si>
  <si>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</si>
  <si>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</si>
  <si>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</si>
  <si>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</si>
  <si>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</si>
  <si>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</si>
  <si>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</si>
  <si>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</si>
  <si>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</si>
  <si>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</si>
  <si>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</si>
  <si>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</si>
  <si>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</si>
  <si>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</si>
  <si>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</si>
  <si>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</si>
  <si>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</si>
  <si>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</si>
  <si>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</si>
  <si>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</si>
  <si>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</si>
  <si>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</si>
  <si>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</si>
  <si>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</si>
  <si>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</si>
  <si>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</si>
  <si>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</si>
  <si>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</si>
  <si>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</si>
  <si>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</si>
  <si>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</si>
  <si>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</si>
  <si>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</si>
  <si>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</si>
  <si>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</si>
  <si>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</si>
  <si>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</si>
  <si>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</si>
  <si>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</si>
  <si>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</si>
  <si>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</si>
  <si>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</si>
  <si>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</si>
  <si>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</si>
  <si>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</si>
  <si>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</si>
  <si>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</si>
  <si>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</si>
  <si>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</si>
  <si>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</si>
  <si>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</si>
  <si>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</si>
  <si>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</si>
  <si>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</si>
  <si>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</si>
  <si>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</si>
  <si>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</si>
  <si>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</si>
  <si>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</si>
  <si>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</si>
  <si>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</si>
  <si>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</si>
  <si>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</si>
  <si>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</si>
  <si>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</si>
  <si>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</si>
  <si>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</si>
  <si>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</si>
  <si>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</si>
  <si>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</si>
  <si>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</si>
  <si>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</si>
  <si>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</si>
  <si>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</si>
  <si>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</si>
  <si>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</si>
  <si>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</si>
  <si>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</si>
  <si>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</si>
  <si>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</si>
  <si>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</si>
  <si>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</si>
  <si>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</si>
  <si>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</si>
  <si>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</si>
  <si>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</si>
  <si>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</si>
  <si>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</si>
  <si>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</si>
  <si>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</si>
  <si>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</si>
  <si>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</si>
  <si>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</si>
  <si>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</si>
  <si>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</si>
  <si>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</si>
  <si>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</si>
  <si>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</si>
  <si>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</si>
  <si>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</si>
  <si>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</si>
  <si>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</si>
  <si>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</si>
  <si>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</si>
  <si>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</si>
  <si>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</si>
  <si>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</si>
  <si>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</si>
  <si>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</si>
  <si>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</si>
  <si>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</si>
  <si>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</si>
  <si>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</si>
  <si>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</si>
  <si>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</si>
  <si>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</si>
  <si>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</si>
  <si>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</si>
  <si>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</si>
  <si>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</si>
  <si>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</si>
  <si>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</si>
  <si>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</si>
  <si>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</si>
  <si>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</si>
  <si>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</si>
  <si>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</si>
  <si>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</si>
  <si>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</si>
  <si>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</si>
  <si>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</si>
  <si>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</si>
  <si>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</si>
  <si>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</si>
  <si>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</si>
  <si>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</si>
  <si>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</si>
  <si>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</si>
  <si>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</si>
  <si>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</si>
  <si>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</si>
  <si>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</si>
  <si>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</si>
  <si>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</si>
  <si>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</si>
  <si>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</si>
  <si>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</si>
  <si>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</si>
  <si>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</si>
  <si>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</si>
  <si>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</si>
  <si>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</si>
  <si>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</si>
  <si>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</si>
  <si>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</si>
  <si>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</si>
  <si>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</si>
  <si>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</si>
  <si>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</si>
  <si>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</si>
  <si>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</si>
  <si>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</si>
  <si>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</si>
  <si>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</si>
  <si>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</si>
  <si>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</si>
  <si>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</si>
  <si>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</si>
  <si>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</si>
  <si>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</si>
  <si>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</si>
  <si>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</si>
  <si>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</si>
  <si>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</si>
  <si>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</si>
  <si>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</si>
  <si>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</si>
  <si>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</si>
  <si>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</si>
  <si>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</si>
  <si>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</si>
  <si>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</si>
  <si>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</si>
  <si>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</si>
  <si>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</si>
  <si>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</si>
  <si>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</si>
  <si>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</si>
  <si>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</si>
  <si>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</si>
  <si>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</si>
  <si>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</si>
  <si>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</si>
  <si>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</si>
  <si>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</si>
  <si>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</si>
  <si>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</si>
  <si>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</si>
  <si>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</si>
  <si>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</si>
  <si>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</si>
  <si>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</si>
  <si>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</si>
  <si>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</si>
  <si>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</si>
  <si>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</si>
  <si>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</si>
  <si>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</si>
  <si>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</si>
  <si>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</si>
  <si>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</si>
  <si>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</si>
  <si>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</si>
  <si>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</si>
  <si>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</si>
  <si>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</si>
  <si>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</si>
  <si>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</si>
  <si>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</si>
  <si>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</si>
  <si>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</si>
  <si>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</si>
  <si>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</si>
  <si>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</si>
  <si>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</si>
  <si>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</si>
  <si>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</si>
  <si>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</si>
  <si>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</si>
  <si>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</si>
  <si>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</si>
  <si>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</si>
  <si>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</si>
  <si>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</si>
  <si>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</si>
  <si>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</si>
  <si>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</si>
  <si>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</si>
  <si>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</si>
  <si>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</si>
  <si>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</si>
  <si>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</si>
  <si>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</si>
  <si>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</si>
  <si>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</si>
  <si>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</si>
  <si>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</si>
  <si>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</si>
  <si>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</si>
  <si>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</si>
  <si>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</si>
  <si>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</si>
  <si>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</si>
  <si>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</si>
  <si>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</si>
  <si>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</si>
  <si>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</si>
  <si>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</si>
  <si>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</si>
  <si>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</si>
  <si>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</si>
  <si>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</si>
  <si>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</si>
  <si>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</si>
  <si>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</si>
  <si>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</si>
  <si>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</si>
  <si>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</si>
  <si>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</si>
  <si>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</si>
  <si>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</si>
  <si>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</si>
  <si>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</si>
  <si>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</si>
  <si>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</si>
  <si>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</si>
  <si>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</si>
  <si>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</si>
  <si>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</si>
  <si>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</si>
  <si>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</si>
  <si>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</si>
  <si>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</si>
  <si>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</si>
  <si>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</si>
  <si>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</si>
  <si>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</si>
  <si>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</si>
  <si>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</si>
  <si>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</si>
  <si>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</si>
  <si>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</si>
  <si>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</si>
  <si>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</si>
  <si>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</si>
  <si>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</si>
  <si>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</si>
  <si>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</si>
  <si>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</si>
  <si>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</si>
  <si>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</si>
  <si>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</si>
  <si>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</si>
  <si>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</si>
  <si>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</si>
  <si>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</si>
  <si>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</si>
  <si>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</si>
  <si>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</si>
  <si>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</si>
  <si>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</si>
  <si>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</si>
  <si>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</si>
  <si>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</si>
  <si>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</si>
  <si>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</si>
  <si>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</si>
  <si>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</si>
  <si>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</si>
  <si>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</si>
  <si>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</si>
  <si>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</si>
  <si>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</si>
  <si>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</si>
  <si>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</si>
  <si>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</si>
  <si>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</si>
  <si>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</si>
  <si>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</si>
  <si>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</si>
  <si>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</si>
  <si>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</si>
  <si>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</si>
  <si>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</si>
  <si>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</si>
  <si>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</si>
  <si>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</si>
  <si>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</si>
  <si>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</si>
  <si>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</si>
  <si>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</si>
  <si>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</si>
  <si>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</si>
  <si>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</si>
  <si>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</si>
  <si>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</si>
  <si>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</si>
  <si>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</si>
  <si>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</si>
  <si>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</si>
  <si>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</si>
  <si>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</si>
  <si>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</si>
  <si>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</si>
  <si>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</si>
  <si>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</si>
  <si>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</si>
  <si>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</si>
  <si>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</si>
  <si>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</si>
  <si>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</si>
  <si>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</si>
  <si>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</si>
  <si>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</si>
  <si>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</si>
  <si>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</si>
  <si>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</si>
  <si>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</si>
  <si>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</si>
  <si>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</si>
  <si>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</si>
  <si>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</si>
  <si>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</si>
  <si>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</si>
  <si>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</si>
  <si>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</si>
  <si>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</si>
  <si>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</si>
  <si>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</si>
  <si>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</si>
  <si>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</si>
  <si>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</si>
  <si>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</si>
  <si>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</si>
  <si>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</si>
  <si>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</si>
  <si>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</si>
  <si>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</si>
  <si>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</si>
  <si>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</si>
  <si>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</si>
  <si>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</si>
  <si>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</si>
  <si>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</si>
  <si>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</si>
  <si>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</si>
  <si>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</si>
  <si>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</si>
  <si>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</si>
  <si>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</si>
  <si>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</si>
  <si>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</si>
  <si>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</si>
  <si>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</si>
  <si>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</si>
  <si>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</si>
  <si>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</si>
  <si>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</si>
  <si>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</si>
  <si>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</si>
  <si>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</si>
  <si>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</si>
  <si>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</si>
  <si>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</si>
  <si>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</si>
  <si>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</si>
  <si>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</si>
  <si>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</si>
  <si>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</si>
  <si>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</si>
  <si>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</si>
  <si>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</si>
  <si>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</si>
  <si>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</si>
  <si>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</si>
  <si>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</si>
  <si>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</si>
  <si>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</si>
  <si>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</si>
  <si>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</si>
  <si>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</si>
  <si>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</si>
  <si>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</si>
  <si>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</si>
  <si>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</si>
  <si>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</si>
  <si>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</si>
  <si>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</si>
  <si>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</si>
  <si>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</si>
  <si>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</si>
  <si>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</si>
  <si>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</si>
  <si>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</si>
  <si>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</si>
  <si>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</si>
  <si>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</si>
  <si>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</si>
  <si>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</si>
  <si>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</si>
  <si>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</si>
  <si>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</si>
  <si>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</si>
  <si>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</si>
  <si>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</si>
  <si>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</si>
  <si>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</si>
  <si>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</si>
  <si>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</si>
  <si>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</si>
  <si>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</si>
  <si>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</si>
  <si>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</si>
  <si>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</si>
  <si>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</si>
  <si>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</si>
  <si>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</si>
  <si>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</si>
  <si>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</si>
  <si>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</si>
  <si>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</si>
  <si>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</si>
  <si>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</si>
  <si>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</si>
  <si>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</si>
  <si>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</si>
  <si>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</si>
  <si>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</si>
  <si>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</si>
  <si>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</si>
  <si>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</si>
  <si>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</si>
  <si>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</si>
  <si>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</si>
  <si>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</si>
  <si>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</si>
  <si>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</si>
  <si>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</si>
  <si>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</si>
  <si>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</si>
  <si>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</si>
  <si>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</si>
  <si>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</si>
  <si>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</si>
  <si>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</si>
  <si>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</si>
  <si>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</si>
  <si>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</si>
  <si>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</si>
  <si>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</si>
  <si>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</si>
  <si>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</si>
  <si>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</si>
  <si>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</si>
  <si>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</si>
  <si>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</si>
  <si>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</si>
  <si>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</si>
  <si>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</si>
  <si>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</si>
  <si>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</si>
  <si>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</si>
  <si>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</si>
  <si>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</si>
  <si>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</si>
  <si>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</si>
  <si>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</si>
  <si>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</si>
  <si>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</si>
  <si>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</si>
  <si>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</si>
  <si>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</si>
  <si>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</si>
  <si>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</si>
  <si>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</si>
  <si>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</si>
  <si>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</si>
  <si>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</si>
  <si>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</si>
  <si>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</si>
  <si>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</si>
  <si>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</si>
  <si>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</si>
  <si>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</si>
  <si>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</si>
  <si>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</si>
  <si>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</si>
  <si>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</si>
  <si>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</si>
  <si>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</si>
  <si>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</si>
  <si>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</si>
  <si>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</si>
  <si>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</si>
  <si>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</si>
  <si>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</si>
  <si>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</si>
  <si>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</si>
  <si>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</si>
  <si>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</si>
  <si>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</si>
  <si>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</si>
  <si>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</si>
  <si>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</si>
  <si>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</si>
  <si>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</si>
  <si>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</si>
  <si>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</si>
  <si>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</si>
  <si>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</si>
  <si>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</si>
  <si>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</si>
  <si>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</si>
  <si>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</si>
  <si>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</si>
  <si>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</si>
  <si>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</si>
  <si>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</si>
  <si>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</si>
  <si>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</si>
  <si>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</si>
  <si>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</si>
  <si>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</si>
  <si>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</si>
  <si>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</si>
  <si>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</si>
  <si>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</si>
  <si>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</si>
  <si>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</si>
  <si>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</si>
  <si>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</si>
  <si>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</si>
  <si>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</si>
  <si>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</si>
  <si>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</si>
  <si>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</si>
  <si>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</si>
  <si>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</si>
  <si>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</si>
  <si>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</si>
  <si>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</si>
  <si>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</si>
  <si>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</si>
  <si>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</si>
  <si>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</si>
  <si>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</si>
  <si>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</si>
  <si>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</si>
  <si>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</si>
  <si>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</si>
  <si>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</si>
  <si>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</si>
  <si>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</si>
  <si>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</si>
  <si>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</si>
  <si>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</si>
  <si>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</si>
  <si>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</si>
  <si>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</si>
  <si>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</si>
  <si>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</si>
  <si>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</si>
  <si>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</si>
  <si>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</si>
  <si>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</si>
  <si>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</si>
  <si>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</si>
  <si>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</si>
  <si>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</si>
  <si>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</si>
  <si>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</si>
  <si>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</si>
  <si>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</si>
  <si>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</si>
  <si>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</si>
  <si>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</si>
  <si>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</si>
  <si>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</si>
  <si>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</si>
  <si>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</si>
  <si>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</si>
  <si>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</si>
  <si>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</si>
  <si>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</si>
  <si>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</si>
  <si>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</si>
  <si>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</si>
  <si>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</si>
  <si>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</si>
  <si>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</si>
  <si>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</si>
  <si>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</si>
  <si>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</si>
  <si>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</si>
  <si>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</si>
  <si>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</si>
  <si>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</si>
  <si>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</si>
  <si>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</si>
  <si>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</si>
  <si>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</si>
  <si>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</si>
  <si>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</si>
  <si>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</si>
  <si>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</si>
  <si>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</si>
  <si>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</si>
  <si>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</si>
  <si>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</si>
  <si>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</si>
  <si>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</si>
  <si>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</si>
  <si>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</si>
  <si>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</si>
  <si>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</si>
  <si>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</si>
  <si>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</si>
  <si>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</si>
  <si>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</si>
  <si>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</si>
  <si>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</si>
  <si>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</si>
  <si>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</si>
  <si>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</si>
  <si>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</si>
  <si>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</si>
  <si>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</si>
  <si>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</si>
  <si>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</si>
  <si>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</si>
  <si>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</si>
  <si>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</si>
  <si>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</si>
  <si>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</si>
  <si>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</si>
  <si>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</si>
  <si>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</si>
  <si>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</si>
  <si>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</si>
  <si>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</si>
  <si>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</si>
  <si>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</si>
  <si>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</si>
  <si>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</si>
  <si>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</si>
  <si>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</si>
  <si>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</si>
  <si>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</si>
  <si>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</si>
  <si>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</si>
  <si>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</si>
  <si>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</si>
  <si>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</si>
  <si>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</si>
  <si>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</si>
  <si>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</si>
  <si>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</si>
  <si>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</si>
  <si>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</si>
  <si>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</si>
  <si>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</si>
  <si>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</si>
  <si>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</si>
  <si>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</si>
  <si>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</si>
  <si>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</si>
  <si>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</si>
  <si>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</si>
  <si>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</si>
  <si>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</si>
  <si>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</si>
  <si>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</si>
  <si>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</si>
  <si>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</si>
  <si>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</si>
  <si>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</si>
  <si>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</si>
  <si>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</si>
  <si>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</si>
  <si>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</si>
  <si>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</si>
  <si>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</si>
  <si>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</si>
  <si>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</si>
  <si>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</si>
  <si>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</si>
  <si>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</si>
  <si>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</si>
  <si>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</si>
  <si>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</si>
  <si>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</si>
  <si>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</si>
  <si>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</si>
  <si>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</si>
  <si>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</si>
  <si>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</si>
  <si>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</si>
  <si>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</si>
  <si>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</si>
  <si>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</si>
  <si>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</si>
  <si>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</si>
  <si>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</si>
  <si>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</si>
  <si>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</si>
  <si>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</si>
  <si>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</si>
  <si>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</si>
  <si>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</si>
  <si>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</si>
  <si>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</si>
  <si>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</si>
  <si>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</si>
  <si>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</si>
  <si>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</si>
  <si>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</si>
  <si>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</si>
  <si>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</si>
  <si>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</si>
  <si>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</si>
  <si>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</si>
  <si>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</si>
  <si>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</si>
  <si>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</si>
  <si>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</si>
  <si>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</si>
  <si>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</si>
  <si>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</si>
  <si>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</si>
  <si>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</si>
  <si>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</si>
  <si>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</si>
  <si>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</si>
  <si>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</si>
  <si>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</si>
  <si>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</si>
  <si>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</si>
  <si>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</si>
  <si>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</si>
  <si>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</si>
  <si>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</si>
  <si>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</si>
  <si>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</si>
  <si>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</si>
  <si>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</si>
  <si>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</si>
  <si>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</si>
  <si>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</si>
  <si>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</si>
  <si>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</si>
  <si>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</si>
  <si>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</si>
  <si>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</si>
  <si>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</si>
  <si>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</si>
  <si>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</si>
  <si>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</si>
  <si>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</si>
  <si>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</si>
  <si>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</si>
  <si>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</si>
  <si>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</si>
  <si>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</si>
  <si>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</si>
  <si>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</si>
  <si>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</si>
  <si>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</si>
  <si>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</si>
  <si>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</si>
  <si>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</si>
  <si>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</si>
  <si>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</si>
  <si>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</si>
  <si>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</si>
  <si>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</si>
  <si>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</si>
  <si>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</si>
  <si>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</si>
  <si>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</si>
  <si>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</si>
  <si>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</si>
  <si>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</si>
  <si>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</si>
  <si>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</si>
  <si>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</si>
  <si>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</si>
  <si>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</si>
  <si>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</si>
  <si>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</si>
  <si>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</si>
  <si>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</si>
  <si>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</si>
  <si>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</si>
  <si>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</si>
  <si>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</si>
  <si>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</si>
  <si>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</si>
  <si>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</si>
  <si>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</si>
  <si>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</si>
  <si>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</si>
  <si>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</si>
  <si>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</si>
  <si>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</si>
  <si>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</si>
  <si>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</si>
  <si>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</si>
  <si>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</si>
  <si>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</si>
  <si>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</si>
  <si>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</si>
  <si>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</si>
  <si>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</si>
  <si>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</si>
  <si>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</si>
  <si>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</si>
  <si>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</si>
  <si>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</si>
  <si>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</si>
  <si>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</si>
  <si>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</si>
  <si>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</si>
  <si>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</si>
  <si>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</si>
  <si>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</si>
  <si>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</si>
  <si>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</si>
  <si>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</si>
  <si>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</si>
  <si>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</si>
  <si>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</si>
  <si>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</si>
  <si>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</si>
  <si>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</si>
  <si>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</si>
  <si>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</si>
  <si>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</si>
  <si>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</si>
  <si>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</si>
  <si>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</si>
  <si>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</si>
  <si>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</si>
  <si>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</si>
  <si>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</si>
  <si>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</si>
  <si>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</si>
  <si>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</si>
  <si>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</si>
  <si>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</si>
  <si>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</si>
  <si>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</si>
  <si>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</si>
  <si>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</si>
  <si>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</si>
  <si>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</si>
  <si>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</si>
  <si>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</si>
  <si>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</si>
  <si>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</si>
  <si>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</si>
  <si>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</si>
  <si>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</si>
  <si>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</si>
  <si>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</si>
  <si>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</si>
  <si>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</si>
  <si>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</si>
  <si>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</si>
  <si>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</si>
  <si>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</si>
  <si>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</si>
  <si>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</si>
  <si>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</si>
  <si>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</si>
  <si>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</si>
  <si>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</si>
  <si>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</si>
  <si>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</si>
  <si>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</si>
  <si>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</si>
  <si>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</si>
  <si>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</si>
  <si>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</si>
  <si>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</si>
  <si>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</si>
  <si>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</si>
  <si>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</si>
  <si>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</si>
  <si>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</si>
  <si>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</si>
  <si>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</si>
  <si>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</si>
  <si>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</si>
  <si>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</si>
  <si>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</si>
  <si>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</si>
  <si>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</si>
  <si>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</si>
  <si>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</si>
  <si>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</si>
  <si>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</si>
  <si>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</si>
  <si>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</si>
  <si>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</si>
  <si>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</si>
  <si>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</si>
  <si>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</si>
  <si>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</si>
  <si>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</si>
  <si>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</si>
  <si>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</si>
  <si>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</si>
  <si>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</si>
  <si>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</si>
  <si>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</si>
  <si>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</si>
  <si>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</si>
  <si>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</si>
  <si>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</si>
  <si>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</si>
  <si>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</si>
  <si>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</si>
  <si>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</si>
  <si>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</si>
  <si>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</si>
  <si>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</si>
  <si>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</si>
  <si>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</si>
  <si>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</si>
  <si>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</si>
  <si>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</si>
  <si>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</si>
  <si>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</si>
  <si>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</si>
  <si>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</si>
  <si>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</si>
  <si>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</si>
  <si>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</si>
  <si>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</si>
  <si>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</si>
  <si>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</si>
  <si>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</si>
  <si>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</si>
  <si>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</si>
  <si>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</si>
  <si>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</si>
  <si>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</si>
  <si>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</si>
  <si>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</si>
  <si>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</si>
  <si>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</si>
  <si>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</si>
  <si>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</si>
  <si>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</si>
  <si>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</si>
  <si>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</si>
  <si>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</si>
  <si>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</si>
  <si>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</si>
  <si>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</si>
  <si>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</si>
  <si>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</si>
  <si>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</si>
  <si>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</si>
  <si>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</si>
  <si>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</si>
  <si>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</si>
  <si>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</si>
  <si>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</si>
  <si>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</si>
  <si>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</si>
  <si>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</si>
  <si>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</si>
  <si>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</si>
  <si>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</si>
  <si>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</si>
  <si>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</si>
  <si>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</si>
  <si>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</si>
  <si>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</si>
  <si>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</si>
  <si>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</si>
  <si>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</si>
  <si>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</si>
  <si>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</si>
  <si>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</si>
  <si>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</si>
  <si>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</si>
  <si>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</si>
  <si>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</si>
  <si>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</si>
  <si>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</si>
  <si>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</si>
  <si>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</si>
  <si>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</si>
  <si>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</si>
  <si>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</si>
  <si>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</si>
  <si>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</si>
  <si>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</si>
  <si>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</si>
  <si>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</si>
  <si>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</si>
  <si>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</si>
  <si>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</si>
  <si>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</si>
  <si>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</si>
  <si>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</si>
  <si>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</si>
  <si>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</si>
  <si>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</si>
  <si>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</si>
  <si>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</si>
  <si>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</si>
  <si>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</si>
  <si>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</si>
  <si>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</si>
  <si>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</si>
  <si>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</si>
  <si>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</si>
  <si>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</si>
  <si>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</si>
  <si>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</si>
  <si>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</si>
  <si>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</si>
  <si>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</si>
  <si>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</si>
  <si>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</si>
  <si>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</si>
  <si>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</si>
  <si>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</si>
  <si>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</si>
  <si>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</si>
  <si>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</si>
  <si>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</si>
  <si>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</si>
  <si>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</si>
  <si>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</si>
  <si>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</si>
  <si>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</si>
  <si>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</si>
  <si>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</si>
  <si>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</si>
  <si>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</si>
  <si>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</si>
  <si>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</si>
  <si>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</si>
  <si>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</si>
  <si>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</si>
  <si>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</si>
  <si>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</si>
  <si>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</si>
  <si>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</si>
  <si>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</si>
  <si>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</si>
  <si>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</si>
  <si>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</si>
  <si>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</si>
  <si>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</si>
  <si>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</si>
  <si>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</si>
  <si>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</si>
  <si>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</si>
  <si>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</si>
  <si>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</si>
  <si>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</si>
  <si>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</si>
  <si>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</si>
  <si>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</si>
  <si>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</si>
  <si>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</si>
  <si>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</si>
  <si>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</si>
  <si>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</si>
  <si>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</si>
  <si>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</si>
  <si>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</si>
  <si>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</si>
  <si>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</si>
  <si>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</si>
  <si>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</si>
  <si>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</si>
  <si>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</si>
  <si>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</si>
  <si>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</si>
  <si>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</si>
  <si>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</si>
  <si>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</si>
  <si>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</si>
  <si>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</si>
  <si>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</si>
  <si>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</si>
  <si>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</si>
  <si>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</si>
  <si>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</si>
  <si>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</si>
  <si>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</si>
  <si>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</si>
  <si>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</si>
  <si>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</si>
  <si>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</si>
  <si>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</si>
  <si>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</si>
  <si>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</si>
  <si>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</si>
  <si>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</si>
  <si>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</si>
  <si>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</si>
  <si>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</si>
  <si>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</si>
  <si>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</si>
  <si>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</si>
  <si>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</si>
  <si>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</si>
  <si>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</si>
  <si>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</si>
  <si>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</si>
  <si>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</si>
  <si>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</si>
  <si>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</si>
  <si>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</si>
  <si>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</si>
  <si>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</si>
  <si>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</si>
  <si>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</si>
  <si>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</si>
  <si>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</si>
  <si>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</si>
  <si>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</si>
  <si>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</si>
  <si>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</si>
  <si>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</si>
  <si>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</si>
  <si>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</si>
  <si>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</si>
  <si>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</si>
  <si>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</si>
  <si>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</si>
  <si>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</si>
  <si>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</si>
  <si>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</si>
  <si>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</si>
  <si>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</si>
  <si>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</si>
  <si>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</si>
  <si>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</si>
  <si>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</si>
  <si>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</si>
  <si>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</si>
  <si>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</si>
  <si>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</si>
  <si>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</si>
  <si>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</si>
  <si>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</si>
  <si>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</si>
  <si>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</si>
  <si>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</si>
  <si>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</si>
  <si>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</si>
  <si>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</si>
  <si>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</si>
  <si>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</si>
  <si>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</si>
  <si>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</si>
  <si>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</si>
  <si>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</si>
  <si>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</si>
  <si>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</si>
  <si>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</si>
  <si>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</si>
  <si>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</si>
  <si>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</si>
  <si>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</si>
  <si>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</si>
  <si>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</si>
  <si>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</si>
  <si>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</si>
  <si>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</si>
  <si>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</si>
  <si>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</si>
  <si>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</si>
  <si>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</si>
  <si>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</si>
  <si>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</si>
  <si>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</si>
  <si>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</si>
  <si>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</si>
  <si>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</si>
  <si>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</si>
  <si>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</si>
  <si>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</si>
  <si>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</si>
  <si>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</si>
  <si>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</si>
  <si>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</si>
  <si>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</si>
  <si>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</si>
  <si>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</si>
  <si>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</si>
  <si>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</si>
  <si>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</si>
  <si>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</si>
  <si>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</si>
  <si>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</si>
  <si>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</si>
  <si>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</si>
  <si>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</si>
  <si>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</si>
  <si>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</si>
  <si>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</si>
  <si>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</si>
  <si>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</si>
  <si>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</si>
  <si>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</si>
  <si>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</si>
  <si>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</si>
  <si>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</si>
  <si>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</si>
  <si>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</si>
  <si>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</si>
  <si>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</si>
  <si>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</si>
  <si>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</si>
  <si>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</si>
  <si>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</si>
  <si>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</si>
  <si>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</si>
  <si>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</si>
  <si>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</si>
  <si>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</si>
  <si>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</si>
  <si>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</si>
  <si>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</si>
  <si>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</si>
  <si>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</si>
  <si>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</si>
  <si>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</si>
  <si>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</si>
  <si>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</si>
  <si>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</si>
  <si>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</si>
  <si>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</si>
  <si>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</si>
  <si>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</si>
  <si>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</si>
  <si>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</si>
  <si>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</si>
  <si>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</si>
  <si>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</si>
  <si>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</si>
  <si>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</si>
  <si>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</si>
  <si>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</si>
  <si>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</si>
  <si>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</si>
  <si>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</si>
  <si>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</si>
  <si>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</si>
  <si>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</si>
  <si>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</si>
  <si>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</si>
  <si>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</si>
  <si>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</si>
  <si>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</si>
  <si>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</si>
  <si>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</si>
  <si>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</si>
  <si>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</si>
  <si>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</si>
  <si>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</si>
  <si>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</si>
  <si>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</si>
  <si>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</si>
  <si>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</si>
  <si>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</si>
  <si>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</si>
  <si>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</si>
  <si>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</si>
  <si>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</si>
  <si>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</si>
  <si>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</si>
  <si>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</si>
  <si>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</si>
  <si>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</si>
  <si>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</si>
  <si>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</si>
  <si>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</si>
  <si>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</si>
  <si>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</si>
  <si>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</si>
  <si>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</si>
  <si>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</si>
  <si>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</si>
  <si>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</si>
  <si>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</si>
  <si>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</si>
  <si>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</si>
  <si>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</si>
  <si>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</si>
  <si>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</si>
  <si>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</si>
  <si>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</si>
  <si>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</si>
  <si>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</si>
  <si>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</si>
  <si>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</si>
  <si>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</si>
  <si>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</si>
  <si>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</si>
  <si>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</si>
  <si>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</si>
  <si>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</si>
  <si>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</si>
  <si>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</si>
  <si>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</si>
  <si>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</si>
  <si>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</si>
  <si>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</si>
  <si>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</si>
  <si>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</si>
  <si>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</si>
  <si>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</si>
  <si>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</si>
  <si>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</si>
  <si>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</si>
  <si>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</si>
  <si>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</si>
  <si>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</si>
  <si>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</si>
  <si>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</si>
  <si>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</si>
  <si>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</si>
  <si>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</si>
  <si>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</si>
  <si>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</si>
  <si>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</si>
  <si>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</si>
  <si>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</si>
  <si>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</si>
  <si>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</si>
  <si>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</si>
  <si>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</si>
  <si>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</si>
  <si>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</si>
  <si>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</si>
  <si>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</si>
  <si>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</si>
  <si>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</si>
  <si>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</si>
  <si>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</si>
  <si>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</si>
  <si>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</si>
  <si>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</si>
  <si>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</si>
  <si>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</si>
  <si>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</si>
  <si>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</si>
  <si>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</si>
  <si>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</si>
  <si>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</si>
  <si>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</si>
  <si>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</si>
  <si>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</si>
  <si>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</si>
  <si>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</si>
  <si>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</si>
  <si>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</si>
  <si>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</si>
  <si>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</si>
  <si>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</si>
  <si>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</si>
  <si>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</si>
  <si>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</si>
  <si>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</si>
  <si>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</si>
  <si>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</si>
  <si>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</si>
  <si>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</si>
  <si>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</si>
  <si>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</si>
  <si>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</si>
  <si>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</si>
  <si>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</si>
  <si>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</si>
  <si>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</si>
  <si>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</si>
  <si>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</si>
  <si>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</si>
  <si>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</si>
  <si>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</si>
  <si>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</si>
  <si>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</si>
  <si>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</si>
  <si>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</si>
  <si>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</si>
  <si>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</si>
  <si>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</si>
  <si>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</si>
  <si>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</si>
  <si>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</si>
  <si>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</si>
  <si>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</si>
  <si>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</si>
  <si>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</si>
  <si>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</si>
  <si>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</si>
  <si>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</si>
  <si>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</si>
  <si>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</si>
  <si>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</si>
  <si>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</si>
  <si>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</si>
  <si>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</si>
  <si>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</si>
  <si>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</si>
  <si>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</si>
  <si>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</si>
  <si>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</si>
  <si>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</si>
  <si>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</si>
  <si>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</si>
  <si>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</si>
  <si>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</si>
  <si>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</si>
  <si>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</si>
  <si>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</si>
  <si>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</si>
  <si>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</si>
  <si>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</si>
  <si>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</si>
  <si>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</si>
  <si>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</si>
  <si>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</si>
  <si>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</si>
  <si>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</si>
  <si>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</si>
  <si>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</si>
  <si>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</si>
  <si>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</si>
  <si>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</si>
  <si>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</si>
  <si>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</si>
  <si>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</si>
  <si>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</si>
  <si>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</si>
  <si>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</si>
  <si>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</si>
  <si>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</si>
  <si>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</si>
  <si>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</si>
  <si>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</si>
  <si>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</si>
  <si>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</si>
  <si>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</si>
  <si>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</si>
  <si>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</si>
  <si>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</si>
  <si>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</si>
  <si>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</si>
  <si>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</si>
  <si>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</si>
  <si>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</si>
  <si>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</si>
  <si>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</si>
  <si>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</si>
  <si>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</si>
  <si>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</si>
  <si>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</si>
  <si>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</si>
  <si>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</si>
  <si>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</si>
  <si>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</si>
  <si>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</si>
  <si>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</si>
  <si>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</si>
  <si>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</si>
  <si>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</si>
  <si>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</si>
  <si>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</si>
  <si>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</si>
  <si>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</si>
  <si>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</si>
  <si>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</si>
  <si>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</si>
  <si>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</si>
  <si>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</si>
  <si>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</si>
  <si>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</si>
  <si>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</si>
  <si>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</si>
  <si>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</si>
  <si>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</si>
  <si>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</si>
  <si>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</si>
  <si>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</si>
  <si>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</si>
  <si>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</si>
  <si>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</si>
  <si>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</si>
  <si>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</si>
  <si>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</si>
  <si>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</si>
  <si>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</si>
  <si>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</si>
  <si>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</si>
  <si>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</si>
  <si>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</si>
  <si>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</si>
  <si>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</si>
  <si>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</si>
  <si>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</si>
  <si>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</si>
  <si>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</si>
  <si>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</si>
  <si>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</si>
  <si>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</si>
  <si>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</si>
  <si>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</si>
  <si>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</si>
  <si>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</si>
  <si>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</si>
  <si>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</si>
  <si>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</si>
  <si>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</si>
  <si>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</si>
  <si>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</si>
  <si>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</si>
  <si>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</si>
  <si>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</si>
  <si>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</si>
  <si>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</si>
  <si>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</si>
  <si>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</si>
  <si>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</si>
  <si>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</si>
  <si>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</si>
  <si>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</si>
  <si>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</si>
  <si>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</si>
  <si>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</si>
  <si>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</si>
  <si>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</si>
  <si>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</si>
  <si>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</si>
  <si>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</si>
  <si>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</si>
  <si>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</si>
  <si>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</si>
  <si>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</si>
  <si>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</si>
  <si>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</si>
  <si>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</si>
  <si>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</si>
  <si>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</si>
  <si>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</si>
  <si>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</si>
  <si>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</si>
  <si>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</si>
  <si>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</si>
  <si>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</si>
  <si>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</si>
  <si>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</si>
  <si>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</si>
  <si>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</si>
  <si>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</si>
  <si>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</si>
  <si>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</si>
  <si>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</si>
  <si>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</si>
  <si>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</si>
  <si>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</si>
  <si>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</si>
  <si>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</si>
  <si>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</si>
  <si>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</si>
  <si>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</si>
  <si>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</si>
  <si>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</si>
  <si>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</si>
  <si>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</si>
  <si>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</si>
  <si>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</si>
  <si>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</si>
  <si>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</si>
  <si>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</si>
  <si>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</si>
  <si>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</si>
  <si>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</si>
  <si>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</si>
  <si>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우리벤처파트너스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</si>
  <si>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</si>
  <si>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</si>
  <si>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</si>
  <si>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</si>
  <si>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</si>
  <si>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</si>
  <si>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</si>
  <si>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</si>
  <si>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</si>
  <si>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</si>
  <si>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</si>
  <si>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</si>
  <si>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</si>
  <si>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</si>
  <si>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</si>
  <si>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</si>
  <si>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</si>
  <si>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</si>
  <si>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더메디팜</t>
  </si>
  <si>
    <t>알비케이그룹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</si>
  <si>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</si>
  <si>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</si>
  <si>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</si>
  <si>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</si>
  <si>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</si>
  <si>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</si>
  <si>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</si>
  <si>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</si>
  <si>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</si>
  <si>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</si>
  <si>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</si>
  <si>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</si>
  <si>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</si>
  <si>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</si>
  <si>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</si>
  <si>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</si>
  <si>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</si>
  <si>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</si>
  <si>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</si>
  <si>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</si>
  <si>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</si>
  <si>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</si>
  <si>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</si>
  <si>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</si>
  <si>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</si>
  <si>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</si>
  <si>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</si>
  <si>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</si>
  <si>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</si>
  <si>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1월</t>
    <phoneticPr fontId="1" type="noConversion"/>
  </si>
  <si>
    <t>2월</t>
    <phoneticPr fontId="1" type="noConversion"/>
  </si>
  <si>
    <t>3월</t>
    <phoneticPr fontId="1" type="noConversion"/>
  </si>
  <si>
    <t>4월</t>
    <phoneticPr fontId="1" type="noConversion"/>
  </si>
  <si>
    <t>5월</t>
    <phoneticPr fontId="1" type="noConversion"/>
  </si>
  <si>
    <t>6월</t>
    <phoneticPr fontId="1" type="noConversion"/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</si>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</sst>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3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4" fillId="3" borderId="2" xfId="0" applyNumberFormat="1" applyFont="1" applyFill="1" applyBorder="1" applyAlignment="1">
      <alignment horizontal="center" vertical="center" wrapText="1"/>
    </xf>
    <xf numFmtId="178" fontId="4" fillId="4" borderId="12" xfId="0" applyNumberFormat="1" applyFont="1" applyFill="1" applyBorder="1" applyAlignment="1">
      <alignment horizontal="center" vertical="center"/>
    </xf>
    <xf numFmtId="178" fontId="4" fillId="4" borderId="12" xfId="0" applyNumberFormat="1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/>
    </xf>
    <xf numFmtId="177" fontId="3" fillId="6" borderId="12" xfId="0" applyNumberFormat="1" applyFont="1" applyFill="1" applyBorder="1" applyAlignment="1">
      <alignment horizontal="center" vertical="center"/>
    </xf>
    <xf numFmtId="177" fontId="3" fillId="6" borderId="16" xfId="0" applyNumberFormat="1" applyFont="1" applyFill="1" applyBorder="1" applyAlignment="1">
      <alignment horizontal="center" vertical="center"/>
    </xf>
    <xf numFmtId="178" fontId="3" fillId="7" borderId="17" xfId="0" applyNumberFormat="1" applyFont="1" applyFill="1" applyBorder="1" applyAlignment="1">
      <alignment horizontal="center" vertical="center"/>
    </xf>
    <xf numFmtId="178" fontId="3" fillId="7" borderId="15" xfId="0" applyNumberFormat="1" applyFont="1" applyFill="1" applyBorder="1" applyAlignment="1">
      <alignment horizontal="center" vertical="center"/>
    </xf>
    <xf numFmtId="178" fontId="3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/>
    </xf>
    <xf numFmtId="0" fontId="10" fillId="9" borderId="27" xfId="0" applyFont="1" applyFill="1" applyBorder="1" applyAlignment="1">
      <alignment horizontal="left" vertical="center"/>
    </xf>
    <xf numFmtId="0" fontId="10" fillId="9" borderId="28" xfId="0" applyFont="1" applyFill="1" applyBorder="1" applyAlignment="1">
      <alignment horizontal="left" vertical="center"/>
    </xf>
    <xf numFmtId="177" fontId="10" fillId="9" borderId="29" xfId="0" applyNumberFormat="1" applyFont="1" applyFill="1" applyBorder="1" applyAlignment="1">
      <alignment horizontal="center" vertical="center"/>
    </xf>
    <xf numFmtId="177" fontId="10" fillId="9" borderId="30" xfId="0" applyNumberFormat="1" applyFont="1" applyFill="1" applyBorder="1" applyAlignment="1">
      <alignment horizontal="center" vertical="center"/>
    </xf>
    <xf numFmtId="178" fontId="10" fillId="9" borderId="31" xfId="0" applyNumberFormat="1" applyFont="1" applyFill="1" applyBorder="1" applyAlignment="1">
      <alignment horizontal="center" vertical="center"/>
    </xf>
    <xf numFmtId="178" fontId="10" fillId="9" borderId="37" xfId="0" applyNumberFormat="1" applyFont="1" applyFill="1" applyBorder="1" applyAlignment="1">
      <alignment horizontal="center" vertical="center"/>
    </xf>
    <xf numFmtId="177" fontId="10" fillId="9" borderId="40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7" fontId="10" fillId="9" borderId="27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34" xfId="0" applyNumberFormat="1" applyFont="1" applyFill="1" applyBorder="1" applyAlignment="1">
      <alignment horizontal="center" vertical="center"/>
    </xf>
    <xf numFmtId="178" fontId="10" fillId="9" borderId="28" xfId="0" applyNumberFormat="1" applyFont="1" applyFill="1" applyBorder="1" applyAlignment="1">
      <alignment horizontal="center" vertical="center"/>
    </xf>
    <xf numFmtId="179" fontId="10" fillId="9" borderId="30" xfId="0" applyNumberFormat="1" applyFont="1" applyFill="1" applyBorder="1" applyAlignment="1">
      <alignment horizontal="center" vertical="center"/>
    </xf>
    <xf numFmtId="177" fontId="10" fillId="9" borderId="33" xfId="0" applyNumberFormat="1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180" fontId="10" fillId="9" borderId="30" xfId="0" applyNumberFormat="1" applyFont="1" applyFill="1" applyBorder="1" applyAlignment="1">
      <alignment horizontal="center" vertical="center"/>
    </xf>
    <xf numFmtId="0" fontId="10" fillId="9" borderId="30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2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178" fontId="4" fillId="4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7" fontId="4" fillId="11" borderId="38" xfId="0" applyNumberFormat="1" applyFont="1" applyFill="1" applyBorder="1" applyAlignment="1">
      <alignment horizontal="center" vertical="center" wrapText="1"/>
    </xf>
    <xf numFmtId="177" fontId="4" fillId="11" borderId="39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177" fontId="3" fillId="6" borderId="5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6" borderId="24" xfId="0" applyNumberFormat="1" applyFont="1" applyFill="1" applyBorder="1" applyAlignment="1">
      <alignment horizontal="center" vertical="center"/>
    </xf>
    <xf numFmtId="177" fontId="3" fillId="7" borderId="7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177" fontId="3" fillId="7" borderId="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7" fontId="4" fillId="3" borderId="0" xfId="0" applyNumberFormat="1" applyFont="1" applyFill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36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7" fontId="4" fillId="11" borderId="42" xfId="0" applyNumberFormat="1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18" xfId="0" applyFont="1" applyFill="1" applyBorder="1" applyAlignment="1">
      <alignment horizontal="center" vertical="center" wrapText="1"/>
    </xf>
    <xf numFmtId="177" fontId="4" fillId="8" borderId="9" xfId="0" applyNumberFormat="1" applyFont="1" applyFill="1" applyBorder="1" applyAlignment="1">
      <alignment horizontal="center" vertical="center" wrapText="1"/>
    </xf>
    <xf numFmtId="177" fontId="4" fillId="8" borderId="19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17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17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4"/>
  </cols>
  <sheetData>
    <row r="1" spans="1:55" ht="21" customHeight="1" x14ac:dyDescent="0.3">
      <c r="A1" t="s">
        <v>59</v>
      </c>
    </row>
    <row r="2" spans="1:55" ht="21" customHeight="1" x14ac:dyDescent="0.3">
      <c r="A2" t="s">
        <v>60</v>
      </c>
    </row>
    <row r="3" spans="1:55" ht="21" customHeight="1" x14ac:dyDescent="0.3">
      <c r="A3" t="s">
        <v>61</v>
      </c>
      <c r="AA3" s="18"/>
    </row>
    <row r="4" spans="1:55" ht="21" customHeight="1" x14ac:dyDescent="0.3">
      <c r="A4" t="s">
        <v>59</v>
      </c>
    </row>
    <row r="5" spans="1:55" ht="21" customHeight="1" x14ac:dyDescent="0.3">
      <c r="A5" t="s">
        <v>62</v>
      </c>
    </row>
    <row r="6" spans="1:55" ht="21" customHeight="1" x14ac:dyDescent="0.3">
      <c r="A6" t="s">
        <v>63</v>
      </c>
    </row>
    <row r="7" spans="1:55" ht="20.25" customHeight="1" x14ac:dyDescent="0.2">
      <c r="A7" t="s">
        <v>64</v>
      </c>
      <c r="B7" s="19"/>
      <c r="C7" s="19"/>
      <c r="D7" s="20"/>
      <c r="E7" s="21"/>
      <c r="F7" s="21"/>
      <c r="G7" s="22"/>
      <c r="H7" s="22"/>
      <c r="I7" s="22"/>
      <c r="J7" s="22"/>
      <c r="K7" s="22"/>
      <c r="L7" s="20"/>
      <c r="M7" s="20"/>
      <c r="N7" s="20"/>
      <c r="O7" s="22"/>
      <c r="R7" s="21"/>
      <c r="S7" s="21"/>
      <c r="T7" s="21"/>
      <c r="U7" s="21"/>
    </row>
    <row r="8" spans="1:55" ht="20.25" customHeight="1" x14ac:dyDescent="0.2">
      <c r="A8" t="s">
        <v>65</v>
      </c>
      <c r="B8" s="19"/>
      <c r="C8" s="19"/>
      <c r="D8" s="20"/>
      <c r="E8" s="21"/>
      <c r="F8" s="21"/>
      <c r="G8" s="22"/>
      <c r="H8" s="22"/>
      <c r="I8" s="22"/>
      <c r="J8" s="22"/>
      <c r="K8" s="22"/>
      <c r="L8" s="20"/>
      <c r="M8" s="20"/>
      <c r="N8" s="20"/>
      <c r="O8" s="22"/>
      <c r="R8" s="21"/>
      <c r="S8" s="21"/>
      <c r="T8" s="21"/>
      <c r="U8" s="21"/>
    </row>
    <row r="9" spans="1:55" ht="20.25" customHeight="1" x14ac:dyDescent="0.2">
      <c r="A9" t="s">
        <v>66</v>
      </c>
      <c r="B9" s="19"/>
      <c r="C9" s="19"/>
      <c r="D9" s="20"/>
      <c r="E9" s="21"/>
      <c r="F9" s="21"/>
      <c r="G9" s="22"/>
      <c r="H9" s="22"/>
      <c r="I9" s="22"/>
      <c r="J9" s="22"/>
      <c r="K9" s="22"/>
      <c r="L9" s="20"/>
      <c r="M9" s="20"/>
      <c r="N9" s="20"/>
      <c r="O9" s="22"/>
      <c r="R9" s="21"/>
      <c r="S9" s="21"/>
      <c r="T9" s="21"/>
      <c r="U9" s="21"/>
      <c r="V9" s="22"/>
      <c r="W9" s="22"/>
    </row>
    <row r="10" spans="1:55" ht="20.25" customHeight="1" x14ac:dyDescent="0.2">
      <c r="A10" t="s">
        <v>67</v>
      </c>
      <c r="B10" s="19"/>
      <c r="C10" s="19"/>
      <c r="D10" s="20"/>
      <c r="E10" s="21"/>
      <c r="F10" s="21"/>
      <c r="G10" s="22"/>
      <c r="H10" s="22"/>
      <c r="I10" s="22"/>
      <c r="J10" s="22"/>
      <c r="K10" s="22"/>
      <c r="L10" s="20"/>
      <c r="M10" s="20"/>
      <c r="N10" s="20"/>
      <c r="O10" s="22"/>
      <c r="R10" s="21"/>
      <c r="S10" s="21"/>
      <c r="T10" s="21"/>
      <c r="U10" s="21"/>
      <c r="V10" s="22"/>
      <c r="W10" s="22"/>
    </row>
    <row r="13" spans="1:55" s="3" customFormat="1" ht="21" customHeight="1" x14ac:dyDescent="0.3">
      <c r="A13" s="51" t="s">
        <v>21</v>
      </c>
      <c r="B13" s="49" t="s">
        <v>22</v>
      </c>
      <c r="C13" s="49" t="s">
        <v>23</v>
      </c>
      <c r="D13" s="49" t="s">
        <v>24</v>
      </c>
      <c r="E13" s="49" t="s">
        <v>25</v>
      </c>
      <c r="F13" s="49" t="s">
        <v>26</v>
      </c>
      <c r="G13" s="56" t="s">
        <v>27</v>
      </c>
      <c r="H13" s="76" t="s">
        <v>28</v>
      </c>
      <c r="I13" s="77"/>
      <c r="J13" s="77"/>
      <c r="K13" s="77"/>
      <c r="L13" s="77"/>
      <c r="M13" s="77"/>
      <c r="N13" s="78"/>
      <c r="O13" s="79" t="s">
        <v>1351</v>
      </c>
      <c r="P13" s="63" t="s">
        <v>31</v>
      </c>
      <c r="Q13" s="81" t="s">
        <v>4010</v>
      </c>
      <c r="R13" s="58" t="s">
        <v>29</v>
      </c>
      <c r="S13" s="58"/>
      <c r="T13" s="58"/>
      <c r="U13" s="58"/>
      <c r="V13" s="59"/>
      <c r="W13" s="60" t="s">
        <v>30</v>
      </c>
      <c r="X13" s="61"/>
      <c r="Y13" s="61"/>
      <c r="Z13" s="61"/>
      <c r="AA13" s="62"/>
      <c r="AB13" s="65" t="s">
        <v>32</v>
      </c>
      <c r="AC13" s="67" t="s">
        <v>33</v>
      </c>
      <c r="AD13" s="68"/>
      <c r="AE13" s="68"/>
      <c r="AF13" s="68"/>
      <c r="AG13" s="69"/>
      <c r="AH13" s="70" t="s">
        <v>34</v>
      </c>
      <c r="AI13" s="71"/>
      <c r="AJ13" s="67" t="s">
        <v>35</v>
      </c>
      <c r="AK13" s="68"/>
      <c r="AL13" s="68"/>
      <c r="AM13" s="68"/>
      <c r="AN13" s="72"/>
      <c r="AO13" s="73" t="s">
        <v>34</v>
      </c>
      <c r="AP13" s="71"/>
      <c r="AQ13" s="74" t="s">
        <v>36</v>
      </c>
      <c r="AR13" s="54" t="s">
        <v>37</v>
      </c>
      <c r="AS13" s="54" t="s">
        <v>38</v>
      </c>
      <c r="AT13" s="54" t="s">
        <v>39</v>
      </c>
      <c r="AU13" s="83" t="s">
        <v>40</v>
      </c>
      <c r="AV13" s="85" t="s">
        <v>41</v>
      </c>
      <c r="AW13" s="87" t="s">
        <v>42</v>
      </c>
      <c r="AX13" s="1"/>
      <c r="AY13" s="2"/>
      <c r="AZ13" s="2"/>
      <c r="BA13" s="1"/>
      <c r="BB13" s="1"/>
      <c r="BC13" s="1"/>
    </row>
    <row r="14" spans="1:55" s="17" customFormat="1" ht="21" customHeight="1" thickBot="1" x14ac:dyDescent="0.35">
      <c r="A14" s="52"/>
      <c r="B14" s="53"/>
      <c r="C14" s="49"/>
      <c r="D14" s="50"/>
      <c r="E14" s="50"/>
      <c r="F14" s="50"/>
      <c r="G14" s="57"/>
      <c r="H14" s="25" t="s">
        <v>4373</v>
      </c>
      <c r="I14" s="25" t="s">
        <v>4374</v>
      </c>
      <c r="J14" s="25" t="s">
        <v>4375</v>
      </c>
      <c r="K14" s="25" t="s">
        <v>4376</v>
      </c>
      <c r="L14" s="25" t="s">
        <v>4377</v>
      </c>
      <c r="M14" s="25" t="s">
        <v>4378</v>
      </c>
      <c r="N14" s="4" t="s">
        <v>43</v>
      </c>
      <c r="O14" s="80"/>
      <c r="P14" s="64"/>
      <c r="Q14" s="82"/>
      <c r="R14" s="5" t="s">
        <v>44</v>
      </c>
      <c r="S14" s="6" t="s">
        <v>45</v>
      </c>
      <c r="T14" s="6" t="s">
        <v>46</v>
      </c>
      <c r="U14" s="6" t="s">
        <v>47</v>
      </c>
      <c r="V14" s="6" t="s">
        <v>48</v>
      </c>
      <c r="W14" s="7" t="s">
        <v>44</v>
      </c>
      <c r="X14" s="8" t="s">
        <v>45</v>
      </c>
      <c r="Y14" s="8" t="s">
        <v>46</v>
      </c>
      <c r="Z14" s="8" t="s">
        <v>47</v>
      </c>
      <c r="AA14" s="9" t="s">
        <v>49</v>
      </c>
      <c r="AB14" s="66"/>
      <c r="AC14" s="10" t="s">
        <v>50</v>
      </c>
      <c r="AD14" s="10" t="s">
        <v>51</v>
      </c>
      <c r="AE14" s="10" t="s">
        <v>52</v>
      </c>
      <c r="AF14" s="10" t="s">
        <v>53</v>
      </c>
      <c r="AG14" s="11" t="s">
        <v>54</v>
      </c>
      <c r="AH14" s="12" t="s">
        <v>55</v>
      </c>
      <c r="AI14" s="13" t="s">
        <v>56</v>
      </c>
      <c r="AJ14" s="10" t="s">
        <v>50</v>
      </c>
      <c r="AK14" s="10" t="s">
        <v>51</v>
      </c>
      <c r="AL14" s="10" t="s">
        <v>52</v>
      </c>
      <c r="AM14" s="10" t="s">
        <v>53</v>
      </c>
      <c r="AN14" s="10" t="s">
        <v>54</v>
      </c>
      <c r="AO14" s="14" t="s">
        <v>55</v>
      </c>
      <c r="AP14" s="13" t="s">
        <v>56</v>
      </c>
      <c r="AQ14" s="75"/>
      <c r="AR14" s="55"/>
      <c r="AS14" s="55"/>
      <c r="AT14" s="55"/>
      <c r="AU14" s="84"/>
      <c r="AV14" s="86"/>
      <c r="AW14" s="88"/>
      <c r="AX14" s="15" t="s">
        <v>57</v>
      </c>
      <c r="AY14" s="16"/>
      <c r="AZ14" s="16"/>
      <c r="BA14" s="15" t="s">
        <v>58</v>
      </c>
      <c r="BB14" s="15"/>
      <c r="BC14" s="15"/>
    </row>
    <row r="15" spans="1:55" s="43" customFormat="1" ht="21.75" customHeight="1" x14ac:dyDescent="0.3">
      <c r="A15" s="23">
        <v>5930</v>
      </c>
      <c r="B15" s="24" t="s">
        <v>1391</v>
      </c>
      <c r="C15" s="24" t="s">
        <v>68</v>
      </c>
      <c r="D15" s="26" t="s">
        <v>3645</v>
      </c>
      <c r="E15" s="27" t="s">
        <v>3646</v>
      </c>
      <c r="F15" s="27" t="s">
        <v>4107</v>
      </c>
      <c r="G15" s="28" t="s">
        <v>69</v>
      </c>
      <c r="H15" s="29">
        <v>2700</v>
      </c>
      <c r="I15" s="30">
        <v>2494</v>
      </c>
      <c r="J15" s="30">
        <v>2714</v>
      </c>
      <c r="K15" s="30">
        <v>2808</v>
      </c>
      <c r="L15" s="30">
        <v>3106</v>
      </c>
      <c r="M15" s="30">
        <v>3505</v>
      </c>
      <c r="N15" s="31">
        <v>12.846104314230523</v>
      </c>
      <c r="O15" s="32"/>
      <c r="P15" s="33"/>
      <c r="Q15" s="31">
        <v>32.252252252252234</v>
      </c>
      <c r="R15" s="34">
        <v>27.65216250195126</v>
      </c>
      <c r="S15" s="34">
        <v>20.723673418786159</v>
      </c>
      <c r="T15" s="34">
        <v>12.749605896500738</v>
      </c>
      <c r="U15" s="34">
        <v>2.6573334805901849</v>
      </c>
      <c r="V15" s="34">
        <v>2.09</v>
      </c>
      <c r="W15" s="35">
        <v>3432624.9662500001</v>
      </c>
      <c r="X15" s="35">
        <v>3629627.7903999998</v>
      </c>
      <c r="Y15" s="35">
        <v>3886328.4400499999</v>
      </c>
      <c r="Z15" s="35">
        <v>4268394.5232499996</v>
      </c>
      <c r="AA15" s="35">
        <v>4381820</v>
      </c>
      <c r="AB15" s="45">
        <v>202306</v>
      </c>
      <c r="AC15" s="30">
        <v>772036</v>
      </c>
      <c r="AD15" s="30">
        <v>767817</v>
      </c>
      <c r="AE15" s="30">
        <v>704646</v>
      </c>
      <c r="AF15" s="30">
        <v>637454</v>
      </c>
      <c r="AG15" s="30">
        <v>600046</v>
      </c>
      <c r="AH15" s="36">
        <v>-5.8683450099928809</v>
      </c>
      <c r="AI15" s="37">
        <v>-22.277458564108411</v>
      </c>
      <c r="AJ15" s="30">
        <v>140970</v>
      </c>
      <c r="AK15" s="30">
        <v>108520</v>
      </c>
      <c r="AL15" s="30">
        <v>43061</v>
      </c>
      <c r="AM15" s="30">
        <v>6402</v>
      </c>
      <c r="AN15" s="30">
        <v>5998</v>
      </c>
      <c r="AO15" s="38">
        <v>-6.3105279600124913</v>
      </c>
      <c r="AP15" s="37">
        <v>-95.745194012910545</v>
      </c>
      <c r="AQ15" s="34">
        <v>6.0510420252970247</v>
      </c>
      <c r="AR15" s="34">
        <v>26.721510418889995</v>
      </c>
      <c r="AS15" s="34">
        <v>1.2407746278065941</v>
      </c>
      <c r="AT15" s="34">
        <v>4.6433551410681648</v>
      </c>
      <c r="AU15" s="39">
        <v>29.575445282809788</v>
      </c>
      <c r="AV15" s="40">
        <v>1444</v>
      </c>
      <c r="AW15" s="37">
        <v>1.9673024523160763</v>
      </c>
      <c r="AX15" s="30">
        <v>3531519.6666666665</v>
      </c>
      <c r="AY15" s="41">
        <v>73400</v>
      </c>
      <c r="AZ15" s="41">
        <v>17.626000000000001</v>
      </c>
      <c r="BA15" s="30">
        <v>1044462.6666666666</v>
      </c>
      <c r="BB15" s="30">
        <v>73400</v>
      </c>
      <c r="BC15" s="42">
        <v>1.9673024523160763</v>
      </c>
    </row>
    <row r="16" spans="1:55" s="43" customFormat="1" ht="21.75" customHeight="1" x14ac:dyDescent="0.3">
      <c r="A16" s="47">
        <v>373220</v>
      </c>
      <c r="B16" s="48" t="s">
        <v>1392</v>
      </c>
      <c r="C16" s="24" t="s">
        <v>68</v>
      </c>
      <c r="D16" s="26" t="s">
        <v>3647</v>
      </c>
      <c r="E16" s="27" t="s">
        <v>3648</v>
      </c>
      <c r="F16" s="27" t="s">
        <v>4108</v>
      </c>
      <c r="G16" s="28" t="s">
        <v>70</v>
      </c>
      <c r="H16" s="29">
        <v>7171</v>
      </c>
      <c r="I16" s="30">
        <v>7394</v>
      </c>
      <c r="J16" s="30">
        <v>10391</v>
      </c>
      <c r="K16" s="30">
        <v>11361</v>
      </c>
      <c r="L16" s="30">
        <v>11834</v>
      </c>
      <c r="M16" s="30">
        <v>12340</v>
      </c>
      <c r="N16" s="31">
        <v>4.2758154470170728</v>
      </c>
      <c r="O16" s="32"/>
      <c r="P16" s="33"/>
      <c r="Q16" s="31">
        <v>21.524663677130039</v>
      </c>
      <c r="R16" s="34">
        <v>35.669586983729658</v>
      </c>
      <c r="S16" s="34">
        <v>13.389121338912124</v>
      </c>
      <c r="T16" s="34">
        <v>-8.7542087542087579</v>
      </c>
      <c r="U16" s="34">
        <v>-7.3504273504273465</v>
      </c>
      <c r="V16" s="34">
        <v>0</v>
      </c>
      <c r="W16" s="35">
        <v>934830</v>
      </c>
      <c r="X16" s="35">
        <v>1118520</v>
      </c>
      <c r="Y16" s="35">
        <v>1389960</v>
      </c>
      <c r="Z16" s="35">
        <v>1368900</v>
      </c>
      <c r="AA16" s="35">
        <v>1268280</v>
      </c>
      <c r="AB16" s="45">
        <v>202306</v>
      </c>
      <c r="AC16" s="30">
        <v>50706</v>
      </c>
      <c r="AD16" s="30">
        <v>76482</v>
      </c>
      <c r="AE16" s="30">
        <v>85375</v>
      </c>
      <c r="AF16" s="30">
        <v>87471</v>
      </c>
      <c r="AG16" s="30">
        <v>87735</v>
      </c>
      <c r="AH16" s="36">
        <v>0.30181431560174499</v>
      </c>
      <c r="AI16" s="37">
        <v>73.02686072654123</v>
      </c>
      <c r="AJ16" s="30">
        <v>1956</v>
      </c>
      <c r="AK16" s="30">
        <v>5219</v>
      </c>
      <c r="AL16" s="30">
        <v>2374</v>
      </c>
      <c r="AM16" s="30">
        <v>6332</v>
      </c>
      <c r="AN16" s="30">
        <v>6115</v>
      </c>
      <c r="AO16" s="38">
        <v>-3.4270372710044184</v>
      </c>
      <c r="AP16" s="37">
        <v>212.62781186094068</v>
      </c>
      <c r="AQ16" s="34">
        <v>5.9454760682721037</v>
      </c>
      <c r="AR16" s="34">
        <v>63.287425149700596</v>
      </c>
      <c r="AS16" s="34">
        <v>5.9632410676922936</v>
      </c>
      <c r="AT16" s="34">
        <v>9.4224738225434095</v>
      </c>
      <c r="AU16" s="39">
        <v>86.351361729271574</v>
      </c>
      <c r="AV16" s="40" t="s">
        <v>71</v>
      </c>
      <c r="AW16" s="37" t="s">
        <v>71</v>
      </c>
      <c r="AX16" s="30">
        <v>212683</v>
      </c>
      <c r="AY16" s="41">
        <v>542000</v>
      </c>
      <c r="AZ16" s="41" t="s">
        <v>71</v>
      </c>
      <c r="BA16" s="30">
        <v>183654.66666666666</v>
      </c>
      <c r="BB16" s="30">
        <v>542000</v>
      </c>
      <c r="BC16" s="42" t="s">
        <v>71</v>
      </c>
    </row>
    <row r="17" spans="1:55" s="43" customFormat="1" ht="21.75" customHeight="1" x14ac:dyDescent="0.3">
      <c r="A17" s="23">
        <v>660</v>
      </c>
      <c r="B17" s="24" t="s">
        <v>1394</v>
      </c>
      <c r="C17" s="24" t="s">
        <v>68</v>
      </c>
      <c r="D17" s="26" t="s">
        <v>3645</v>
      </c>
      <c r="E17" s="27" t="s">
        <v>3646</v>
      </c>
      <c r="F17" s="27" t="s">
        <v>4107</v>
      </c>
      <c r="G17" s="28" t="s">
        <v>72</v>
      </c>
      <c r="H17" s="29" t="s">
        <v>71</v>
      </c>
      <c r="I17" s="30" t="s">
        <v>71</v>
      </c>
      <c r="J17" s="30" t="s">
        <v>71</v>
      </c>
      <c r="K17" s="30" t="s">
        <v>71</v>
      </c>
      <c r="L17" s="30" t="s">
        <v>71</v>
      </c>
      <c r="M17" s="30" t="s">
        <v>71</v>
      </c>
      <c r="N17" s="31" t="s">
        <v>71</v>
      </c>
      <c r="O17" s="32"/>
      <c r="P17" s="33"/>
      <c r="Q17" s="31">
        <v>55.878467635402899</v>
      </c>
      <c r="R17" s="34">
        <v>25.531945478624053</v>
      </c>
      <c r="S17" s="34">
        <v>37.689648482971513</v>
      </c>
      <c r="T17" s="34">
        <v>32.138889977498984</v>
      </c>
      <c r="U17" s="34">
        <v>-0.84031197486840181</v>
      </c>
      <c r="V17" s="34">
        <v>3.42</v>
      </c>
      <c r="W17" s="35">
        <v>684322.22309999994</v>
      </c>
      <c r="X17" s="35">
        <v>623898.02680500003</v>
      </c>
      <c r="Y17" s="35">
        <v>650106.11194500001</v>
      </c>
      <c r="Z17" s="35">
        <v>866322.81435</v>
      </c>
      <c r="AA17" s="35">
        <v>859043</v>
      </c>
      <c r="AB17" s="45">
        <v>202303</v>
      </c>
      <c r="AC17" s="30">
        <v>121557</v>
      </c>
      <c r="AD17" s="30">
        <v>138110</v>
      </c>
      <c r="AE17" s="30">
        <v>109829</v>
      </c>
      <c r="AF17" s="30">
        <v>76720</v>
      </c>
      <c r="AG17" s="30">
        <v>50881</v>
      </c>
      <c r="AH17" s="36">
        <v>-33.679614181439</v>
      </c>
      <c r="AI17" s="37">
        <v>-58.142270704278651</v>
      </c>
      <c r="AJ17" s="30">
        <v>28596</v>
      </c>
      <c r="AK17" s="30">
        <v>41926</v>
      </c>
      <c r="AL17" s="30">
        <v>16556</v>
      </c>
      <c r="AM17" s="30">
        <v>-18984</v>
      </c>
      <c r="AN17" s="30">
        <v>-34023</v>
      </c>
      <c r="AO17" s="38" t="s">
        <v>87</v>
      </c>
      <c r="AP17" s="37" t="s">
        <v>114</v>
      </c>
      <c r="AQ17" s="34">
        <v>1.4579006231027321</v>
      </c>
      <c r="AR17" s="34">
        <v>156.90283105022831</v>
      </c>
      <c r="AS17" s="34">
        <v>1.3227116232662413</v>
      </c>
      <c r="AT17" s="34">
        <v>0.84301322953364044</v>
      </c>
      <c r="AU17" s="39">
        <v>62.424244290606289</v>
      </c>
      <c r="AV17" s="40">
        <v>1200</v>
      </c>
      <c r="AW17" s="37">
        <v>1.0169491525423728</v>
      </c>
      <c r="AX17" s="30">
        <v>649456</v>
      </c>
      <c r="AY17" s="41">
        <v>118000</v>
      </c>
      <c r="AZ17" s="41">
        <v>36.811</v>
      </c>
      <c r="BA17" s="30">
        <v>405418</v>
      </c>
      <c r="BB17" s="30">
        <v>118000</v>
      </c>
      <c r="BC17" s="42">
        <v>1.0169491525423728</v>
      </c>
    </row>
    <row r="18" spans="1:55" s="43" customFormat="1" ht="21.75" customHeight="1" x14ac:dyDescent="0.3">
      <c r="A18" s="23">
        <v>207940</v>
      </c>
      <c r="B18" s="24" t="s">
        <v>1393</v>
      </c>
      <c r="C18" s="24" t="s">
        <v>68</v>
      </c>
      <c r="D18" s="26" t="s">
        <v>3649</v>
      </c>
      <c r="E18" s="27" t="s">
        <v>175</v>
      </c>
      <c r="F18" s="27" t="s">
        <v>3960</v>
      </c>
      <c r="G18" s="28" t="s">
        <v>73</v>
      </c>
      <c r="H18" s="29">
        <v>11497</v>
      </c>
      <c r="I18" s="30">
        <v>11621</v>
      </c>
      <c r="J18" s="30">
        <v>11551</v>
      </c>
      <c r="K18" s="30">
        <v>11875</v>
      </c>
      <c r="L18" s="30">
        <v>12026</v>
      </c>
      <c r="M18" s="30">
        <v>12120</v>
      </c>
      <c r="N18" s="31">
        <v>0.78163978047562921</v>
      </c>
      <c r="O18" s="32"/>
      <c r="P18" s="33"/>
      <c r="Q18" s="31">
        <v>-10.036275695284147</v>
      </c>
      <c r="R18" s="34">
        <v>-9.8181068844513391</v>
      </c>
      <c r="S18" s="34">
        <v>-8.2613294447254617</v>
      </c>
      <c r="T18" s="34">
        <v>-8.9350528514961383</v>
      </c>
      <c r="U18" s="34">
        <v>-4.3701004880107313</v>
      </c>
      <c r="V18" s="34">
        <v>-0.53</v>
      </c>
      <c r="W18" s="35">
        <v>587185.5</v>
      </c>
      <c r="X18" s="35">
        <v>577221.14</v>
      </c>
      <c r="Y18" s="35">
        <v>581491.57999999996</v>
      </c>
      <c r="Z18" s="35">
        <v>553733.72</v>
      </c>
      <c r="AA18" s="35">
        <v>529535</v>
      </c>
      <c r="AB18" s="45">
        <v>202303</v>
      </c>
      <c r="AC18" s="30">
        <v>5113</v>
      </c>
      <c r="AD18" s="30">
        <v>6514</v>
      </c>
      <c r="AE18" s="30">
        <v>8730</v>
      </c>
      <c r="AF18" s="30">
        <v>9655</v>
      </c>
      <c r="AG18" s="30">
        <v>7209</v>
      </c>
      <c r="AH18" s="36">
        <v>-25.334023821853958</v>
      </c>
      <c r="AI18" s="37">
        <v>40.993545863485224</v>
      </c>
      <c r="AJ18" s="30">
        <v>1764</v>
      </c>
      <c r="AK18" s="30">
        <v>1697</v>
      </c>
      <c r="AL18" s="30">
        <v>3247</v>
      </c>
      <c r="AM18" s="30">
        <v>3128</v>
      </c>
      <c r="AN18" s="30">
        <v>1917</v>
      </c>
      <c r="AO18" s="38">
        <v>-38.714833759590796</v>
      </c>
      <c r="AP18" s="37">
        <v>8.6734693877551052</v>
      </c>
      <c r="AQ18" s="34">
        <v>31.110626635106513</v>
      </c>
      <c r="AR18" s="34">
        <v>53.01181299429372</v>
      </c>
      <c r="AS18" s="34">
        <v>6.0172038612100653</v>
      </c>
      <c r="AT18" s="34">
        <v>11.350684915940844</v>
      </c>
      <c r="AU18" s="39">
        <v>83.842403995295641</v>
      </c>
      <c r="AV18" s="40" t="s">
        <v>71</v>
      </c>
      <c r="AW18" s="37" t="s">
        <v>71</v>
      </c>
      <c r="AX18" s="30">
        <v>88003.5</v>
      </c>
      <c r="AY18" s="41">
        <v>744000</v>
      </c>
      <c r="AZ18" s="41" t="s">
        <v>71</v>
      </c>
      <c r="BA18" s="30">
        <v>73784.25</v>
      </c>
      <c r="BB18" s="30">
        <v>744000</v>
      </c>
      <c r="BC18" s="42" t="s">
        <v>71</v>
      </c>
    </row>
    <row r="19" spans="1:55" s="43" customFormat="1" ht="21.75" customHeight="1" x14ac:dyDescent="0.3">
      <c r="A19" s="23">
        <v>6400</v>
      </c>
      <c r="B19" s="24" t="s">
        <v>1396</v>
      </c>
      <c r="C19" s="24" t="s">
        <v>68</v>
      </c>
      <c r="D19" s="26" t="s">
        <v>3647</v>
      </c>
      <c r="E19" s="27" t="s">
        <v>3648</v>
      </c>
      <c r="F19" s="27" t="s">
        <v>4108</v>
      </c>
      <c r="G19" s="28" t="s">
        <v>70</v>
      </c>
      <c r="H19" s="29">
        <v>31096</v>
      </c>
      <c r="I19" s="30">
        <v>31839</v>
      </c>
      <c r="J19" s="30">
        <v>31514</v>
      </c>
      <c r="K19" s="30">
        <v>31936</v>
      </c>
      <c r="L19" s="30">
        <v>32390</v>
      </c>
      <c r="M19" s="30">
        <v>32795</v>
      </c>
      <c r="N19" s="31">
        <v>1.2503859215807323</v>
      </c>
      <c r="O19" s="32"/>
      <c r="P19" s="33"/>
      <c r="Q19" s="31">
        <v>18.93687707641196</v>
      </c>
      <c r="R19" s="34">
        <v>32.347495266638425</v>
      </c>
      <c r="S19" s="34">
        <v>13.470673437799331</v>
      </c>
      <c r="T19" s="34">
        <v>-6.0367520482265347</v>
      </c>
      <c r="U19" s="34">
        <v>-1.5130743614148678</v>
      </c>
      <c r="V19" s="34">
        <v>0.14000000000000001</v>
      </c>
      <c r="W19" s="35">
        <v>372016.10729999997</v>
      </c>
      <c r="X19" s="35">
        <v>433904.18430000002</v>
      </c>
      <c r="Y19" s="35">
        <v>523985.71860000002</v>
      </c>
      <c r="Z19" s="35">
        <v>499918.13309999998</v>
      </c>
      <c r="AA19" s="35">
        <v>492354</v>
      </c>
      <c r="AB19" s="45">
        <v>202303</v>
      </c>
      <c r="AC19" s="30">
        <v>40494</v>
      </c>
      <c r="AD19" s="30">
        <v>47408</v>
      </c>
      <c r="AE19" s="30">
        <v>53680</v>
      </c>
      <c r="AF19" s="30">
        <v>59659</v>
      </c>
      <c r="AG19" s="30">
        <v>53548</v>
      </c>
      <c r="AH19" s="36">
        <v>-10.2432156087095</v>
      </c>
      <c r="AI19" s="37">
        <v>32.236874598705988</v>
      </c>
      <c r="AJ19" s="30">
        <v>3223</v>
      </c>
      <c r="AK19" s="30">
        <v>4290</v>
      </c>
      <c r="AL19" s="30">
        <v>5659</v>
      </c>
      <c r="AM19" s="30">
        <v>4908</v>
      </c>
      <c r="AN19" s="30">
        <v>3754</v>
      </c>
      <c r="AO19" s="38">
        <v>-23.512632436837812</v>
      </c>
      <c r="AP19" s="37">
        <v>16.47533354017996</v>
      </c>
      <c r="AQ19" s="34">
        <v>8.6847569938635996</v>
      </c>
      <c r="AR19" s="34">
        <v>26.45499973134168</v>
      </c>
      <c r="AS19" s="34">
        <v>2.8889012758941379</v>
      </c>
      <c r="AT19" s="34">
        <v>10.92005785383399</v>
      </c>
      <c r="AU19" s="39">
        <v>78.774947999025997</v>
      </c>
      <c r="AV19" s="40">
        <v>1030</v>
      </c>
      <c r="AW19" s="37">
        <v>0.14385474860335196</v>
      </c>
      <c r="AX19" s="30">
        <v>170429.5</v>
      </c>
      <c r="AY19" s="41">
        <v>716000</v>
      </c>
      <c r="AZ19" s="41">
        <v>3.3809999999999998</v>
      </c>
      <c r="BA19" s="30">
        <v>134255.75</v>
      </c>
      <c r="BB19" s="30">
        <v>716000</v>
      </c>
      <c r="BC19" s="42">
        <v>0.14385474860335196</v>
      </c>
    </row>
    <row r="20" spans="1:55" s="43" customFormat="1" ht="21.75" customHeight="1" x14ac:dyDescent="0.3">
      <c r="A20" s="23">
        <v>51910</v>
      </c>
      <c r="B20" s="24" t="s">
        <v>1395</v>
      </c>
      <c r="C20" s="24" t="s">
        <v>68</v>
      </c>
      <c r="D20" s="26" t="s">
        <v>3651</v>
      </c>
      <c r="E20" s="27" t="s">
        <v>3652</v>
      </c>
      <c r="F20" s="27" t="s">
        <v>3652</v>
      </c>
      <c r="G20" s="28" t="s">
        <v>74</v>
      </c>
      <c r="H20" s="29">
        <v>31304</v>
      </c>
      <c r="I20" s="30">
        <v>30227</v>
      </c>
      <c r="J20" s="30">
        <v>33961</v>
      </c>
      <c r="K20" s="30">
        <v>39971</v>
      </c>
      <c r="L20" s="30">
        <v>43662</v>
      </c>
      <c r="M20" s="30">
        <v>44541</v>
      </c>
      <c r="N20" s="31">
        <v>2.013192249553386</v>
      </c>
      <c r="O20" s="32"/>
      <c r="P20" s="33"/>
      <c r="Q20" s="31">
        <v>12.58278145695364</v>
      </c>
      <c r="R20" s="34">
        <v>28.301904860583793</v>
      </c>
      <c r="S20" s="34">
        <v>5.5900769815363516</v>
      </c>
      <c r="T20" s="34">
        <v>-15.211958134526926</v>
      </c>
      <c r="U20" s="34">
        <v>-5.817161251926029</v>
      </c>
      <c r="V20" s="34">
        <v>1.49</v>
      </c>
      <c r="W20" s="35">
        <v>374139.4179</v>
      </c>
      <c r="X20" s="35">
        <v>454614.68891999999</v>
      </c>
      <c r="Y20" s="35">
        <v>566150.59086</v>
      </c>
      <c r="Z20" s="35">
        <v>509676.71646000003</v>
      </c>
      <c r="AA20" s="35">
        <v>480028</v>
      </c>
      <c r="AB20" s="45">
        <v>202303</v>
      </c>
      <c r="AC20" s="30">
        <v>116081</v>
      </c>
      <c r="AD20" s="30">
        <v>122268</v>
      </c>
      <c r="AE20" s="30">
        <v>141777</v>
      </c>
      <c r="AF20" s="30">
        <v>138523</v>
      </c>
      <c r="AG20" s="30">
        <v>144863</v>
      </c>
      <c r="AH20" s="36">
        <v>4.5768572727994616</v>
      </c>
      <c r="AI20" s="37">
        <v>24.794755386325072</v>
      </c>
      <c r="AJ20" s="30">
        <v>10243</v>
      </c>
      <c r="AK20" s="30">
        <v>8790</v>
      </c>
      <c r="AL20" s="30">
        <v>9012</v>
      </c>
      <c r="AM20" s="30">
        <v>1913</v>
      </c>
      <c r="AN20" s="30">
        <v>7910</v>
      </c>
      <c r="AO20" s="38">
        <v>313.48667015159435</v>
      </c>
      <c r="AP20" s="37">
        <v>-22.776530313384747</v>
      </c>
      <c r="AQ20" s="34">
        <v>5.0462980722684687</v>
      </c>
      <c r="AR20" s="34">
        <v>17.376579185520363</v>
      </c>
      <c r="AS20" s="34">
        <v>1.2703513970734663</v>
      </c>
      <c r="AT20" s="34">
        <v>7.3107104885870218</v>
      </c>
      <c r="AU20" s="39">
        <v>81.851707034359009</v>
      </c>
      <c r="AV20" s="40">
        <v>10000</v>
      </c>
      <c r="AW20" s="37">
        <v>1.4705882352941175</v>
      </c>
      <c r="AX20" s="30">
        <v>377870.25</v>
      </c>
      <c r="AY20" s="41">
        <v>680000</v>
      </c>
      <c r="AZ20" s="41">
        <v>35.67</v>
      </c>
      <c r="BA20" s="30">
        <v>309293.25</v>
      </c>
      <c r="BB20" s="30">
        <v>680000</v>
      </c>
      <c r="BC20" s="42">
        <v>1.4705882352941175</v>
      </c>
    </row>
    <row r="21" spans="1:55" s="43" customFormat="1" ht="21.75" customHeight="1" x14ac:dyDescent="0.3">
      <c r="A21" s="47">
        <v>5380</v>
      </c>
      <c r="B21" s="48" t="s">
        <v>1397</v>
      </c>
      <c r="C21" s="24" t="s">
        <v>68</v>
      </c>
      <c r="D21" s="26" t="s">
        <v>3653</v>
      </c>
      <c r="E21" s="27" t="s">
        <v>75</v>
      </c>
      <c r="F21" s="27" t="s">
        <v>75</v>
      </c>
      <c r="G21" s="28" t="s">
        <v>75</v>
      </c>
      <c r="H21" s="29">
        <v>30186</v>
      </c>
      <c r="I21" s="30">
        <v>30680</v>
      </c>
      <c r="J21" s="30">
        <v>38531</v>
      </c>
      <c r="K21" s="30">
        <v>38664</v>
      </c>
      <c r="L21" s="30">
        <v>39002</v>
      </c>
      <c r="M21" s="30">
        <v>40276</v>
      </c>
      <c r="N21" s="31">
        <v>3.266499153889546</v>
      </c>
      <c r="O21" s="32"/>
      <c r="P21" s="33"/>
      <c r="Q21" s="31">
        <v>31.474522833730269</v>
      </c>
      <c r="R21" s="34">
        <v>13.104061326768313</v>
      </c>
      <c r="S21" s="34">
        <v>22.139001136894777</v>
      </c>
      <c r="T21" s="34">
        <v>6.3232586303607174</v>
      </c>
      <c r="U21" s="34">
        <v>4.4065649344703806</v>
      </c>
      <c r="V21" s="34">
        <v>2.46</v>
      </c>
      <c r="W21" s="35">
        <v>389944.44127499999</v>
      </c>
      <c r="X21" s="35">
        <v>361099.23602999997</v>
      </c>
      <c r="Y21" s="35">
        <v>414813.28326599998</v>
      </c>
      <c r="Z21" s="35">
        <v>422428.41748200002</v>
      </c>
      <c r="AA21" s="35">
        <v>441043</v>
      </c>
      <c r="AB21" s="45">
        <v>202303</v>
      </c>
      <c r="AC21" s="30">
        <v>302986</v>
      </c>
      <c r="AD21" s="30">
        <v>359999</v>
      </c>
      <c r="AE21" s="30">
        <v>377054</v>
      </c>
      <c r="AF21" s="30">
        <v>385236</v>
      </c>
      <c r="AG21" s="30">
        <v>377787</v>
      </c>
      <c r="AH21" s="36">
        <v>-1.9336199109117547</v>
      </c>
      <c r="AI21" s="37">
        <v>24.687939376736878</v>
      </c>
      <c r="AJ21" s="30">
        <v>19289</v>
      </c>
      <c r="AK21" s="30">
        <v>29798</v>
      </c>
      <c r="AL21" s="30">
        <v>15518</v>
      </c>
      <c r="AM21" s="30">
        <v>33592</v>
      </c>
      <c r="AN21" s="30">
        <v>35927</v>
      </c>
      <c r="AO21" s="38">
        <v>6.9510597761371695</v>
      </c>
      <c r="AP21" s="37">
        <v>86.256415573643011</v>
      </c>
      <c r="AQ21" s="34">
        <v>7.6552787992075073</v>
      </c>
      <c r="AR21" s="34">
        <v>3.8406670440196806</v>
      </c>
      <c r="AS21" s="34">
        <v>0.48113869297944178</v>
      </c>
      <c r="AT21" s="34">
        <v>12.527477322686043</v>
      </c>
      <c r="AU21" s="39">
        <v>183.4404062552841</v>
      </c>
      <c r="AV21" s="40">
        <v>7000</v>
      </c>
      <c r="AW21" s="37">
        <v>3.3573141486810552</v>
      </c>
      <c r="AX21" s="30">
        <v>916665</v>
      </c>
      <c r="AY21" s="41">
        <v>208500</v>
      </c>
      <c r="AZ21" s="41">
        <v>22.925999999999998</v>
      </c>
      <c r="BA21" s="30">
        <v>1681534</v>
      </c>
      <c r="BB21" s="30">
        <v>208500</v>
      </c>
      <c r="BC21" s="42">
        <v>3.3573141486810552</v>
      </c>
    </row>
    <row r="22" spans="1:55" s="43" customFormat="1" ht="21.75" customHeight="1" x14ac:dyDescent="0.3">
      <c r="A22" s="23">
        <v>5490</v>
      </c>
      <c r="B22" s="24" t="s">
        <v>1400</v>
      </c>
      <c r="C22" s="24" t="s">
        <v>68</v>
      </c>
      <c r="D22" s="26" t="s">
        <v>3651</v>
      </c>
      <c r="E22" s="27" t="s">
        <v>3657</v>
      </c>
      <c r="F22" s="27" t="s">
        <v>3658</v>
      </c>
      <c r="G22" s="28" t="s">
        <v>78</v>
      </c>
      <c r="H22" s="29">
        <v>41819</v>
      </c>
      <c r="I22" s="30">
        <v>42805</v>
      </c>
      <c r="J22" s="30">
        <v>38980</v>
      </c>
      <c r="K22" s="30">
        <v>41202</v>
      </c>
      <c r="L22" s="30">
        <v>40375</v>
      </c>
      <c r="M22" s="30">
        <v>40802</v>
      </c>
      <c r="N22" s="31">
        <v>1.057585139318884</v>
      </c>
      <c r="O22" s="32"/>
      <c r="P22" s="33"/>
      <c r="Q22" s="31">
        <v>64.338235294117638</v>
      </c>
      <c r="R22" s="34">
        <v>94.434772937539407</v>
      </c>
      <c r="S22" s="34">
        <v>46.557222712309311</v>
      </c>
      <c r="T22" s="34">
        <v>7.4518099212844691</v>
      </c>
      <c r="U22" s="34">
        <v>15.802986858171852</v>
      </c>
      <c r="V22" s="34">
        <v>3.59</v>
      </c>
      <c r="W22" s="35">
        <v>194426.64204999999</v>
      </c>
      <c r="X22" s="35">
        <v>257942.25150000001</v>
      </c>
      <c r="Y22" s="35">
        <v>351816.31679999997</v>
      </c>
      <c r="Z22" s="35">
        <v>326444.94780000002</v>
      </c>
      <c r="AA22" s="35">
        <v>378033</v>
      </c>
      <c r="AB22" s="45">
        <v>202303</v>
      </c>
      <c r="AC22" s="30">
        <v>213381</v>
      </c>
      <c r="AD22" s="30">
        <v>230101</v>
      </c>
      <c r="AE22" s="30">
        <v>211545</v>
      </c>
      <c r="AF22" s="30">
        <v>192475</v>
      </c>
      <c r="AG22" s="30">
        <v>193809</v>
      </c>
      <c r="AH22" s="36">
        <v>0.69307702298999629</v>
      </c>
      <c r="AI22" s="37">
        <v>-9.172325558508021</v>
      </c>
      <c r="AJ22" s="30">
        <v>22576</v>
      </c>
      <c r="AK22" s="30">
        <v>20982</v>
      </c>
      <c r="AL22" s="30">
        <v>9195</v>
      </c>
      <c r="AM22" s="30">
        <v>-4254</v>
      </c>
      <c r="AN22" s="30">
        <v>7047</v>
      </c>
      <c r="AO22" s="38" t="s">
        <v>119</v>
      </c>
      <c r="AP22" s="37">
        <v>-68.785435861091429</v>
      </c>
      <c r="AQ22" s="34">
        <v>3.9822207191429224</v>
      </c>
      <c r="AR22" s="34">
        <v>11.46596906278435</v>
      </c>
      <c r="AS22" s="34">
        <v>0.63883013037841041</v>
      </c>
      <c r="AT22" s="34">
        <v>5.5715319558282452</v>
      </c>
      <c r="AU22" s="39">
        <v>72.539335108551512</v>
      </c>
      <c r="AV22" s="40">
        <v>12000</v>
      </c>
      <c r="AW22" s="37">
        <v>2.6845637583892619</v>
      </c>
      <c r="AX22" s="30">
        <v>591758.25</v>
      </c>
      <c r="AY22" s="41">
        <v>447000</v>
      </c>
      <c r="AZ22" s="41">
        <v>25.564</v>
      </c>
      <c r="BA22" s="30">
        <v>429257.5</v>
      </c>
      <c r="BB22" s="30">
        <v>447000</v>
      </c>
      <c r="BC22" s="42">
        <v>2.6845637583892619</v>
      </c>
    </row>
    <row r="23" spans="1:55" s="43" customFormat="1" ht="21.75" customHeight="1" x14ac:dyDescent="0.3">
      <c r="A23" s="47">
        <v>270</v>
      </c>
      <c r="B23" s="48" t="s">
        <v>1399</v>
      </c>
      <c r="C23" s="24" t="s">
        <v>68</v>
      </c>
      <c r="D23" s="26" t="s">
        <v>3653</v>
      </c>
      <c r="E23" s="27" t="s">
        <v>75</v>
      </c>
      <c r="F23" s="27" t="s">
        <v>75</v>
      </c>
      <c r="G23" s="28" t="s">
        <v>75</v>
      </c>
      <c r="H23" s="29">
        <v>16282</v>
      </c>
      <c r="I23" s="30">
        <v>16725</v>
      </c>
      <c r="J23" s="30">
        <v>20489</v>
      </c>
      <c r="K23" s="30">
        <v>20523</v>
      </c>
      <c r="L23" s="30">
        <v>20690</v>
      </c>
      <c r="M23" s="30">
        <v>21242</v>
      </c>
      <c r="N23" s="31">
        <v>2.6679555340744399</v>
      </c>
      <c r="O23" s="32"/>
      <c r="P23" s="33"/>
      <c r="Q23" s="31">
        <v>43.046696053635777</v>
      </c>
      <c r="R23" s="34">
        <v>11.641709068461692</v>
      </c>
      <c r="S23" s="34">
        <v>34.722307421053308</v>
      </c>
      <c r="T23" s="34">
        <v>3.1344276036902707</v>
      </c>
      <c r="U23" s="34">
        <v>7.7763648228708737</v>
      </c>
      <c r="V23" s="34">
        <v>1.37</v>
      </c>
      <c r="W23" s="35">
        <v>319426.31743599998</v>
      </c>
      <c r="X23" s="35">
        <v>264702.26559099997</v>
      </c>
      <c r="Y23" s="35">
        <v>345774.93499099999</v>
      </c>
      <c r="Z23" s="35">
        <v>330882.37906900002</v>
      </c>
      <c r="AA23" s="35">
        <v>356613</v>
      </c>
      <c r="AB23" s="45">
        <v>202303</v>
      </c>
      <c r="AC23" s="30">
        <v>183572</v>
      </c>
      <c r="AD23" s="30">
        <v>218760</v>
      </c>
      <c r="AE23" s="30">
        <v>231616</v>
      </c>
      <c r="AF23" s="30">
        <v>231642</v>
      </c>
      <c r="AG23" s="30">
        <v>236907</v>
      </c>
      <c r="AH23" s="36">
        <v>2.2729038775351595</v>
      </c>
      <c r="AI23" s="37">
        <v>29.053995162660961</v>
      </c>
      <c r="AJ23" s="30">
        <v>16065</v>
      </c>
      <c r="AK23" s="30">
        <v>22341</v>
      </c>
      <c r="AL23" s="30">
        <v>7682</v>
      </c>
      <c r="AM23" s="30">
        <v>26243</v>
      </c>
      <c r="AN23" s="30">
        <v>28740</v>
      </c>
      <c r="AO23" s="38">
        <v>9.514918263917993</v>
      </c>
      <c r="AP23" s="37">
        <v>78.89822595704949</v>
      </c>
      <c r="AQ23" s="34">
        <v>9.2505917240253552</v>
      </c>
      <c r="AR23" s="34">
        <v>4.1951509305225514</v>
      </c>
      <c r="AS23" s="34">
        <v>0.9103273459666642</v>
      </c>
      <c r="AT23" s="34">
        <v>21.699513582298529</v>
      </c>
      <c r="AU23" s="39">
        <v>91.399685762167152</v>
      </c>
      <c r="AV23" s="40">
        <v>3500</v>
      </c>
      <c r="AW23" s="37">
        <v>3.9458850056369785</v>
      </c>
      <c r="AX23" s="30">
        <v>391741.5</v>
      </c>
      <c r="AY23" s="41">
        <v>88700</v>
      </c>
      <c r="AZ23" s="41">
        <v>25.943000000000001</v>
      </c>
      <c r="BA23" s="30">
        <v>358050.5</v>
      </c>
      <c r="BB23" s="30">
        <v>88700</v>
      </c>
      <c r="BC23" s="42">
        <v>3.9458850056369785</v>
      </c>
    </row>
    <row r="24" spans="1:55" s="43" customFormat="1" ht="21.75" customHeight="1" x14ac:dyDescent="0.3">
      <c r="A24" s="23">
        <v>35420</v>
      </c>
      <c r="B24" s="24" t="s">
        <v>1398</v>
      </c>
      <c r="C24" s="24" t="s">
        <v>68</v>
      </c>
      <c r="D24" s="26" t="s">
        <v>3654</v>
      </c>
      <c r="E24" s="27" t="s">
        <v>3655</v>
      </c>
      <c r="F24" s="27" t="s">
        <v>3655</v>
      </c>
      <c r="G24" s="28" t="s">
        <v>1398</v>
      </c>
      <c r="H24" s="29">
        <v>7237</v>
      </c>
      <c r="I24" s="30">
        <v>7270</v>
      </c>
      <c r="J24" s="30">
        <v>7204</v>
      </c>
      <c r="K24" s="30">
        <v>6860</v>
      </c>
      <c r="L24" s="30">
        <v>6918</v>
      </c>
      <c r="M24" s="30">
        <v>7169</v>
      </c>
      <c r="N24" s="31">
        <v>3.6282162474703616</v>
      </c>
      <c r="O24" s="32"/>
      <c r="P24" s="33"/>
      <c r="Q24" s="31">
        <v>13.927576601671321</v>
      </c>
      <c r="R24" s="34">
        <v>-12.419799109952489</v>
      </c>
      <c r="S24" s="34">
        <v>4.8716764503902388</v>
      </c>
      <c r="T24" s="34">
        <v>2.7637030544024777</v>
      </c>
      <c r="U24" s="34">
        <v>1.9948972958907296</v>
      </c>
      <c r="V24" s="34">
        <v>2.4</v>
      </c>
      <c r="W24" s="35">
        <v>383054.61347500002</v>
      </c>
      <c r="X24" s="35">
        <v>319895.71574999997</v>
      </c>
      <c r="Y24" s="35">
        <v>326457.67914999998</v>
      </c>
      <c r="Z24" s="35">
        <v>328918.41542500001</v>
      </c>
      <c r="AA24" s="35">
        <v>335480</v>
      </c>
      <c r="AB24" s="45">
        <v>202303</v>
      </c>
      <c r="AC24" s="30">
        <v>18452</v>
      </c>
      <c r="AD24" s="30">
        <v>20458</v>
      </c>
      <c r="AE24" s="30">
        <v>20573</v>
      </c>
      <c r="AF24" s="30">
        <v>22717</v>
      </c>
      <c r="AG24" s="30">
        <v>22804</v>
      </c>
      <c r="AH24" s="36">
        <v>0.38297310384294292</v>
      </c>
      <c r="AI24" s="37">
        <v>23.585519184912208</v>
      </c>
      <c r="AJ24" s="30">
        <v>3018</v>
      </c>
      <c r="AK24" s="30">
        <v>3362</v>
      </c>
      <c r="AL24" s="30">
        <v>3302</v>
      </c>
      <c r="AM24" s="30">
        <v>3365</v>
      </c>
      <c r="AN24" s="30">
        <v>3305</v>
      </c>
      <c r="AO24" s="38">
        <v>-1.7830609212481474</v>
      </c>
      <c r="AP24" s="37">
        <v>9.5096090125911239</v>
      </c>
      <c r="AQ24" s="34">
        <v>15.405767631019504</v>
      </c>
      <c r="AR24" s="34">
        <v>25.159742012899354</v>
      </c>
      <c r="AS24" s="34">
        <v>1.413253995418762</v>
      </c>
      <c r="AT24" s="34">
        <v>5.6171243516495091</v>
      </c>
      <c r="AU24" s="39">
        <v>44.568705405334249</v>
      </c>
      <c r="AV24" s="40" t="s">
        <v>71</v>
      </c>
      <c r="AW24" s="37" t="s">
        <v>71</v>
      </c>
      <c r="AX24" s="30">
        <v>237381.25</v>
      </c>
      <c r="AY24" s="41">
        <v>204500</v>
      </c>
      <c r="AZ24" s="41" t="s">
        <v>71</v>
      </c>
      <c r="BA24" s="30">
        <v>105797.75</v>
      </c>
      <c r="BB24" s="30">
        <v>204500</v>
      </c>
      <c r="BC24" s="42" t="s">
        <v>71</v>
      </c>
    </row>
    <row r="25" spans="1:55" s="43" customFormat="1" ht="21.75" customHeight="1" x14ac:dyDescent="0.3">
      <c r="A25" s="23">
        <v>3670</v>
      </c>
      <c r="B25" s="24" t="s">
        <v>4059</v>
      </c>
      <c r="C25" s="24" t="s">
        <v>68</v>
      </c>
      <c r="D25" s="26" t="s">
        <v>3647</v>
      </c>
      <c r="E25" s="27" t="s">
        <v>3663</v>
      </c>
      <c r="F25" s="27" t="s">
        <v>3663</v>
      </c>
      <c r="G25" s="28" t="s">
        <v>91</v>
      </c>
      <c r="H25" s="29">
        <v>3970</v>
      </c>
      <c r="I25" s="30">
        <v>4150</v>
      </c>
      <c r="J25" s="30">
        <v>4294</v>
      </c>
      <c r="K25" s="30">
        <v>4276</v>
      </c>
      <c r="L25" s="30">
        <v>4643</v>
      </c>
      <c r="M25" s="30">
        <v>4801</v>
      </c>
      <c r="N25" s="31">
        <v>3.4029722162395082</v>
      </c>
      <c r="O25" s="32"/>
      <c r="P25" s="33"/>
      <c r="Q25" s="31">
        <v>109.39947780678851</v>
      </c>
      <c r="R25" s="34">
        <v>264.54602701655176</v>
      </c>
      <c r="S25" s="34">
        <v>107.2354675546289</v>
      </c>
      <c r="T25" s="34">
        <v>17.080475830133391</v>
      </c>
      <c r="U25" s="34">
        <v>7.2194197107505076</v>
      </c>
      <c r="V25" s="34">
        <v>3.22</v>
      </c>
      <c r="W25" s="35">
        <v>85209.542000000001</v>
      </c>
      <c r="X25" s="35">
        <v>149891.33069999999</v>
      </c>
      <c r="Y25" s="35">
        <v>265311.52850000001</v>
      </c>
      <c r="Z25" s="35">
        <v>289712.44280000002</v>
      </c>
      <c r="AA25" s="35">
        <v>310628</v>
      </c>
      <c r="AB25" s="45">
        <v>202303</v>
      </c>
      <c r="AC25" s="30">
        <v>6646</v>
      </c>
      <c r="AD25" s="30">
        <v>8032</v>
      </c>
      <c r="AE25" s="30">
        <v>10533</v>
      </c>
      <c r="AF25" s="30">
        <v>7808</v>
      </c>
      <c r="AG25" s="30">
        <v>11352</v>
      </c>
      <c r="AH25" s="36">
        <v>45.389344262295083</v>
      </c>
      <c r="AI25" s="37">
        <v>70.809509479386094</v>
      </c>
      <c r="AJ25" s="30">
        <v>255</v>
      </c>
      <c r="AK25" s="30">
        <v>552</v>
      </c>
      <c r="AL25" s="30">
        <v>818</v>
      </c>
      <c r="AM25" s="30">
        <v>33</v>
      </c>
      <c r="AN25" s="30">
        <v>203</v>
      </c>
      <c r="AO25" s="38">
        <v>515.15151515151513</v>
      </c>
      <c r="AP25" s="37">
        <v>-20.392156862745104</v>
      </c>
      <c r="AQ25" s="34">
        <v>4.2571239231278994</v>
      </c>
      <c r="AR25" s="34">
        <v>193.41718555417185</v>
      </c>
      <c r="AS25" s="34">
        <v>11.621711110903258</v>
      </c>
      <c r="AT25" s="34">
        <v>6.008623834332588</v>
      </c>
      <c r="AU25" s="39">
        <v>83.297634525268208</v>
      </c>
      <c r="AV25" s="40">
        <v>300</v>
      </c>
      <c r="AW25" s="37">
        <v>7.4812967581047385E-2</v>
      </c>
      <c r="AX25" s="30">
        <v>26728.25</v>
      </c>
      <c r="AY25" s="41">
        <v>401000</v>
      </c>
      <c r="AZ25" s="41">
        <v>19.045999999999999</v>
      </c>
      <c r="BA25" s="30">
        <v>22264</v>
      </c>
      <c r="BB25" s="30">
        <v>401000</v>
      </c>
      <c r="BC25" s="42">
        <v>7.4812967581047385E-2</v>
      </c>
    </row>
    <row r="26" spans="1:55" s="43" customFormat="1" ht="21.75" customHeight="1" x14ac:dyDescent="0.3">
      <c r="A26" s="23">
        <v>247540</v>
      </c>
      <c r="B26" s="24" t="s">
        <v>1417</v>
      </c>
      <c r="C26" s="24" t="s">
        <v>92</v>
      </c>
      <c r="D26" s="26" t="s">
        <v>3647</v>
      </c>
      <c r="E26" s="27" t="s">
        <v>3663</v>
      </c>
      <c r="F26" s="27" t="s">
        <v>3663</v>
      </c>
      <c r="G26" s="28" t="s">
        <v>97</v>
      </c>
      <c r="H26" s="29">
        <v>4458</v>
      </c>
      <c r="I26" s="30">
        <v>4547</v>
      </c>
      <c r="J26" s="30">
        <v>4533</v>
      </c>
      <c r="K26" s="30">
        <v>4562</v>
      </c>
      <c r="L26" s="30">
        <v>4728</v>
      </c>
      <c r="M26" s="30">
        <v>4775</v>
      </c>
      <c r="N26" s="31">
        <v>0.99407783417935214</v>
      </c>
      <c r="O26" s="32"/>
      <c r="P26" s="33"/>
      <c r="Q26" s="31">
        <v>201.39186295503211</v>
      </c>
      <c r="R26" s="34">
        <v>862.39391969315682</v>
      </c>
      <c r="S26" s="34">
        <v>182.06435021066972</v>
      </c>
      <c r="T26" s="34">
        <v>1.4415212649543596</v>
      </c>
      <c r="U26" s="34">
        <v>8.8975711838484841</v>
      </c>
      <c r="V26" s="34">
        <v>0</v>
      </c>
      <c r="W26" s="35">
        <v>28606.893120000001</v>
      </c>
      <c r="X26" s="35">
        <v>97605.741311999998</v>
      </c>
      <c r="Y26" s="35">
        <v>271398.72960000002</v>
      </c>
      <c r="Z26" s="35">
        <v>252816.47424000001</v>
      </c>
      <c r="AA26" s="35">
        <v>275311</v>
      </c>
      <c r="AB26" s="45">
        <v>202306</v>
      </c>
      <c r="AC26" s="30">
        <v>11871</v>
      </c>
      <c r="AD26" s="30">
        <v>15632</v>
      </c>
      <c r="AE26" s="30">
        <v>19448</v>
      </c>
      <c r="AF26" s="30">
        <v>20110</v>
      </c>
      <c r="AG26" s="30">
        <v>19062</v>
      </c>
      <c r="AH26" s="36">
        <v>-5.2113376429636986</v>
      </c>
      <c r="AI26" s="37">
        <v>60.576194086429112</v>
      </c>
      <c r="AJ26" s="30">
        <v>1029</v>
      </c>
      <c r="AK26" s="30">
        <v>1415</v>
      </c>
      <c r="AL26" s="30">
        <v>953</v>
      </c>
      <c r="AM26" s="30">
        <v>1073</v>
      </c>
      <c r="AN26" s="30">
        <v>1147</v>
      </c>
      <c r="AO26" s="38">
        <v>6.8965517241379226</v>
      </c>
      <c r="AP26" s="37">
        <v>11.467444120505355</v>
      </c>
      <c r="AQ26" s="34">
        <v>6.1789581425416147</v>
      </c>
      <c r="AR26" s="34">
        <v>60.006756756756758</v>
      </c>
      <c r="AS26" s="34">
        <v>18.350804301457519</v>
      </c>
      <c r="AT26" s="34">
        <v>30.581230003554928</v>
      </c>
      <c r="AU26" s="39">
        <v>140.76830785638111</v>
      </c>
      <c r="AV26" s="40">
        <v>450</v>
      </c>
      <c r="AW26" s="37">
        <v>0.15985790408525755</v>
      </c>
      <c r="AX26" s="30">
        <v>15002.666666666666</v>
      </c>
      <c r="AY26" s="41">
        <v>281500</v>
      </c>
      <c r="AZ26" s="41">
        <v>16.117000000000001</v>
      </c>
      <c r="BA26" s="30">
        <v>21119</v>
      </c>
      <c r="BB26" s="30">
        <v>281500</v>
      </c>
      <c r="BC26" s="42">
        <v>0.15985790408525755</v>
      </c>
    </row>
    <row r="27" spans="1:55" s="43" customFormat="1" ht="21.75" customHeight="1" x14ac:dyDescent="0.3">
      <c r="A27" s="23">
        <v>86520</v>
      </c>
      <c r="B27" s="24" t="s">
        <v>1478</v>
      </c>
      <c r="C27" s="24" t="s">
        <v>92</v>
      </c>
      <c r="D27" s="26" t="s">
        <v>3647</v>
      </c>
      <c r="E27" s="27" t="s">
        <v>3663</v>
      </c>
      <c r="F27" s="27" t="s">
        <v>3663</v>
      </c>
      <c r="G27" s="28" t="s">
        <v>97</v>
      </c>
      <c r="H27" s="29">
        <v>25128</v>
      </c>
      <c r="I27" s="30">
        <v>26739</v>
      </c>
      <c r="J27" s="30">
        <v>29468</v>
      </c>
      <c r="K27" s="30">
        <v>17090</v>
      </c>
      <c r="L27" s="30">
        <v>16946</v>
      </c>
      <c r="M27" s="30">
        <v>16802</v>
      </c>
      <c r="N27" s="31">
        <v>-0.84975805499822865</v>
      </c>
      <c r="O27" s="32"/>
      <c r="P27" s="33"/>
      <c r="Q27" s="31">
        <v>848.6911675772642</v>
      </c>
      <c r="R27" s="34">
        <v>1321.3439952276995</v>
      </c>
      <c r="S27" s="34">
        <v>805.73437799832618</v>
      </c>
      <c r="T27" s="34">
        <v>66.391617849873469</v>
      </c>
      <c r="U27" s="34">
        <v>39.154739242771797</v>
      </c>
      <c r="V27" s="34">
        <v>3.35</v>
      </c>
      <c r="W27" s="35">
        <v>18509.312375000001</v>
      </c>
      <c r="X27" s="35">
        <v>29046.153750000001</v>
      </c>
      <c r="Y27" s="35">
        <v>158109.52703</v>
      </c>
      <c r="Z27" s="35">
        <v>189056.44279999999</v>
      </c>
      <c r="AA27" s="35">
        <v>263081</v>
      </c>
      <c r="AB27" s="45">
        <v>202306</v>
      </c>
      <c r="AC27" s="30">
        <v>12318</v>
      </c>
      <c r="AD27" s="30">
        <v>16317</v>
      </c>
      <c r="AE27" s="30">
        <v>20956</v>
      </c>
      <c r="AF27" s="30">
        <v>20644</v>
      </c>
      <c r="AG27" s="30">
        <v>20132</v>
      </c>
      <c r="AH27" s="36">
        <v>-2.4801395078473121</v>
      </c>
      <c r="AI27" s="37">
        <v>63.43562266601721</v>
      </c>
      <c r="AJ27" s="30">
        <v>1699</v>
      </c>
      <c r="AK27" s="30">
        <v>2114</v>
      </c>
      <c r="AL27" s="30">
        <v>1780</v>
      </c>
      <c r="AM27" s="30">
        <v>1824</v>
      </c>
      <c r="AN27" s="30">
        <v>1664</v>
      </c>
      <c r="AO27" s="38">
        <v>-8.7719298245614077</v>
      </c>
      <c r="AP27" s="37">
        <v>-2.0600353148911177</v>
      </c>
      <c r="AQ27" s="34">
        <v>9.4581608989224719</v>
      </c>
      <c r="AR27" s="34">
        <v>35.638173936602549</v>
      </c>
      <c r="AS27" s="34">
        <v>9.7571115973741787</v>
      </c>
      <c r="AT27" s="34">
        <v>27.378259095797947</v>
      </c>
      <c r="AU27" s="39">
        <v>117.58211870588092</v>
      </c>
      <c r="AV27" s="40">
        <v>500</v>
      </c>
      <c r="AW27" s="37">
        <v>5.0607287449392711E-2</v>
      </c>
      <c r="AX27" s="30">
        <v>26963</v>
      </c>
      <c r="AY27" s="41">
        <v>988000</v>
      </c>
      <c r="AZ27" s="41">
        <v>5.67</v>
      </c>
      <c r="BA27" s="30">
        <v>31703.666666666668</v>
      </c>
      <c r="BB27" s="30">
        <v>988000</v>
      </c>
      <c r="BC27" s="42">
        <v>5.0607287449392711E-2</v>
      </c>
    </row>
    <row r="28" spans="1:55" s="43" customFormat="1" ht="21.75" customHeight="1" x14ac:dyDescent="0.3">
      <c r="A28" s="23">
        <v>35720</v>
      </c>
      <c r="B28" s="24" t="s">
        <v>1401</v>
      </c>
      <c r="C28" s="24" t="s">
        <v>68</v>
      </c>
      <c r="D28" s="26" t="s">
        <v>3654</v>
      </c>
      <c r="E28" s="27" t="s">
        <v>3655</v>
      </c>
      <c r="F28" s="27" t="s">
        <v>3655</v>
      </c>
      <c r="G28" s="28" t="s">
        <v>3656</v>
      </c>
      <c r="H28" s="29">
        <v>1239</v>
      </c>
      <c r="I28" s="30">
        <v>1240</v>
      </c>
      <c r="J28" s="30">
        <v>1264</v>
      </c>
      <c r="K28" s="30">
        <v>1167</v>
      </c>
      <c r="L28" s="30">
        <v>1175</v>
      </c>
      <c r="M28" s="30">
        <v>1146</v>
      </c>
      <c r="N28" s="31">
        <v>-2.4680851063829778</v>
      </c>
      <c r="O28" s="32"/>
      <c r="P28" s="33"/>
      <c r="Q28" s="31">
        <v>-6.827246591556424E-2</v>
      </c>
      <c r="R28" s="34">
        <v>-26.881123184762444</v>
      </c>
      <c r="S28" s="34">
        <v>-15.060574476844868</v>
      </c>
      <c r="T28" s="34">
        <v>-13.000159031133274</v>
      </c>
      <c r="U28" s="34">
        <v>-2.0057332034421838</v>
      </c>
      <c r="V28" s="34">
        <v>1.73</v>
      </c>
      <c r="W28" s="35">
        <v>320807.71781100001</v>
      </c>
      <c r="X28" s="35">
        <v>276162.68718000001</v>
      </c>
      <c r="Y28" s="35">
        <v>269622.33193500002</v>
      </c>
      <c r="Z28" s="35">
        <v>239372.16703400001</v>
      </c>
      <c r="AA28" s="35">
        <v>234571</v>
      </c>
      <c r="AB28" s="45">
        <v>202303</v>
      </c>
      <c r="AC28" s="30">
        <v>16517</v>
      </c>
      <c r="AD28" s="30">
        <v>18223</v>
      </c>
      <c r="AE28" s="30">
        <v>18587</v>
      </c>
      <c r="AF28" s="30">
        <v>17741</v>
      </c>
      <c r="AG28" s="30">
        <v>17403</v>
      </c>
      <c r="AH28" s="36">
        <v>-1.9051913646355945</v>
      </c>
      <c r="AI28" s="37">
        <v>5.3641702488345322</v>
      </c>
      <c r="AJ28" s="30">
        <v>1587</v>
      </c>
      <c r="AK28" s="30">
        <v>1710</v>
      </c>
      <c r="AL28" s="30">
        <v>1503</v>
      </c>
      <c r="AM28" s="30">
        <v>1003</v>
      </c>
      <c r="AN28" s="30">
        <v>711</v>
      </c>
      <c r="AO28" s="38">
        <v>-29.112662013958122</v>
      </c>
      <c r="AP28" s="37">
        <v>-55.198487712665397</v>
      </c>
      <c r="AQ28" s="34">
        <v>6.8474303026933869</v>
      </c>
      <c r="AR28" s="34">
        <v>47.609295717475135</v>
      </c>
      <c r="AS28" s="34">
        <v>1.5921414778338498</v>
      </c>
      <c r="AT28" s="34">
        <v>3.3441819582503287</v>
      </c>
      <c r="AU28" s="39">
        <v>67.602940328037988</v>
      </c>
      <c r="AV28" s="40">
        <v>60</v>
      </c>
      <c r="AW28" s="37">
        <v>0.11363636363636363</v>
      </c>
      <c r="AX28" s="30">
        <v>147330.5</v>
      </c>
      <c r="AY28" s="41">
        <v>52800</v>
      </c>
      <c r="AZ28" s="41">
        <v>2.4660000000000002</v>
      </c>
      <c r="BA28" s="30">
        <v>99599.75</v>
      </c>
      <c r="BB28" s="30">
        <v>52800</v>
      </c>
      <c r="BC28" s="42">
        <v>0.11363636363636363</v>
      </c>
    </row>
    <row r="29" spans="1:55" s="43" customFormat="1" ht="21.75" customHeight="1" x14ac:dyDescent="0.3">
      <c r="A29" s="47">
        <v>12330</v>
      </c>
      <c r="B29" s="48" t="s">
        <v>1405</v>
      </c>
      <c r="C29" s="24" t="s">
        <v>68</v>
      </c>
      <c r="D29" s="26" t="s">
        <v>3653</v>
      </c>
      <c r="E29" s="27" t="s">
        <v>3662</v>
      </c>
      <c r="F29" s="27" t="s">
        <v>4109</v>
      </c>
      <c r="G29" s="28" t="s">
        <v>80</v>
      </c>
      <c r="H29" s="29">
        <v>33650</v>
      </c>
      <c r="I29" s="30">
        <v>33717</v>
      </c>
      <c r="J29" s="30">
        <v>35303</v>
      </c>
      <c r="K29" s="30">
        <v>35970</v>
      </c>
      <c r="L29" s="30">
        <v>37151</v>
      </c>
      <c r="M29" s="30">
        <v>38219</v>
      </c>
      <c r="N29" s="31">
        <v>2.8747543807703613</v>
      </c>
      <c r="O29" s="32"/>
      <c r="P29" s="33"/>
      <c r="Q29" s="31">
        <v>22.716049382716051</v>
      </c>
      <c r="R29" s="34">
        <v>17.136060090721038</v>
      </c>
      <c r="S29" s="34">
        <v>14.780375802986988</v>
      </c>
      <c r="T29" s="34">
        <v>7.5755470188168195</v>
      </c>
      <c r="U29" s="34">
        <v>11.434759467922341</v>
      </c>
      <c r="V29" s="34">
        <v>6.65</v>
      </c>
      <c r="W29" s="35">
        <v>200022.09380999999</v>
      </c>
      <c r="X29" s="35">
        <v>204127.22850999999</v>
      </c>
      <c r="Y29" s="35">
        <v>217798.56714</v>
      </c>
      <c r="Z29" s="35">
        <v>210255.75962</v>
      </c>
      <c r="AA29" s="35">
        <v>234298</v>
      </c>
      <c r="AB29" s="45">
        <v>202303</v>
      </c>
      <c r="AC29" s="30">
        <v>113082</v>
      </c>
      <c r="AD29" s="30">
        <v>123081</v>
      </c>
      <c r="AE29" s="30">
        <v>131804</v>
      </c>
      <c r="AF29" s="30">
        <v>151096</v>
      </c>
      <c r="AG29" s="30">
        <v>146670</v>
      </c>
      <c r="AH29" s="36">
        <v>-2.9292635145867552</v>
      </c>
      <c r="AI29" s="37">
        <v>29.702339894943485</v>
      </c>
      <c r="AJ29" s="30">
        <v>3869</v>
      </c>
      <c r="AK29" s="30">
        <v>4033</v>
      </c>
      <c r="AL29" s="30">
        <v>5760</v>
      </c>
      <c r="AM29" s="30">
        <v>6604</v>
      </c>
      <c r="AN29" s="30">
        <v>4181</v>
      </c>
      <c r="AO29" s="38">
        <v>-36.689884918231371</v>
      </c>
      <c r="AP29" s="37">
        <v>8.0640992504523048</v>
      </c>
      <c r="AQ29" s="34">
        <v>3.7235072405550698</v>
      </c>
      <c r="AR29" s="34">
        <v>11.385848964913986</v>
      </c>
      <c r="AS29" s="34">
        <v>0.61848733284630009</v>
      </c>
      <c r="AT29" s="34">
        <v>5.432070412598982</v>
      </c>
      <c r="AU29" s="39">
        <v>47.434925298472841</v>
      </c>
      <c r="AV29" s="40">
        <v>4000</v>
      </c>
      <c r="AW29" s="37">
        <v>1.6096579476861168</v>
      </c>
      <c r="AX29" s="30">
        <v>378824.25</v>
      </c>
      <c r="AY29" s="41">
        <v>248500</v>
      </c>
      <c r="AZ29" s="41">
        <v>14.759</v>
      </c>
      <c r="BA29" s="30">
        <v>179695</v>
      </c>
      <c r="BB29" s="30">
        <v>248500</v>
      </c>
      <c r="BC29" s="42">
        <v>1.6096579476861168</v>
      </c>
    </row>
    <row r="30" spans="1:55" s="43" customFormat="1" ht="21.75" customHeight="1" x14ac:dyDescent="0.3">
      <c r="A30" s="23">
        <v>68270</v>
      </c>
      <c r="B30" s="24" t="s">
        <v>1402</v>
      </c>
      <c r="C30" s="24" t="s">
        <v>68</v>
      </c>
      <c r="D30" s="26" t="s">
        <v>3649</v>
      </c>
      <c r="E30" s="27" t="s">
        <v>175</v>
      </c>
      <c r="F30" s="27" t="s">
        <v>3650</v>
      </c>
      <c r="G30" s="28" t="s">
        <v>76</v>
      </c>
      <c r="H30" s="29">
        <v>4983</v>
      </c>
      <c r="I30" s="30">
        <v>4459</v>
      </c>
      <c r="J30" s="30">
        <v>4507</v>
      </c>
      <c r="K30" s="30">
        <v>4761</v>
      </c>
      <c r="L30" s="30">
        <v>4810</v>
      </c>
      <c r="M30" s="30">
        <v>4990</v>
      </c>
      <c r="N30" s="31">
        <v>3.7422037422037313</v>
      </c>
      <c r="O30" s="32"/>
      <c r="P30" s="33"/>
      <c r="Q30" s="31">
        <v>2.7973075729939234</v>
      </c>
      <c r="R30" s="34">
        <v>-12.952857727158506</v>
      </c>
      <c r="S30" s="34">
        <v>-2.677249685164429</v>
      </c>
      <c r="T30" s="34">
        <v>-6.4512120784330325</v>
      </c>
      <c r="U30" s="34">
        <v>-3.5955117437444062</v>
      </c>
      <c r="V30" s="34">
        <v>1.41</v>
      </c>
      <c r="W30" s="35">
        <v>266051.23839000001</v>
      </c>
      <c r="X30" s="35">
        <v>237960.80489999999</v>
      </c>
      <c r="Y30" s="35">
        <v>247560.66342</v>
      </c>
      <c r="Z30" s="35">
        <v>240227.404542</v>
      </c>
      <c r="AA30" s="35">
        <v>231590</v>
      </c>
      <c r="AB30" s="45">
        <v>202303</v>
      </c>
      <c r="AC30" s="30">
        <v>5506</v>
      </c>
      <c r="AD30" s="30">
        <v>5961</v>
      </c>
      <c r="AE30" s="30">
        <v>6267</v>
      </c>
      <c r="AF30" s="30">
        <v>5106</v>
      </c>
      <c r="AG30" s="30">
        <v>5976</v>
      </c>
      <c r="AH30" s="36">
        <v>17.038777908343118</v>
      </c>
      <c r="AI30" s="37">
        <v>8.5361423901198599</v>
      </c>
      <c r="AJ30" s="30">
        <v>1423</v>
      </c>
      <c r="AK30" s="30">
        <v>1990</v>
      </c>
      <c r="AL30" s="30">
        <v>2053</v>
      </c>
      <c r="AM30" s="30">
        <v>1006</v>
      </c>
      <c r="AN30" s="30">
        <v>1824</v>
      </c>
      <c r="AO30" s="38">
        <v>81.312127236580523</v>
      </c>
      <c r="AP30" s="37">
        <v>28.179901616303592</v>
      </c>
      <c r="AQ30" s="34">
        <v>29.485199485199487</v>
      </c>
      <c r="AR30" s="34">
        <v>33.695620544158302</v>
      </c>
      <c r="AS30" s="34">
        <v>5.503989733047348</v>
      </c>
      <c r="AT30" s="34">
        <v>16.334436476201226</v>
      </c>
      <c r="AU30" s="39">
        <v>40.266299084411223</v>
      </c>
      <c r="AV30" s="40">
        <v>375</v>
      </c>
      <c r="AW30" s="37">
        <v>0.23704171934260432</v>
      </c>
      <c r="AX30" s="30">
        <v>42076.75</v>
      </c>
      <c r="AY30" s="41">
        <v>158200</v>
      </c>
      <c r="AZ30" s="41">
        <v>9.5239999999999991</v>
      </c>
      <c r="BA30" s="30">
        <v>16942.75</v>
      </c>
      <c r="BB30" s="30">
        <v>158200</v>
      </c>
      <c r="BC30" s="42">
        <v>0.23704171934260432</v>
      </c>
    </row>
    <row r="31" spans="1:55" s="43" customFormat="1" ht="21.75" customHeight="1" x14ac:dyDescent="0.3">
      <c r="A31" s="23">
        <v>66570</v>
      </c>
      <c r="B31" s="24" t="s">
        <v>1409</v>
      </c>
      <c r="C31" s="24" t="s">
        <v>68</v>
      </c>
      <c r="D31" s="26" t="s">
        <v>3664</v>
      </c>
      <c r="E31" s="27" t="s">
        <v>3665</v>
      </c>
      <c r="F31" s="27" t="s">
        <v>3665</v>
      </c>
      <c r="G31" s="28" t="s">
        <v>84</v>
      </c>
      <c r="H31" s="29">
        <v>10523</v>
      </c>
      <c r="I31" s="30">
        <v>11271</v>
      </c>
      <c r="J31" s="30">
        <v>12849</v>
      </c>
      <c r="K31" s="30">
        <v>12735</v>
      </c>
      <c r="L31" s="30">
        <v>13193</v>
      </c>
      <c r="M31" s="30">
        <v>13420</v>
      </c>
      <c r="N31" s="31">
        <v>1.7206094140832295</v>
      </c>
      <c r="O31" s="32"/>
      <c r="P31" s="33"/>
      <c r="Q31" s="31">
        <v>45.138888888888907</v>
      </c>
      <c r="R31" s="34">
        <v>39.024147201288613</v>
      </c>
      <c r="S31" s="34">
        <v>33.120786385947262</v>
      </c>
      <c r="T31" s="34">
        <v>8.8539763676756422</v>
      </c>
      <c r="U31" s="34">
        <v>1.4561333135617582</v>
      </c>
      <c r="V31" s="34">
        <v>3.29</v>
      </c>
      <c r="W31" s="35">
        <v>147610.328228</v>
      </c>
      <c r="X31" s="35">
        <v>154156.240788</v>
      </c>
      <c r="Y31" s="35">
        <v>188522.281728</v>
      </c>
      <c r="Z31" s="35">
        <v>202268.69810400001</v>
      </c>
      <c r="AA31" s="35">
        <v>205214</v>
      </c>
      <c r="AB31" s="45">
        <v>202306</v>
      </c>
      <c r="AC31" s="30">
        <v>193217</v>
      </c>
      <c r="AD31" s="30">
        <v>211768</v>
      </c>
      <c r="AE31" s="30">
        <v>218575</v>
      </c>
      <c r="AF31" s="30">
        <v>204159</v>
      </c>
      <c r="AG31" s="30">
        <v>199988</v>
      </c>
      <c r="AH31" s="36">
        <v>-2.0430154928266719</v>
      </c>
      <c r="AI31" s="37">
        <v>3.5043500313119536</v>
      </c>
      <c r="AJ31" s="30">
        <v>8547</v>
      </c>
      <c r="AK31" s="30">
        <v>7466</v>
      </c>
      <c r="AL31" s="30">
        <v>693</v>
      </c>
      <c r="AM31" s="30">
        <v>14974</v>
      </c>
      <c r="AN31" s="30">
        <v>8927</v>
      </c>
      <c r="AO31" s="38">
        <v>-40.383331107252573</v>
      </c>
      <c r="AP31" s="37">
        <v>4.4460044460044479</v>
      </c>
      <c r="AQ31" s="34">
        <v>3.8418674879267574</v>
      </c>
      <c r="AR31" s="34">
        <v>6.4009357454772298</v>
      </c>
      <c r="AS31" s="34">
        <v>0.87020227006092132</v>
      </c>
      <c r="AT31" s="34">
        <v>13.59492275290825</v>
      </c>
      <c r="AU31" s="39">
        <v>145.87077897295998</v>
      </c>
      <c r="AV31" s="40">
        <v>700</v>
      </c>
      <c r="AW31" s="37">
        <v>0.55821371610845294</v>
      </c>
      <c r="AX31" s="30">
        <v>235823.33333333334</v>
      </c>
      <c r="AY31" s="41">
        <v>125400</v>
      </c>
      <c r="AZ31" s="41">
        <v>6.8109999999999999</v>
      </c>
      <c r="BA31" s="30">
        <v>343997.33333333331</v>
      </c>
      <c r="BB31" s="30">
        <v>125400</v>
      </c>
      <c r="BC31" s="42">
        <v>0.55821371610845294</v>
      </c>
    </row>
    <row r="32" spans="1:55" s="43" customFormat="1" ht="21.75" customHeight="1" x14ac:dyDescent="0.3">
      <c r="A32" s="23">
        <v>105560</v>
      </c>
      <c r="B32" s="24" t="s">
        <v>1404</v>
      </c>
      <c r="C32" s="24" t="s">
        <v>68</v>
      </c>
      <c r="D32" s="26" t="s">
        <v>3660</v>
      </c>
      <c r="E32" s="27" t="s">
        <v>3661</v>
      </c>
      <c r="F32" s="27" t="s">
        <v>3661</v>
      </c>
      <c r="G32" s="28" t="s">
        <v>79</v>
      </c>
      <c r="H32" s="29">
        <v>11983</v>
      </c>
      <c r="I32" s="30">
        <v>12125</v>
      </c>
      <c r="J32" s="30">
        <v>11991</v>
      </c>
      <c r="K32" s="30">
        <v>12162</v>
      </c>
      <c r="L32" s="30">
        <v>12194</v>
      </c>
      <c r="M32" s="30">
        <v>12218</v>
      </c>
      <c r="N32" s="31">
        <v>0.19681810726586146</v>
      </c>
      <c r="O32" s="32"/>
      <c r="P32" s="33"/>
      <c r="Q32" s="31">
        <v>1.0669423204438866</v>
      </c>
      <c r="R32" s="34">
        <v>5.1925388213762913</v>
      </c>
      <c r="S32" s="34">
        <v>-16.188239150540142</v>
      </c>
      <c r="T32" s="34">
        <v>-1.1141814438027531</v>
      </c>
      <c r="U32" s="34">
        <v>1.1412600278324359</v>
      </c>
      <c r="V32" s="34">
        <v>3.5</v>
      </c>
      <c r="W32" s="35">
        <v>187001.85602899999</v>
      </c>
      <c r="X32" s="35">
        <v>234706.917032</v>
      </c>
      <c r="Y32" s="35">
        <v>198928.42358199999</v>
      </c>
      <c r="Z32" s="35">
        <v>194492.33670399999</v>
      </c>
      <c r="AA32" s="35">
        <v>196712</v>
      </c>
      <c r="AB32" s="45">
        <v>202303</v>
      </c>
      <c r="AC32" s="30">
        <v>206624</v>
      </c>
      <c r="AD32" s="30">
        <v>257398</v>
      </c>
      <c r="AE32" s="30">
        <v>327306</v>
      </c>
      <c r="AF32" s="30">
        <v>97631</v>
      </c>
      <c r="AG32" s="30">
        <v>245946</v>
      </c>
      <c r="AH32" s="36">
        <v>151.91383884217103</v>
      </c>
      <c r="AI32" s="37">
        <v>19.030703112900738</v>
      </c>
      <c r="AJ32" s="30">
        <v>19018</v>
      </c>
      <c r="AK32" s="30">
        <v>16002</v>
      </c>
      <c r="AL32" s="30">
        <v>15989</v>
      </c>
      <c r="AM32" s="30">
        <v>5379</v>
      </c>
      <c r="AN32" s="30">
        <v>21250</v>
      </c>
      <c r="AO32" s="38">
        <v>295.05484290760364</v>
      </c>
      <c r="AP32" s="37">
        <v>11.736249868545578</v>
      </c>
      <c r="AQ32" s="34">
        <v>6.3148981827700874</v>
      </c>
      <c r="AR32" s="34">
        <v>3.3557147731149777</v>
      </c>
      <c r="AS32" s="34">
        <v>0.38651637264625249</v>
      </c>
      <c r="AT32" s="34">
        <v>11.518153322889972</v>
      </c>
      <c r="AU32" s="39">
        <v>1282.3319053534753</v>
      </c>
      <c r="AV32" s="40">
        <v>2950</v>
      </c>
      <c r="AW32" s="37">
        <v>6.0512820512820511</v>
      </c>
      <c r="AX32" s="30">
        <v>508935.75</v>
      </c>
      <c r="AY32" s="41">
        <v>48750</v>
      </c>
      <c r="AZ32" s="41">
        <v>27.542999999999999</v>
      </c>
      <c r="BA32" s="30">
        <v>6526245.5</v>
      </c>
      <c r="BB32" s="30">
        <v>48750</v>
      </c>
      <c r="BC32" s="42">
        <v>6.0512820512820511</v>
      </c>
    </row>
    <row r="33" spans="1:55" s="43" customFormat="1" ht="21.75" customHeight="1" x14ac:dyDescent="0.3">
      <c r="A33" s="23">
        <v>28260</v>
      </c>
      <c r="B33" s="24" t="s">
        <v>1403</v>
      </c>
      <c r="C33" s="24" t="s">
        <v>68</v>
      </c>
      <c r="D33" s="26" t="s">
        <v>3659</v>
      </c>
      <c r="E33" s="27" t="s">
        <v>3659</v>
      </c>
      <c r="F33" s="27" t="s">
        <v>3659</v>
      </c>
      <c r="G33" s="28" t="s">
        <v>77</v>
      </c>
      <c r="H33" s="29">
        <v>10820</v>
      </c>
      <c r="I33" s="30">
        <v>10900</v>
      </c>
      <c r="J33" s="30">
        <v>11247</v>
      </c>
      <c r="K33" s="30">
        <v>11755</v>
      </c>
      <c r="L33" s="30">
        <v>11786</v>
      </c>
      <c r="M33" s="30">
        <v>11789</v>
      </c>
      <c r="N33" s="31">
        <v>2.5453928389618241E-2</v>
      </c>
      <c r="O33" s="32"/>
      <c r="P33" s="33"/>
      <c r="Q33" s="31">
        <v>-7.1948556799021564</v>
      </c>
      <c r="R33" s="34">
        <v>-8.4265551490435353</v>
      </c>
      <c r="S33" s="34">
        <v>-12.306785863067105</v>
      </c>
      <c r="T33" s="34">
        <v>-5.9290975621992592</v>
      </c>
      <c r="U33" s="34">
        <v>-3.0695269238483425</v>
      </c>
      <c r="V33" s="34">
        <v>1.07</v>
      </c>
      <c r="W33" s="35">
        <v>211182.40153</v>
      </c>
      <c r="X33" s="35">
        <v>220526.75558</v>
      </c>
      <c r="Y33" s="35">
        <v>205575.78909999999</v>
      </c>
      <c r="Z33" s="35">
        <v>199511.04525</v>
      </c>
      <c r="AA33" s="35">
        <v>193387</v>
      </c>
      <c r="AB33" s="45">
        <v>202303</v>
      </c>
      <c r="AC33" s="30">
        <v>104397</v>
      </c>
      <c r="AD33" s="30">
        <v>108186</v>
      </c>
      <c r="AE33" s="30">
        <v>112556</v>
      </c>
      <c r="AF33" s="30">
        <v>106477</v>
      </c>
      <c r="AG33" s="30">
        <v>102386</v>
      </c>
      <c r="AH33" s="36">
        <v>-3.8421443128562993</v>
      </c>
      <c r="AI33" s="37">
        <v>-1.9263005641924624</v>
      </c>
      <c r="AJ33" s="30">
        <v>5416</v>
      </c>
      <c r="AK33" s="30">
        <v>5559</v>
      </c>
      <c r="AL33" s="30">
        <v>7968</v>
      </c>
      <c r="AM33" s="30">
        <v>6342</v>
      </c>
      <c r="AN33" s="30">
        <v>6405</v>
      </c>
      <c r="AO33" s="38">
        <v>0.99337748344370258</v>
      </c>
      <c r="AP33" s="37">
        <v>18.260709010339738</v>
      </c>
      <c r="AQ33" s="34">
        <v>6.1158506069528986</v>
      </c>
      <c r="AR33" s="34">
        <v>7.3603943061581791</v>
      </c>
      <c r="AS33" s="34">
        <v>0.60591021492616348</v>
      </c>
      <c r="AT33" s="34">
        <v>8.2320347215531644</v>
      </c>
      <c r="AU33" s="39">
        <v>85.102583202720197</v>
      </c>
      <c r="AV33" s="40">
        <v>2300</v>
      </c>
      <c r="AW33" s="37">
        <v>2.2072936660268714</v>
      </c>
      <c r="AX33" s="30">
        <v>319167.75</v>
      </c>
      <c r="AY33" s="41">
        <v>104200</v>
      </c>
      <c r="AZ33" s="41">
        <v>14.792</v>
      </c>
      <c r="BA33" s="30">
        <v>271620</v>
      </c>
      <c r="BB33" s="30">
        <v>104200</v>
      </c>
      <c r="BC33" s="42">
        <v>2.2072936660268714</v>
      </c>
    </row>
    <row r="34" spans="1:55" s="43" customFormat="1" ht="21.75" customHeight="1" x14ac:dyDescent="0.3">
      <c r="A34" s="23">
        <v>55550</v>
      </c>
      <c r="B34" s="24" t="s">
        <v>1406</v>
      </c>
      <c r="C34" s="24" t="s">
        <v>68</v>
      </c>
      <c r="D34" s="26" t="s">
        <v>3660</v>
      </c>
      <c r="E34" s="27" t="s">
        <v>3661</v>
      </c>
      <c r="F34" s="27" t="s">
        <v>3661</v>
      </c>
      <c r="G34" s="28" t="s">
        <v>81</v>
      </c>
      <c r="H34" s="29">
        <v>9322</v>
      </c>
      <c r="I34" s="30">
        <v>9330</v>
      </c>
      <c r="J34" s="30">
        <v>9111</v>
      </c>
      <c r="K34" s="30">
        <v>9064</v>
      </c>
      <c r="L34" s="30">
        <v>9122</v>
      </c>
      <c r="M34" s="30">
        <v>9059</v>
      </c>
      <c r="N34" s="31">
        <v>-0.69063801797851765</v>
      </c>
      <c r="O34" s="32"/>
      <c r="P34" s="33"/>
      <c r="Q34" s="31">
        <v>1.2853795825191749</v>
      </c>
      <c r="R34" s="34">
        <v>1.3523095493316095</v>
      </c>
      <c r="S34" s="34">
        <v>-15.369517619055584</v>
      </c>
      <c r="T34" s="34">
        <v>-1.0079867775304896</v>
      </c>
      <c r="U34" s="34">
        <v>-2.8073341565762244</v>
      </c>
      <c r="V34" s="34">
        <v>2.25</v>
      </c>
      <c r="W34" s="35">
        <v>174397.60454</v>
      </c>
      <c r="X34" s="35">
        <v>208856.18872450001</v>
      </c>
      <c r="Y34" s="35">
        <v>178555.81904649999</v>
      </c>
      <c r="Z34" s="35">
        <v>181861.45885200001</v>
      </c>
      <c r="AA34" s="35">
        <v>176756</v>
      </c>
      <c r="AB34" s="45">
        <v>202303</v>
      </c>
      <c r="AC34" s="30">
        <v>139692</v>
      </c>
      <c r="AD34" s="30">
        <v>186605</v>
      </c>
      <c r="AE34" s="30">
        <v>243231</v>
      </c>
      <c r="AF34" s="30">
        <v>49240</v>
      </c>
      <c r="AG34" s="30">
        <v>189819</v>
      </c>
      <c r="AH34" s="36">
        <v>285.49756295694556</v>
      </c>
      <c r="AI34" s="37">
        <v>35.883944678292238</v>
      </c>
      <c r="AJ34" s="30">
        <v>19060</v>
      </c>
      <c r="AK34" s="30">
        <v>17492</v>
      </c>
      <c r="AL34" s="30">
        <v>16829</v>
      </c>
      <c r="AM34" s="30">
        <v>5500</v>
      </c>
      <c r="AN34" s="30">
        <v>17562</v>
      </c>
      <c r="AO34" s="38">
        <v>219.30909090909091</v>
      </c>
      <c r="AP34" s="37">
        <v>-7.8593913955928629</v>
      </c>
      <c r="AQ34" s="34">
        <v>8.5787754430815006</v>
      </c>
      <c r="AR34" s="34">
        <v>3.0802851018594359</v>
      </c>
      <c r="AS34" s="34">
        <v>0.34077469387951831</v>
      </c>
      <c r="AT34" s="34">
        <v>11.063089376817986</v>
      </c>
      <c r="AU34" s="39">
        <v>1216.5433509016727</v>
      </c>
      <c r="AV34" s="40">
        <v>2065</v>
      </c>
      <c r="AW34" s="37">
        <v>6.0557184750733137</v>
      </c>
      <c r="AX34" s="30">
        <v>518688.75</v>
      </c>
      <c r="AY34" s="41">
        <v>34100</v>
      </c>
      <c r="AZ34" s="41">
        <v>23.54</v>
      </c>
      <c r="BA34" s="30">
        <v>6310073.5</v>
      </c>
      <c r="BB34" s="30">
        <v>34100</v>
      </c>
      <c r="BC34" s="42">
        <v>6.0557184750733137</v>
      </c>
    </row>
    <row r="35" spans="1:55" s="43" customFormat="1" ht="21.75" customHeight="1" x14ac:dyDescent="0.3">
      <c r="A35" s="47">
        <v>96770</v>
      </c>
      <c r="B35" s="48" t="s">
        <v>1407</v>
      </c>
      <c r="C35" s="24" t="s">
        <v>68</v>
      </c>
      <c r="D35" s="26" t="s">
        <v>3651</v>
      </c>
      <c r="E35" s="27" t="s">
        <v>82</v>
      </c>
      <c r="F35" s="27" t="s">
        <v>82</v>
      </c>
      <c r="G35" s="28" t="s">
        <v>82</v>
      </c>
      <c r="H35" s="29">
        <v>15338</v>
      </c>
      <c r="I35" s="30">
        <v>14315</v>
      </c>
      <c r="J35" s="30">
        <v>12743</v>
      </c>
      <c r="K35" s="30">
        <v>13912</v>
      </c>
      <c r="L35" s="30">
        <v>14552</v>
      </c>
      <c r="M35" s="30">
        <v>14770</v>
      </c>
      <c r="N35" s="31">
        <v>1.498075865860371</v>
      </c>
      <c r="O35" s="32"/>
      <c r="P35" s="33"/>
      <c r="Q35" s="31">
        <v>5.6129032258064537</v>
      </c>
      <c r="R35" s="34">
        <v>-5.1015296926091853</v>
      </c>
      <c r="S35" s="34">
        <v>2.3124133001557245</v>
      </c>
      <c r="T35" s="34">
        <v>-14.023182100709475</v>
      </c>
      <c r="U35" s="34">
        <v>-14.248370204164928</v>
      </c>
      <c r="V35" s="34">
        <v>-1.03</v>
      </c>
      <c r="W35" s="35">
        <v>159503.09789999999</v>
      </c>
      <c r="X35" s="35">
        <v>147944.90239999999</v>
      </c>
      <c r="Y35" s="35">
        <v>176054.43385599999</v>
      </c>
      <c r="Z35" s="35">
        <v>176516.76167599999</v>
      </c>
      <c r="AA35" s="35">
        <v>151366</v>
      </c>
      <c r="AB35" s="45">
        <v>202303</v>
      </c>
      <c r="AC35" s="30">
        <v>162615</v>
      </c>
      <c r="AD35" s="30">
        <v>199053</v>
      </c>
      <c r="AE35" s="30">
        <v>227534</v>
      </c>
      <c r="AF35" s="30">
        <v>191368</v>
      </c>
      <c r="AG35" s="30">
        <v>191429</v>
      </c>
      <c r="AH35" s="36">
        <v>3.1875757702426455E-2</v>
      </c>
      <c r="AI35" s="37">
        <v>17.719152599698674</v>
      </c>
      <c r="AJ35" s="30">
        <v>16491</v>
      </c>
      <c r="AK35" s="30">
        <v>23292</v>
      </c>
      <c r="AL35" s="30">
        <v>7040</v>
      </c>
      <c r="AM35" s="30">
        <v>-7649</v>
      </c>
      <c r="AN35" s="30">
        <v>3750</v>
      </c>
      <c r="AO35" s="38" t="s">
        <v>119</v>
      </c>
      <c r="AP35" s="37">
        <v>-77.260323812988901</v>
      </c>
      <c r="AQ35" s="34">
        <v>3.2658169669773556</v>
      </c>
      <c r="AR35" s="34">
        <v>5.7264026028070969</v>
      </c>
      <c r="AS35" s="34">
        <v>0.64359028870275092</v>
      </c>
      <c r="AT35" s="34">
        <v>11.238998256728602</v>
      </c>
      <c r="AU35" s="39">
        <v>188.44700029763172</v>
      </c>
      <c r="AV35" s="40">
        <v>5840</v>
      </c>
      <c r="AW35" s="37">
        <v>3.567501527183873</v>
      </c>
      <c r="AX35" s="30">
        <v>235190</v>
      </c>
      <c r="AY35" s="41">
        <v>163700</v>
      </c>
      <c r="AZ35" s="41">
        <v>26.34</v>
      </c>
      <c r="BA35" s="30">
        <v>443208.5</v>
      </c>
      <c r="BB35" s="30">
        <v>163700</v>
      </c>
      <c r="BC35" s="42">
        <v>3.567501527183873</v>
      </c>
    </row>
    <row r="36" spans="1:55" s="43" customFormat="1" ht="21.75" customHeight="1" x14ac:dyDescent="0.3">
      <c r="A36" s="23">
        <v>32830</v>
      </c>
      <c r="B36" s="24" t="s">
        <v>1410</v>
      </c>
      <c r="C36" s="24" t="s">
        <v>68</v>
      </c>
      <c r="D36" s="26" t="s">
        <v>3660</v>
      </c>
      <c r="E36" s="27" t="s">
        <v>3666</v>
      </c>
      <c r="F36" s="27" t="s">
        <v>90</v>
      </c>
      <c r="G36" s="28" t="s">
        <v>90</v>
      </c>
      <c r="H36" s="29">
        <v>7062</v>
      </c>
      <c r="I36" s="30">
        <v>7115</v>
      </c>
      <c r="J36" s="30">
        <v>7168</v>
      </c>
      <c r="K36" s="30">
        <v>9518</v>
      </c>
      <c r="L36" s="30">
        <v>11532</v>
      </c>
      <c r="M36" s="30">
        <v>11590</v>
      </c>
      <c r="N36" s="31">
        <v>0.50294831772459414</v>
      </c>
      <c r="O36" s="32"/>
      <c r="P36" s="33"/>
      <c r="Q36" s="31">
        <v>0.85227272727272929</v>
      </c>
      <c r="R36" s="34">
        <v>22.837370242214526</v>
      </c>
      <c r="S36" s="34">
        <v>-1.1142061281337101</v>
      </c>
      <c r="T36" s="34">
        <v>9.7372488408037139</v>
      </c>
      <c r="U36" s="34">
        <v>7.0889894419306154</v>
      </c>
      <c r="V36" s="34">
        <v>2.6</v>
      </c>
      <c r="W36" s="35">
        <v>115600</v>
      </c>
      <c r="X36" s="35">
        <v>143600</v>
      </c>
      <c r="Y36" s="35">
        <v>129400</v>
      </c>
      <c r="Z36" s="35">
        <v>132600</v>
      </c>
      <c r="AA36" s="35">
        <v>142000</v>
      </c>
      <c r="AB36" s="45">
        <v>202303</v>
      </c>
      <c r="AC36" s="30">
        <v>93047</v>
      </c>
      <c r="AD36" s="30">
        <v>99593</v>
      </c>
      <c r="AE36" s="30">
        <v>118360</v>
      </c>
      <c r="AF36" s="30">
        <v>92309</v>
      </c>
      <c r="AG36" s="30">
        <v>99875</v>
      </c>
      <c r="AH36" s="36">
        <v>8.1963838845616301</v>
      </c>
      <c r="AI36" s="37">
        <v>7.3382269175792825</v>
      </c>
      <c r="AJ36" s="30">
        <v>3238</v>
      </c>
      <c r="AK36" s="30">
        <v>2704</v>
      </c>
      <c r="AL36" s="30">
        <v>1332</v>
      </c>
      <c r="AM36" s="30">
        <v>6592</v>
      </c>
      <c r="AN36" s="30">
        <v>8818</v>
      </c>
      <c r="AO36" s="38">
        <v>33.768203883495154</v>
      </c>
      <c r="AP36" s="37">
        <v>172.32859789993822</v>
      </c>
      <c r="AQ36" s="34">
        <v>4.7413425270092677</v>
      </c>
      <c r="AR36" s="34">
        <v>7.302272961020261</v>
      </c>
      <c r="AS36" s="34">
        <v>0.51645378102359685</v>
      </c>
      <c r="AT36" s="34">
        <v>7.072507201256947</v>
      </c>
      <c r="AU36" s="39">
        <v>1032.2719965666736</v>
      </c>
      <c r="AV36" s="40">
        <v>3000</v>
      </c>
      <c r="AW36" s="37">
        <v>4.225352112676056</v>
      </c>
      <c r="AX36" s="30">
        <v>274952</v>
      </c>
      <c r="AY36" s="41">
        <v>71000</v>
      </c>
      <c r="AZ36" s="41">
        <v>34.024000000000001</v>
      </c>
      <c r="BA36" s="30">
        <v>2838252.5</v>
      </c>
      <c r="BB36" s="30">
        <v>71000</v>
      </c>
      <c r="BC36" s="42">
        <v>4.225352112676056</v>
      </c>
    </row>
    <row r="37" spans="1:55" s="43" customFormat="1" ht="21.75" customHeight="1" x14ac:dyDescent="0.3">
      <c r="A37" s="23">
        <v>3550</v>
      </c>
      <c r="B37" s="24" t="s">
        <v>1411</v>
      </c>
      <c r="C37" s="24" t="s">
        <v>68</v>
      </c>
      <c r="D37" s="26" t="s">
        <v>83</v>
      </c>
      <c r="E37" s="27" t="s">
        <v>83</v>
      </c>
      <c r="F37" s="27" t="s">
        <v>83</v>
      </c>
      <c r="G37" s="28" t="s">
        <v>83</v>
      </c>
      <c r="H37" s="29">
        <v>12539</v>
      </c>
      <c r="I37" s="30">
        <v>12542</v>
      </c>
      <c r="J37" s="30">
        <v>12831</v>
      </c>
      <c r="K37" s="30">
        <v>12174</v>
      </c>
      <c r="L37" s="30">
        <v>12260</v>
      </c>
      <c r="M37" s="30">
        <v>12045</v>
      </c>
      <c r="N37" s="31">
        <v>-1.753670473083202</v>
      </c>
      <c r="O37" s="32"/>
      <c r="P37" s="33"/>
      <c r="Q37" s="31">
        <v>13.968668407310702</v>
      </c>
      <c r="R37" s="34">
        <v>14.868616045043348</v>
      </c>
      <c r="S37" s="34">
        <v>6.5935875387459708</v>
      </c>
      <c r="T37" s="34">
        <v>-5.2115654785744319</v>
      </c>
      <c r="U37" s="34">
        <v>-0.90789081244840864</v>
      </c>
      <c r="V37" s="34">
        <v>2.46</v>
      </c>
      <c r="W37" s="35">
        <v>119548.75468</v>
      </c>
      <c r="X37" s="35">
        <v>128829.513267</v>
      </c>
      <c r="Y37" s="35">
        <v>144874.214553</v>
      </c>
      <c r="Z37" s="35">
        <v>138582.174833</v>
      </c>
      <c r="AA37" s="35">
        <v>137324</v>
      </c>
      <c r="AB37" s="45">
        <v>202303</v>
      </c>
      <c r="AC37" s="30">
        <v>17855</v>
      </c>
      <c r="AD37" s="30">
        <v>17381</v>
      </c>
      <c r="AE37" s="30">
        <v>17455</v>
      </c>
      <c r="AF37" s="30">
        <v>19169</v>
      </c>
      <c r="AG37" s="30">
        <v>16490</v>
      </c>
      <c r="AH37" s="36">
        <v>-13.975689916010225</v>
      </c>
      <c r="AI37" s="37">
        <v>-7.6449173900868139</v>
      </c>
      <c r="AJ37" s="30">
        <v>8283</v>
      </c>
      <c r="AK37" s="30">
        <v>5005</v>
      </c>
      <c r="AL37" s="30">
        <v>5092</v>
      </c>
      <c r="AM37" s="30">
        <v>1034</v>
      </c>
      <c r="AN37" s="30">
        <v>5049</v>
      </c>
      <c r="AO37" s="38">
        <v>388.2978723404255</v>
      </c>
      <c r="AP37" s="37">
        <v>-39.04382470119522</v>
      </c>
      <c r="AQ37" s="34">
        <v>22.951982410100008</v>
      </c>
      <c r="AR37" s="34">
        <v>8.4872682323856612</v>
      </c>
      <c r="AS37" s="34">
        <v>0.515923973686089</v>
      </c>
      <c r="AT37" s="34">
        <v>6.0787989675809913</v>
      </c>
      <c r="AU37" s="39">
        <v>11.560425440788064</v>
      </c>
      <c r="AV37" s="40">
        <v>3000</v>
      </c>
      <c r="AW37" s="37">
        <v>3.4364261168384882</v>
      </c>
      <c r="AX37" s="30">
        <v>266171</v>
      </c>
      <c r="AY37" s="41">
        <v>87300</v>
      </c>
      <c r="AZ37" s="41">
        <v>22.428999999999998</v>
      </c>
      <c r="BA37" s="30">
        <v>30770.5</v>
      </c>
      <c r="BB37" s="30">
        <v>87300</v>
      </c>
      <c r="BC37" s="42">
        <v>3.4364261168384882</v>
      </c>
    </row>
    <row r="38" spans="1:55" s="43" customFormat="1" ht="21.75" customHeight="1" x14ac:dyDescent="0.3">
      <c r="A38" s="47">
        <v>15760</v>
      </c>
      <c r="B38" s="48" t="s">
        <v>1414</v>
      </c>
      <c r="C38" s="24" t="s">
        <v>68</v>
      </c>
      <c r="D38" s="26" t="s">
        <v>3669</v>
      </c>
      <c r="E38" s="27" t="s">
        <v>3670</v>
      </c>
      <c r="F38" s="27" t="s">
        <v>4071</v>
      </c>
      <c r="G38" s="28" t="s">
        <v>86</v>
      </c>
      <c r="H38" s="29" t="s">
        <v>71</v>
      </c>
      <c r="I38" s="30" t="s">
        <v>71</v>
      </c>
      <c r="J38" s="30" t="s">
        <v>71</v>
      </c>
      <c r="K38" s="30" t="s">
        <v>71</v>
      </c>
      <c r="L38" s="30" t="s">
        <v>71</v>
      </c>
      <c r="M38" s="30" t="s">
        <v>71</v>
      </c>
      <c r="N38" s="31" t="s">
        <v>71</v>
      </c>
      <c r="O38" s="32"/>
      <c r="P38" s="33"/>
      <c r="Q38" s="31">
        <v>5.6847545219638196</v>
      </c>
      <c r="R38" s="34">
        <v>-4.8834700623953893</v>
      </c>
      <c r="S38" s="34">
        <v>1.2378907751732227</v>
      </c>
      <c r="T38" s="34">
        <v>9.1834166395354586</v>
      </c>
      <c r="U38" s="34">
        <v>10.064875869671642</v>
      </c>
      <c r="V38" s="34">
        <v>-1.21</v>
      </c>
      <c r="W38" s="35">
        <v>138022.27655499999</v>
      </c>
      <c r="X38" s="35">
        <v>129676.743554</v>
      </c>
      <c r="Y38" s="35">
        <v>120239.87162210001</v>
      </c>
      <c r="Z38" s="35">
        <v>119276.9255066</v>
      </c>
      <c r="AA38" s="35">
        <v>131282</v>
      </c>
      <c r="AB38" s="45">
        <v>202303</v>
      </c>
      <c r="AC38" s="30">
        <v>164641</v>
      </c>
      <c r="AD38" s="30">
        <v>155280</v>
      </c>
      <c r="AE38" s="30">
        <v>197730</v>
      </c>
      <c r="AF38" s="30">
        <v>194928</v>
      </c>
      <c r="AG38" s="30">
        <v>215940</v>
      </c>
      <c r="AH38" s="36">
        <v>10.779364688500358</v>
      </c>
      <c r="AI38" s="37">
        <v>31.158095492617278</v>
      </c>
      <c r="AJ38" s="30">
        <v>-77869</v>
      </c>
      <c r="AK38" s="30">
        <v>-65163</v>
      </c>
      <c r="AL38" s="30">
        <v>-75309</v>
      </c>
      <c r="AM38" s="30">
        <v>-108209</v>
      </c>
      <c r="AN38" s="30">
        <v>-61776</v>
      </c>
      <c r="AO38" s="38" t="s">
        <v>87</v>
      </c>
      <c r="AP38" s="37" t="s">
        <v>87</v>
      </c>
      <c r="AQ38" s="34">
        <v>-40.642222972778377</v>
      </c>
      <c r="AR38" s="34">
        <v>-0.42286693487342852</v>
      </c>
      <c r="AS38" s="34">
        <v>0.2841400311990871</v>
      </c>
      <c r="AT38" s="34">
        <v>-67.193721657176894</v>
      </c>
      <c r="AU38" s="39">
        <v>397.33920376856406</v>
      </c>
      <c r="AV38" s="40" t="s">
        <v>71</v>
      </c>
      <c r="AW38" s="37" t="s">
        <v>71</v>
      </c>
      <c r="AX38" s="30">
        <v>462032.75</v>
      </c>
      <c r="AY38" s="41">
        <v>20450</v>
      </c>
      <c r="AZ38" s="41" t="s">
        <v>71</v>
      </c>
      <c r="BA38" s="30">
        <v>1835837.25</v>
      </c>
      <c r="BB38" s="30">
        <v>20450</v>
      </c>
      <c r="BC38" s="42" t="s">
        <v>71</v>
      </c>
    </row>
    <row r="39" spans="1:55" s="43" customFormat="1" ht="21.75" customHeight="1" x14ac:dyDescent="0.3">
      <c r="A39" s="23">
        <v>329180</v>
      </c>
      <c r="B39" s="24" t="s">
        <v>4310</v>
      </c>
      <c r="C39" s="24" t="s">
        <v>68</v>
      </c>
      <c r="D39" s="26" t="s">
        <v>94</v>
      </c>
      <c r="E39" s="27" t="s">
        <v>94</v>
      </c>
      <c r="F39" s="27" t="s">
        <v>94</v>
      </c>
      <c r="G39" s="28" t="s">
        <v>94</v>
      </c>
      <c r="H39" s="29">
        <v>3584</v>
      </c>
      <c r="I39" s="30">
        <v>3811</v>
      </c>
      <c r="J39" s="30">
        <v>4556</v>
      </c>
      <c r="K39" s="30">
        <v>4419</v>
      </c>
      <c r="L39" s="30">
        <v>4734</v>
      </c>
      <c r="M39" s="30">
        <v>5369</v>
      </c>
      <c r="N39" s="31">
        <v>13.413603717786238</v>
      </c>
      <c r="O39" s="32"/>
      <c r="P39" s="33"/>
      <c r="Q39" s="31">
        <v>25.787234042553187</v>
      </c>
      <c r="R39" s="34">
        <v>28.522066836384184</v>
      </c>
      <c r="S39" s="34">
        <v>33.153492668325967</v>
      </c>
      <c r="T39" s="34">
        <v>41.165593946362769</v>
      </c>
      <c r="U39" s="34">
        <v>17.488375883817021</v>
      </c>
      <c r="V39" s="34">
        <v>1.58</v>
      </c>
      <c r="W39" s="35">
        <v>102089.0834</v>
      </c>
      <c r="X39" s="35">
        <v>98538.158760000006</v>
      </c>
      <c r="Y39" s="35">
        <v>92945.452451999998</v>
      </c>
      <c r="Z39" s="35">
        <v>111676.57992800001</v>
      </c>
      <c r="AA39" s="35">
        <v>131207</v>
      </c>
      <c r="AB39" s="45">
        <v>202303</v>
      </c>
      <c r="AC39" s="30">
        <v>20016</v>
      </c>
      <c r="AD39" s="30">
        <v>21660</v>
      </c>
      <c r="AE39" s="30">
        <v>22036</v>
      </c>
      <c r="AF39" s="30">
        <v>26742</v>
      </c>
      <c r="AG39" s="30">
        <v>26329</v>
      </c>
      <c r="AH39" s="36">
        <v>-1.5443871064243497</v>
      </c>
      <c r="AI39" s="37">
        <v>31.539768185451635</v>
      </c>
      <c r="AJ39" s="30">
        <v>-2174</v>
      </c>
      <c r="AK39" s="30">
        <v>-1083</v>
      </c>
      <c r="AL39" s="30">
        <v>143</v>
      </c>
      <c r="AM39" s="30">
        <v>222</v>
      </c>
      <c r="AN39" s="30">
        <v>-415</v>
      </c>
      <c r="AO39" s="38" t="s">
        <v>114</v>
      </c>
      <c r="AP39" s="37" t="s">
        <v>87</v>
      </c>
      <c r="AQ39" s="34">
        <v>-1.1708537001250428</v>
      </c>
      <c r="AR39" s="34">
        <v>-115.80494263018535</v>
      </c>
      <c r="AS39" s="34">
        <v>2.4553012121467299</v>
      </c>
      <c r="AT39" s="34">
        <v>-2.1202041608772744</v>
      </c>
      <c r="AU39" s="39">
        <v>215.16703859127122</v>
      </c>
      <c r="AV39" s="40" t="s">
        <v>71</v>
      </c>
      <c r="AW39" s="37" t="s">
        <v>71</v>
      </c>
      <c r="AX39" s="30">
        <v>53438.25</v>
      </c>
      <c r="AY39" s="41">
        <v>147800</v>
      </c>
      <c r="AZ39" s="41" t="s">
        <v>71</v>
      </c>
      <c r="BA39" s="30">
        <v>114981.5</v>
      </c>
      <c r="BB39" s="30">
        <v>147800</v>
      </c>
      <c r="BC39" s="42" t="s">
        <v>71</v>
      </c>
    </row>
    <row r="40" spans="1:55" s="43" customFormat="1" ht="21.75" customHeight="1" x14ac:dyDescent="0.3">
      <c r="A40" s="47">
        <v>323410</v>
      </c>
      <c r="B40" s="48" t="s">
        <v>1416</v>
      </c>
      <c r="C40" s="24" t="s">
        <v>68</v>
      </c>
      <c r="D40" s="26" t="s">
        <v>3654</v>
      </c>
      <c r="E40" s="27" t="s">
        <v>3671</v>
      </c>
      <c r="F40" s="27" t="s">
        <v>3671</v>
      </c>
      <c r="G40" s="28" t="s">
        <v>85</v>
      </c>
      <c r="H40" s="29">
        <v>805</v>
      </c>
      <c r="I40" s="30">
        <v>761</v>
      </c>
      <c r="J40" s="30">
        <v>721</v>
      </c>
      <c r="K40" s="30">
        <v>759</v>
      </c>
      <c r="L40" s="30">
        <v>762</v>
      </c>
      <c r="M40" s="30">
        <v>771</v>
      </c>
      <c r="N40" s="31">
        <v>1.1811023622047223</v>
      </c>
      <c r="O40" s="32"/>
      <c r="P40" s="33"/>
      <c r="Q40" s="31">
        <v>6.4278629193132097</v>
      </c>
      <c r="R40" s="34">
        <v>-16.743942296044757</v>
      </c>
      <c r="S40" s="34">
        <v>-8.6964997307389389</v>
      </c>
      <c r="T40" s="34">
        <v>8.2103901274907631</v>
      </c>
      <c r="U40" s="34">
        <v>1.1809750207836922</v>
      </c>
      <c r="V40" s="34">
        <v>1.58</v>
      </c>
      <c r="W40" s="35">
        <v>147171.273033</v>
      </c>
      <c r="X40" s="35">
        <v>134199.67431549999</v>
      </c>
      <c r="Y40" s="35">
        <v>113232.1950375</v>
      </c>
      <c r="Z40" s="35">
        <v>121098.85279800001</v>
      </c>
      <c r="AA40" s="35">
        <v>122529</v>
      </c>
      <c r="AB40" s="45">
        <v>202303</v>
      </c>
      <c r="AC40" s="30">
        <v>3384</v>
      </c>
      <c r="AD40" s="30">
        <v>3708</v>
      </c>
      <c r="AE40" s="30">
        <v>4118</v>
      </c>
      <c r="AF40" s="30">
        <v>4847</v>
      </c>
      <c r="AG40" s="30">
        <v>5605</v>
      </c>
      <c r="AH40" s="36">
        <v>15.638539302661435</v>
      </c>
      <c r="AI40" s="37">
        <v>65.632387706855795</v>
      </c>
      <c r="AJ40" s="30">
        <v>884</v>
      </c>
      <c r="AK40" s="30">
        <v>744</v>
      </c>
      <c r="AL40" s="30">
        <v>1046</v>
      </c>
      <c r="AM40" s="30">
        <v>858</v>
      </c>
      <c r="AN40" s="30">
        <v>1364</v>
      </c>
      <c r="AO40" s="38">
        <v>58.974358974358964</v>
      </c>
      <c r="AP40" s="37">
        <v>54.298642533936658</v>
      </c>
      <c r="AQ40" s="34">
        <v>21.949885107779846</v>
      </c>
      <c r="AR40" s="34">
        <v>30.540628115653043</v>
      </c>
      <c r="AS40" s="34">
        <v>2.1581220855735062</v>
      </c>
      <c r="AT40" s="34">
        <v>7.0663971854180705</v>
      </c>
      <c r="AU40" s="39">
        <v>634.40201142213004</v>
      </c>
      <c r="AV40" s="40">
        <v>80</v>
      </c>
      <c r="AW40" s="37">
        <v>0.31128404669260701</v>
      </c>
      <c r="AX40" s="30">
        <v>56775.75</v>
      </c>
      <c r="AY40" s="41">
        <v>25700</v>
      </c>
      <c r="AZ40" s="41" t="s">
        <v>4110</v>
      </c>
      <c r="BA40" s="30">
        <v>360186.5</v>
      </c>
      <c r="BB40" s="30">
        <v>25700</v>
      </c>
      <c r="BC40" s="42">
        <v>0.31128404669260701</v>
      </c>
    </row>
    <row r="41" spans="1:55" s="43" customFormat="1" ht="21.75" customHeight="1" x14ac:dyDescent="0.3">
      <c r="A41" s="47">
        <v>86790</v>
      </c>
      <c r="B41" s="48" t="s">
        <v>1415</v>
      </c>
      <c r="C41" s="24" t="s">
        <v>68</v>
      </c>
      <c r="D41" s="26" t="s">
        <v>3660</v>
      </c>
      <c r="E41" s="27" t="s">
        <v>3661</v>
      </c>
      <c r="F41" s="27" t="s">
        <v>3661</v>
      </c>
      <c r="G41" s="28" t="s">
        <v>96</v>
      </c>
      <c r="H41" s="29">
        <v>13206</v>
      </c>
      <c r="I41" s="30">
        <v>13207</v>
      </c>
      <c r="J41" s="30">
        <v>12849</v>
      </c>
      <c r="K41" s="30">
        <v>12850</v>
      </c>
      <c r="L41" s="30">
        <v>12875</v>
      </c>
      <c r="M41" s="30">
        <v>12850</v>
      </c>
      <c r="N41" s="31">
        <v>-0.19417475728155109</v>
      </c>
      <c r="O41" s="32"/>
      <c r="P41" s="33"/>
      <c r="Q41" s="31">
        <v>-3.6764705882352922</v>
      </c>
      <c r="R41" s="34">
        <v>12.930970323128843</v>
      </c>
      <c r="S41" s="34">
        <v>-20.606105712224576</v>
      </c>
      <c r="T41" s="34">
        <v>-6.8720908235809564</v>
      </c>
      <c r="U41" s="34">
        <v>-3.9120350306874441</v>
      </c>
      <c r="V41" s="34">
        <v>3.01</v>
      </c>
      <c r="W41" s="35">
        <v>102974.409648</v>
      </c>
      <c r="X41" s="35">
        <v>146472.22062000001</v>
      </c>
      <c r="Y41" s="35">
        <v>124871.26687199999</v>
      </c>
      <c r="Z41" s="35">
        <v>121024.52168400001</v>
      </c>
      <c r="AA41" s="35">
        <v>116290</v>
      </c>
      <c r="AB41" s="45">
        <v>202303</v>
      </c>
      <c r="AC41" s="30">
        <v>137037</v>
      </c>
      <c r="AD41" s="30">
        <v>208949</v>
      </c>
      <c r="AE41" s="30">
        <v>311085</v>
      </c>
      <c r="AF41" s="30">
        <v>51367</v>
      </c>
      <c r="AG41" s="30">
        <v>223883</v>
      </c>
      <c r="AH41" s="36">
        <v>335.84986469912587</v>
      </c>
      <c r="AI41" s="37">
        <v>63.374125236250059</v>
      </c>
      <c r="AJ41" s="30">
        <v>11018</v>
      </c>
      <c r="AK41" s="30">
        <v>11419</v>
      </c>
      <c r="AL41" s="30">
        <v>14725</v>
      </c>
      <c r="AM41" s="30">
        <v>9741</v>
      </c>
      <c r="AN41" s="30">
        <v>15188</v>
      </c>
      <c r="AO41" s="38">
        <v>55.918283543784007</v>
      </c>
      <c r="AP41" s="37">
        <v>37.847159194046107</v>
      </c>
      <c r="AQ41" s="34">
        <v>6.421982587352443</v>
      </c>
      <c r="AR41" s="34">
        <v>2.2769369334090421</v>
      </c>
      <c r="AS41" s="34">
        <v>0.31091442233589534</v>
      </c>
      <c r="AT41" s="34">
        <v>13.654942206519202</v>
      </c>
      <c r="AU41" s="39">
        <v>1440.8538048516712</v>
      </c>
      <c r="AV41" s="40">
        <v>3350</v>
      </c>
      <c r="AW41" s="37">
        <v>8.5241730279898213</v>
      </c>
      <c r="AX41" s="30">
        <v>374025.75</v>
      </c>
      <c r="AY41" s="41">
        <v>39300</v>
      </c>
      <c r="AZ41" s="41">
        <v>26.972999999999999</v>
      </c>
      <c r="BA41" s="30">
        <v>5389164.25</v>
      </c>
      <c r="BB41" s="30">
        <v>39300</v>
      </c>
      <c r="BC41" s="42">
        <v>8.5241730279898213</v>
      </c>
    </row>
    <row r="42" spans="1:55" s="43" customFormat="1" ht="21.75" customHeight="1" x14ac:dyDescent="0.3">
      <c r="A42" s="23">
        <v>810</v>
      </c>
      <c r="B42" s="24" t="s">
        <v>1429</v>
      </c>
      <c r="C42" s="24" t="s">
        <v>68</v>
      </c>
      <c r="D42" s="26" t="s">
        <v>3660</v>
      </c>
      <c r="E42" s="27" t="s">
        <v>3666</v>
      </c>
      <c r="F42" s="27" t="s">
        <v>106</v>
      </c>
      <c r="G42" s="28" t="s">
        <v>106</v>
      </c>
      <c r="H42" s="29">
        <v>23624</v>
      </c>
      <c r="I42" s="30">
        <v>23783</v>
      </c>
      <c r="J42" s="30">
        <v>23942</v>
      </c>
      <c r="K42" s="30">
        <v>41542</v>
      </c>
      <c r="L42" s="30">
        <v>41584</v>
      </c>
      <c r="M42" s="30">
        <v>41772</v>
      </c>
      <c r="N42" s="31">
        <v>0.45209696036936364</v>
      </c>
      <c r="O42" s="32"/>
      <c r="P42" s="33"/>
      <c r="Q42" s="31">
        <v>25.706940874036</v>
      </c>
      <c r="R42" s="34">
        <v>24.111164601862399</v>
      </c>
      <c r="S42" s="34">
        <v>21.641290679437276</v>
      </c>
      <c r="T42" s="34">
        <v>17.830840609960919</v>
      </c>
      <c r="U42" s="34">
        <v>8.4252746189219074</v>
      </c>
      <c r="V42" s="34">
        <v>2.52</v>
      </c>
      <c r="W42" s="35">
        <v>93328.428889999996</v>
      </c>
      <c r="X42" s="35">
        <v>95223.42237</v>
      </c>
      <c r="Y42" s="35">
        <v>98302.786775</v>
      </c>
      <c r="Z42" s="35">
        <v>106830.25743500001</v>
      </c>
      <c r="AA42" s="35">
        <v>115831</v>
      </c>
      <c r="AB42" s="45">
        <v>202303</v>
      </c>
      <c r="AC42" s="30">
        <v>61976</v>
      </c>
      <c r="AD42" s="30">
        <v>65337</v>
      </c>
      <c r="AE42" s="30">
        <v>72644</v>
      </c>
      <c r="AF42" s="30">
        <v>57886</v>
      </c>
      <c r="AG42" s="30">
        <v>53389</v>
      </c>
      <c r="AH42" s="36">
        <v>-7.768717824689908</v>
      </c>
      <c r="AI42" s="37">
        <v>-13.855363366464434</v>
      </c>
      <c r="AJ42" s="30">
        <v>5889</v>
      </c>
      <c r="AK42" s="30">
        <v>4784</v>
      </c>
      <c r="AL42" s="30">
        <v>4095</v>
      </c>
      <c r="AM42" s="30">
        <v>1294</v>
      </c>
      <c r="AN42" s="30">
        <v>8333</v>
      </c>
      <c r="AO42" s="38">
        <v>543.97217928902626</v>
      </c>
      <c r="AP42" s="37">
        <v>41.50110375275937</v>
      </c>
      <c r="AQ42" s="34">
        <v>7.4244952980068684</v>
      </c>
      <c r="AR42" s="34">
        <v>6.2591051550848373</v>
      </c>
      <c r="AS42" s="34">
        <v>1.011447782046804</v>
      </c>
      <c r="AT42" s="34">
        <v>16.159622773314705</v>
      </c>
      <c r="AU42" s="39">
        <v>660.18271917568984</v>
      </c>
      <c r="AV42" s="40">
        <v>13800</v>
      </c>
      <c r="AW42" s="37">
        <v>5.6441717791411046</v>
      </c>
      <c r="AX42" s="30">
        <v>114520</v>
      </c>
      <c r="AY42" s="41">
        <v>244500</v>
      </c>
      <c r="AZ42" s="41">
        <v>45.698999999999998</v>
      </c>
      <c r="BA42" s="30">
        <v>756041.25</v>
      </c>
      <c r="BB42" s="30">
        <v>244500</v>
      </c>
      <c r="BC42" s="42">
        <v>5.6441717791411046</v>
      </c>
    </row>
    <row r="43" spans="1:55" s="43" customFormat="1" ht="21.75" customHeight="1" x14ac:dyDescent="0.3">
      <c r="A43" s="23">
        <v>34020</v>
      </c>
      <c r="B43" s="24" t="s">
        <v>1419</v>
      </c>
      <c r="C43" s="24" t="s">
        <v>68</v>
      </c>
      <c r="D43" s="26" t="s">
        <v>3669</v>
      </c>
      <c r="E43" s="27" t="s">
        <v>3682</v>
      </c>
      <c r="F43" s="27" t="s">
        <v>4072</v>
      </c>
      <c r="G43" s="28" t="s">
        <v>88</v>
      </c>
      <c r="H43" s="29">
        <v>721</v>
      </c>
      <c r="I43" s="30">
        <v>721</v>
      </c>
      <c r="J43" s="30">
        <v>720</v>
      </c>
      <c r="K43" s="30">
        <v>631</v>
      </c>
      <c r="L43" s="30">
        <v>772</v>
      </c>
      <c r="M43" s="30">
        <v>776</v>
      </c>
      <c r="N43" s="31">
        <v>0.51813471502590858</v>
      </c>
      <c r="O43" s="32"/>
      <c r="P43" s="33"/>
      <c r="Q43" s="31">
        <v>17.72556390101925</v>
      </c>
      <c r="R43" s="34">
        <v>1.673340692866776</v>
      </c>
      <c r="S43" s="34">
        <v>4.6827262361686328</v>
      </c>
      <c r="T43" s="34">
        <v>-0.70194939434224946</v>
      </c>
      <c r="U43" s="34">
        <v>-4.5869905655085308</v>
      </c>
      <c r="V43" s="34">
        <v>-6.14</v>
      </c>
      <c r="W43" s="35">
        <v>112709.978072</v>
      </c>
      <c r="X43" s="35">
        <v>109469.82765950001</v>
      </c>
      <c r="Y43" s="35">
        <v>115406.0923664</v>
      </c>
      <c r="Z43" s="35">
        <v>120105.21487500001</v>
      </c>
      <c r="AA43" s="35">
        <v>114596</v>
      </c>
      <c r="AB43" s="45">
        <v>202303</v>
      </c>
      <c r="AC43" s="30">
        <v>30713</v>
      </c>
      <c r="AD43" s="30">
        <v>37677</v>
      </c>
      <c r="AE43" s="30">
        <v>39603</v>
      </c>
      <c r="AF43" s="30">
        <v>46218</v>
      </c>
      <c r="AG43" s="30">
        <v>40410</v>
      </c>
      <c r="AH43" s="36">
        <v>-12.56653251979748</v>
      </c>
      <c r="AI43" s="37">
        <v>31.572949565330632</v>
      </c>
      <c r="AJ43" s="30">
        <v>1921</v>
      </c>
      <c r="AK43" s="30">
        <v>3277</v>
      </c>
      <c r="AL43" s="30">
        <v>3146</v>
      </c>
      <c r="AM43" s="30">
        <v>2717</v>
      </c>
      <c r="AN43" s="30">
        <v>3646</v>
      </c>
      <c r="AO43" s="38">
        <v>34.192123665807884</v>
      </c>
      <c r="AP43" s="37">
        <v>89.796980739198332</v>
      </c>
      <c r="AQ43" s="34">
        <v>7.8007174756570761</v>
      </c>
      <c r="AR43" s="34">
        <v>8.9626153605506023</v>
      </c>
      <c r="AS43" s="34">
        <v>1.0879530625855927</v>
      </c>
      <c r="AT43" s="34">
        <v>12.138790060926549</v>
      </c>
      <c r="AU43" s="39">
        <v>129.01546779579755</v>
      </c>
      <c r="AV43" s="40" t="s">
        <v>71</v>
      </c>
      <c r="AW43" s="37" t="s">
        <v>71</v>
      </c>
      <c r="AX43" s="30">
        <v>105331.75</v>
      </c>
      <c r="AY43" s="41">
        <v>17890</v>
      </c>
      <c r="AZ43" s="41" t="s">
        <v>71</v>
      </c>
      <c r="BA43" s="30">
        <v>135894.25</v>
      </c>
      <c r="BB43" s="30">
        <v>17890</v>
      </c>
      <c r="BC43" s="42" t="s">
        <v>71</v>
      </c>
    </row>
    <row r="44" spans="1:55" s="43" customFormat="1" ht="21.75" customHeight="1" x14ac:dyDescent="0.3">
      <c r="A44" s="23">
        <v>91990</v>
      </c>
      <c r="B44" s="24" t="s">
        <v>1423</v>
      </c>
      <c r="C44" s="24" t="s">
        <v>92</v>
      </c>
      <c r="D44" s="26" t="s">
        <v>3649</v>
      </c>
      <c r="E44" s="27" t="s">
        <v>175</v>
      </c>
      <c r="F44" s="27" t="s">
        <v>3650</v>
      </c>
      <c r="G44" s="28" t="s">
        <v>93</v>
      </c>
      <c r="H44" s="29">
        <v>1875</v>
      </c>
      <c r="I44" s="30">
        <v>1392</v>
      </c>
      <c r="J44" s="30">
        <v>1375</v>
      </c>
      <c r="K44" s="30">
        <v>1439</v>
      </c>
      <c r="L44" s="30">
        <v>1523</v>
      </c>
      <c r="M44" s="30">
        <v>1565</v>
      </c>
      <c r="N44" s="31">
        <v>2.7577150361129288</v>
      </c>
      <c r="O44" s="32"/>
      <c r="P44" s="33"/>
      <c r="Q44" s="31">
        <v>25.475444675996318</v>
      </c>
      <c r="R44" s="34">
        <v>1.0699889697902476</v>
      </c>
      <c r="S44" s="34">
        <v>20.439939273476494</v>
      </c>
      <c r="T44" s="34">
        <v>-3.2010127428630519</v>
      </c>
      <c r="U44" s="34">
        <v>-1.5622561145752778</v>
      </c>
      <c r="V44" s="34">
        <v>4.21</v>
      </c>
      <c r="W44" s="35">
        <v>112764.433005</v>
      </c>
      <c r="X44" s="35">
        <v>94628.908555999995</v>
      </c>
      <c r="Y44" s="35">
        <v>117739.86818400001</v>
      </c>
      <c r="Z44" s="35">
        <v>115779.77664</v>
      </c>
      <c r="AA44" s="35">
        <v>113971</v>
      </c>
      <c r="AB44" s="45">
        <v>202303</v>
      </c>
      <c r="AC44" s="30">
        <v>4157</v>
      </c>
      <c r="AD44" s="30">
        <v>5190</v>
      </c>
      <c r="AE44" s="30">
        <v>4964</v>
      </c>
      <c r="AF44" s="30">
        <v>5411</v>
      </c>
      <c r="AG44" s="30">
        <v>5036</v>
      </c>
      <c r="AH44" s="36">
        <v>-6.9303271114396603</v>
      </c>
      <c r="AI44" s="37">
        <v>21.145056531152285</v>
      </c>
      <c r="AJ44" s="30">
        <v>450</v>
      </c>
      <c r="AK44" s="30">
        <v>741</v>
      </c>
      <c r="AL44" s="30">
        <v>725</v>
      </c>
      <c r="AM44" s="30">
        <v>373</v>
      </c>
      <c r="AN44" s="30">
        <v>510</v>
      </c>
      <c r="AO44" s="38">
        <v>36.729222520107243</v>
      </c>
      <c r="AP44" s="37">
        <v>13.33333333333333</v>
      </c>
      <c r="AQ44" s="34">
        <v>11.402359108781127</v>
      </c>
      <c r="AR44" s="34">
        <v>48.518944231587909</v>
      </c>
      <c r="AS44" s="34">
        <v>5.4582505208208616</v>
      </c>
      <c r="AT44" s="34">
        <v>11.249730609899187</v>
      </c>
      <c r="AU44" s="39">
        <v>113.53176408610905</v>
      </c>
      <c r="AV44" s="40">
        <v>130</v>
      </c>
      <c r="AW44" s="37">
        <v>0.18759018759018758</v>
      </c>
      <c r="AX44" s="30">
        <v>20880.5</v>
      </c>
      <c r="AY44" s="41">
        <v>69300</v>
      </c>
      <c r="AZ44" s="41">
        <v>13.701000000000001</v>
      </c>
      <c r="BA44" s="30">
        <v>23706</v>
      </c>
      <c r="BB44" s="30">
        <v>69300</v>
      </c>
      <c r="BC44" s="42">
        <v>0.18759018759018758</v>
      </c>
    </row>
    <row r="45" spans="1:55" s="43" customFormat="1" ht="21.75" customHeight="1" x14ac:dyDescent="0.3">
      <c r="A45" s="23">
        <v>33780</v>
      </c>
      <c r="B45" s="24" t="s">
        <v>1412</v>
      </c>
      <c r="C45" s="24" t="s">
        <v>68</v>
      </c>
      <c r="D45" s="26" t="s">
        <v>3667</v>
      </c>
      <c r="E45" s="27" t="s">
        <v>3668</v>
      </c>
      <c r="F45" s="27" t="s">
        <v>117</v>
      </c>
      <c r="G45" s="28" t="s">
        <v>100</v>
      </c>
      <c r="H45" s="29">
        <v>7587</v>
      </c>
      <c r="I45" s="30">
        <v>7507</v>
      </c>
      <c r="J45" s="30">
        <v>6992</v>
      </c>
      <c r="K45" s="30">
        <v>6944</v>
      </c>
      <c r="L45" s="30">
        <v>7037</v>
      </c>
      <c r="M45" s="30">
        <v>6975</v>
      </c>
      <c r="N45" s="31">
        <v>-0.88105726872246271</v>
      </c>
      <c r="O45" s="32"/>
      <c r="P45" s="33"/>
      <c r="Q45" s="31">
        <v>-6.9662921348314537</v>
      </c>
      <c r="R45" s="34">
        <v>2.2220536032229177</v>
      </c>
      <c r="S45" s="34">
        <v>-9.4093398045836381</v>
      </c>
      <c r="T45" s="34">
        <v>-0.95710117391081262</v>
      </c>
      <c r="U45" s="34">
        <v>1.0987343328578314</v>
      </c>
      <c r="V45" s="34">
        <v>0.12</v>
      </c>
      <c r="W45" s="35">
        <v>111206.92257</v>
      </c>
      <c r="X45" s="35">
        <v>125485.342258</v>
      </c>
      <c r="Y45" s="35">
        <v>114776.52749199999</v>
      </c>
      <c r="Z45" s="35">
        <v>112442.555043</v>
      </c>
      <c r="AA45" s="35">
        <v>113678</v>
      </c>
      <c r="AB45" s="45">
        <v>202303</v>
      </c>
      <c r="AC45" s="30">
        <v>14026</v>
      </c>
      <c r="AD45" s="30">
        <v>14175</v>
      </c>
      <c r="AE45" s="30">
        <v>16246</v>
      </c>
      <c r="AF45" s="30">
        <v>14067</v>
      </c>
      <c r="AG45" s="30">
        <v>13957</v>
      </c>
      <c r="AH45" s="36">
        <v>-0.78197199118503757</v>
      </c>
      <c r="AI45" s="37">
        <v>-0.49194353343789965</v>
      </c>
      <c r="AJ45" s="30">
        <v>3330</v>
      </c>
      <c r="AK45" s="30">
        <v>3276</v>
      </c>
      <c r="AL45" s="30">
        <v>4056</v>
      </c>
      <c r="AM45" s="30">
        <v>2014</v>
      </c>
      <c r="AN45" s="30">
        <v>3165</v>
      </c>
      <c r="AO45" s="38">
        <v>57.149950347567028</v>
      </c>
      <c r="AP45" s="37">
        <v>-4.9549549549549603</v>
      </c>
      <c r="AQ45" s="34">
        <v>21.406450509025579</v>
      </c>
      <c r="AR45" s="34">
        <v>9.0862441051874345</v>
      </c>
      <c r="AS45" s="34">
        <v>1.2102030170440634</v>
      </c>
      <c r="AT45" s="34">
        <v>13.319067846230826</v>
      </c>
      <c r="AU45" s="39">
        <v>31.112601535136747</v>
      </c>
      <c r="AV45" s="40">
        <v>5000</v>
      </c>
      <c r="AW45" s="37">
        <v>6.0386473429951693</v>
      </c>
      <c r="AX45" s="30">
        <v>93933</v>
      </c>
      <c r="AY45" s="41">
        <v>82800</v>
      </c>
      <c r="AZ45" s="41">
        <v>57.832000000000001</v>
      </c>
      <c r="BA45" s="30">
        <v>29225</v>
      </c>
      <c r="BB45" s="30">
        <v>82800</v>
      </c>
      <c r="BC45" s="42">
        <v>6.0386473429951693</v>
      </c>
    </row>
    <row r="46" spans="1:55" s="43" customFormat="1" ht="21.75" customHeight="1" x14ac:dyDescent="0.3">
      <c r="A46" s="23">
        <v>9150</v>
      </c>
      <c r="B46" s="24" t="s">
        <v>1424</v>
      </c>
      <c r="C46" s="24" t="s">
        <v>68</v>
      </c>
      <c r="D46" s="26" t="s">
        <v>3664</v>
      </c>
      <c r="E46" s="27" t="s">
        <v>3684</v>
      </c>
      <c r="F46" s="27" t="s">
        <v>3684</v>
      </c>
      <c r="G46" s="28" t="s">
        <v>102</v>
      </c>
      <c r="H46" s="29">
        <v>9147</v>
      </c>
      <c r="I46" s="30">
        <v>9600</v>
      </c>
      <c r="J46" s="30">
        <v>9798</v>
      </c>
      <c r="K46" s="30">
        <v>9995</v>
      </c>
      <c r="L46" s="30">
        <v>10319</v>
      </c>
      <c r="M46" s="30">
        <v>10408</v>
      </c>
      <c r="N46" s="31">
        <v>0.86248667506541032</v>
      </c>
      <c r="O46" s="32"/>
      <c r="P46" s="33"/>
      <c r="Q46" s="31">
        <v>13.433962264150946</v>
      </c>
      <c r="R46" s="34">
        <v>13.864016615595553</v>
      </c>
      <c r="S46" s="34">
        <v>4.3753485642959111</v>
      </c>
      <c r="T46" s="34">
        <v>-2.5920272633920161</v>
      </c>
      <c r="U46" s="34">
        <v>1.5543931976933267</v>
      </c>
      <c r="V46" s="34">
        <v>1.42</v>
      </c>
      <c r="W46" s="35">
        <v>98595.678719999996</v>
      </c>
      <c r="X46" s="35">
        <v>107558.92224</v>
      </c>
      <c r="Y46" s="35">
        <v>115252.372928</v>
      </c>
      <c r="Z46" s="35">
        <v>110546.67008</v>
      </c>
      <c r="AA46" s="35">
        <v>112265</v>
      </c>
      <c r="AB46" s="45">
        <v>202303</v>
      </c>
      <c r="AC46" s="30">
        <v>26168</v>
      </c>
      <c r="AD46" s="30">
        <v>24556</v>
      </c>
      <c r="AE46" s="30">
        <v>23837</v>
      </c>
      <c r="AF46" s="30">
        <v>19684</v>
      </c>
      <c r="AG46" s="30">
        <v>20218</v>
      </c>
      <c r="AH46" s="36">
        <v>2.7128632391790308</v>
      </c>
      <c r="AI46" s="37">
        <v>-22.737694894527671</v>
      </c>
      <c r="AJ46" s="30">
        <v>4105</v>
      </c>
      <c r="AK46" s="30">
        <v>3601</v>
      </c>
      <c r="AL46" s="30">
        <v>3110</v>
      </c>
      <c r="AM46" s="30">
        <v>1012</v>
      </c>
      <c r="AN46" s="30">
        <v>1401</v>
      </c>
      <c r="AO46" s="38">
        <v>38.438735177865603</v>
      </c>
      <c r="AP46" s="37">
        <v>-65.870889159561514</v>
      </c>
      <c r="AQ46" s="34">
        <v>10.333540970609887</v>
      </c>
      <c r="AR46" s="34">
        <v>12.30436212187637</v>
      </c>
      <c r="AS46" s="34">
        <v>1.4625837046301362</v>
      </c>
      <c r="AT46" s="34">
        <v>11.886708877250578</v>
      </c>
      <c r="AU46" s="39">
        <v>43.001706662497718</v>
      </c>
      <c r="AV46" s="40">
        <v>2100</v>
      </c>
      <c r="AW46" s="37">
        <v>1.3972055888223553</v>
      </c>
      <c r="AX46" s="30">
        <v>76758</v>
      </c>
      <c r="AY46" s="41">
        <v>150300</v>
      </c>
      <c r="AZ46" s="41">
        <v>15.983000000000001</v>
      </c>
      <c r="BA46" s="30">
        <v>33007.25</v>
      </c>
      <c r="BB46" s="30">
        <v>150300</v>
      </c>
      <c r="BC46" s="42">
        <v>1.3972055888223553</v>
      </c>
    </row>
    <row r="47" spans="1:55" s="43" customFormat="1" ht="21.75" customHeight="1" x14ac:dyDescent="0.3">
      <c r="A47" s="23">
        <v>34730</v>
      </c>
      <c r="B47" s="24" t="s">
        <v>1408</v>
      </c>
      <c r="C47" s="24" t="s">
        <v>68</v>
      </c>
      <c r="D47" s="26" t="s">
        <v>83</v>
      </c>
      <c r="E47" s="27" t="s">
        <v>83</v>
      </c>
      <c r="F47" s="27" t="s">
        <v>83</v>
      </c>
      <c r="G47" s="28" t="s">
        <v>83</v>
      </c>
      <c r="H47" s="29">
        <v>32227</v>
      </c>
      <c r="I47" s="30">
        <v>33507</v>
      </c>
      <c r="J47" s="30">
        <v>28791</v>
      </c>
      <c r="K47" s="30">
        <v>15346</v>
      </c>
      <c r="L47" s="30">
        <v>12444</v>
      </c>
      <c r="M47" s="30">
        <v>13710</v>
      </c>
      <c r="N47" s="31">
        <v>10.173577627772424</v>
      </c>
      <c r="O47" s="32"/>
      <c r="P47" s="33"/>
      <c r="Q47" s="31">
        <v>-20.278986610195027</v>
      </c>
      <c r="R47" s="34">
        <v>-28.579435628615503</v>
      </c>
      <c r="S47" s="34">
        <v>-23.583696669995334</v>
      </c>
      <c r="T47" s="34">
        <v>-15.579012348649691</v>
      </c>
      <c r="U47" s="34">
        <v>-10.646181018224476</v>
      </c>
      <c r="V47" s="34">
        <v>1.29</v>
      </c>
      <c r="W47" s="35">
        <v>153118.36438499999</v>
      </c>
      <c r="X47" s="35">
        <v>143108.20496999999</v>
      </c>
      <c r="Y47" s="35">
        <v>129538.877763</v>
      </c>
      <c r="Z47" s="35">
        <v>122387.606088</v>
      </c>
      <c r="AA47" s="35">
        <v>109358</v>
      </c>
      <c r="AB47" s="45">
        <v>202303</v>
      </c>
      <c r="AC47" s="30">
        <v>307641</v>
      </c>
      <c r="AD47" s="30">
        <v>333273</v>
      </c>
      <c r="AE47" s="30">
        <v>359264</v>
      </c>
      <c r="AF47" s="30">
        <v>345339</v>
      </c>
      <c r="AG47" s="30">
        <v>327026</v>
      </c>
      <c r="AH47" s="36">
        <v>-5.302905261207103</v>
      </c>
      <c r="AI47" s="37">
        <v>6.3011757210514885</v>
      </c>
      <c r="AJ47" s="30">
        <v>30530</v>
      </c>
      <c r="AK47" s="30">
        <v>35781</v>
      </c>
      <c r="AL47" s="30">
        <v>18649</v>
      </c>
      <c r="AM47" s="30">
        <v>-4913</v>
      </c>
      <c r="AN47" s="30">
        <v>11304</v>
      </c>
      <c r="AO47" s="38" t="s">
        <v>119</v>
      </c>
      <c r="AP47" s="37">
        <v>-62.974123812643299</v>
      </c>
      <c r="AQ47" s="34">
        <v>4.4560708387854957</v>
      </c>
      <c r="AR47" s="34">
        <v>1.7980302855921475</v>
      </c>
      <c r="AS47" s="34">
        <v>0.14859216337284292</v>
      </c>
      <c r="AT47" s="34">
        <v>8.2641635440476957</v>
      </c>
      <c r="AU47" s="39">
        <v>164.48040877179929</v>
      </c>
      <c r="AV47" s="40">
        <v>5000</v>
      </c>
      <c r="AW47" s="37">
        <v>3.3467202141900936</v>
      </c>
      <c r="AX47" s="30">
        <v>735960.75</v>
      </c>
      <c r="AY47" s="41">
        <v>149400</v>
      </c>
      <c r="AZ47" s="41">
        <v>7.0629999999999997</v>
      </c>
      <c r="BA47" s="30">
        <v>1210511.25</v>
      </c>
      <c r="BB47" s="30">
        <v>149400</v>
      </c>
      <c r="BC47" s="42">
        <v>3.3467202141900936</v>
      </c>
    </row>
    <row r="48" spans="1:55" s="43" customFormat="1" ht="21.75" customHeight="1" x14ac:dyDescent="0.3">
      <c r="A48" s="47">
        <v>352820</v>
      </c>
      <c r="B48" s="48" t="s">
        <v>1441</v>
      </c>
      <c r="C48" s="24" t="s">
        <v>68</v>
      </c>
      <c r="D48" s="26" t="s">
        <v>3695</v>
      </c>
      <c r="E48" s="27" t="s">
        <v>112</v>
      </c>
      <c r="F48" s="27" t="s">
        <v>3696</v>
      </c>
      <c r="G48" s="28" t="s">
        <v>112</v>
      </c>
      <c r="H48" s="29">
        <v>4961</v>
      </c>
      <c r="I48" s="30">
        <v>5001</v>
      </c>
      <c r="J48" s="30">
        <v>5306</v>
      </c>
      <c r="K48" s="30">
        <v>6040</v>
      </c>
      <c r="L48" s="30">
        <v>6093</v>
      </c>
      <c r="M48" s="30">
        <v>6234</v>
      </c>
      <c r="N48" s="31">
        <v>2.3141309699655332</v>
      </c>
      <c r="O48" s="32"/>
      <c r="P48" s="33"/>
      <c r="Q48" s="31">
        <v>52.420524689979729</v>
      </c>
      <c r="R48" s="34">
        <v>58.014487441246999</v>
      </c>
      <c r="S48" s="34">
        <v>48.053688805982134</v>
      </c>
      <c r="T48" s="34">
        <v>-0.24954171179969453</v>
      </c>
      <c r="U48" s="34">
        <v>-14.635766718410503</v>
      </c>
      <c r="V48" s="34">
        <v>-0.97</v>
      </c>
      <c r="W48" s="35">
        <v>67612.787744999994</v>
      </c>
      <c r="X48" s="35">
        <v>72161.660315000001</v>
      </c>
      <c r="Y48" s="35">
        <v>107105.27233000001</v>
      </c>
      <c r="Z48" s="35">
        <v>125155.46136</v>
      </c>
      <c r="AA48" s="35">
        <v>106838</v>
      </c>
      <c r="AB48" s="45">
        <v>202303</v>
      </c>
      <c r="AC48" s="30">
        <v>2850</v>
      </c>
      <c r="AD48" s="30">
        <v>5122</v>
      </c>
      <c r="AE48" s="30">
        <v>4455</v>
      </c>
      <c r="AF48" s="30">
        <v>5335</v>
      </c>
      <c r="AG48" s="30">
        <v>4106</v>
      </c>
      <c r="AH48" s="36">
        <v>-23.036551077788193</v>
      </c>
      <c r="AI48" s="37">
        <v>44.070175438596479</v>
      </c>
      <c r="AJ48" s="30">
        <v>371</v>
      </c>
      <c r="AK48" s="30">
        <v>883</v>
      </c>
      <c r="AL48" s="30">
        <v>606</v>
      </c>
      <c r="AM48" s="30">
        <v>509</v>
      </c>
      <c r="AN48" s="30">
        <v>525</v>
      </c>
      <c r="AO48" s="38">
        <v>3.1434184675835031</v>
      </c>
      <c r="AP48" s="37">
        <v>41.50943396226414</v>
      </c>
      <c r="AQ48" s="34">
        <v>13.266379219686614</v>
      </c>
      <c r="AR48" s="34">
        <v>42.345620293301629</v>
      </c>
      <c r="AS48" s="34">
        <v>3.3372535238764591</v>
      </c>
      <c r="AT48" s="34">
        <v>7.88098863769474</v>
      </c>
      <c r="AU48" s="39">
        <v>64.601147944242712</v>
      </c>
      <c r="AV48" s="40" t="s">
        <v>71</v>
      </c>
      <c r="AW48" s="37" t="s">
        <v>71</v>
      </c>
      <c r="AX48" s="30">
        <v>32013.75</v>
      </c>
      <c r="AY48" s="41">
        <v>256500</v>
      </c>
      <c r="AZ48" s="41" t="s">
        <v>71</v>
      </c>
      <c r="BA48" s="30">
        <v>20681.25</v>
      </c>
      <c r="BB48" s="30">
        <v>256500</v>
      </c>
      <c r="BC48" s="42" t="s">
        <v>71</v>
      </c>
    </row>
    <row r="49" spans="1:55" s="43" customFormat="1" ht="21.75" customHeight="1" x14ac:dyDescent="0.3">
      <c r="A49" s="47">
        <v>42660</v>
      </c>
      <c r="B49" s="48" t="s">
        <v>4381</v>
      </c>
      <c r="C49" s="24" t="s">
        <v>68</v>
      </c>
      <c r="D49" s="26" t="s">
        <v>94</v>
      </c>
      <c r="E49" s="27" t="s">
        <v>94</v>
      </c>
      <c r="F49" s="27" t="s">
        <v>94</v>
      </c>
      <c r="G49" s="28" t="s">
        <v>94</v>
      </c>
      <c r="H49" s="29">
        <v>1949</v>
      </c>
      <c r="I49" s="30">
        <v>1500</v>
      </c>
      <c r="J49" s="30">
        <v>1565</v>
      </c>
      <c r="K49" s="30">
        <v>685</v>
      </c>
      <c r="L49" s="30">
        <v>533</v>
      </c>
      <c r="M49" s="30">
        <v>700</v>
      </c>
      <c r="N49" s="31">
        <v>31.332082551594741</v>
      </c>
      <c r="O49" s="32"/>
      <c r="P49" s="33"/>
      <c r="Q49" s="31">
        <v>415.60973123349498</v>
      </c>
      <c r="R49" s="34">
        <v>398.29137987643611</v>
      </c>
      <c r="S49" s="34">
        <v>391.93562248005298</v>
      </c>
      <c r="T49" s="34">
        <v>262.47887972214437</v>
      </c>
      <c r="U49" s="34">
        <v>65.06446913919261</v>
      </c>
      <c r="V49" s="34">
        <v>-1.55</v>
      </c>
      <c r="W49" s="35">
        <v>20760.744451499999</v>
      </c>
      <c r="X49" s="35">
        <v>21028.971124</v>
      </c>
      <c r="Y49" s="35">
        <v>28539.317953999998</v>
      </c>
      <c r="Z49" s="35">
        <v>62671.876351999999</v>
      </c>
      <c r="AA49" s="35">
        <v>103449</v>
      </c>
      <c r="AB49" s="45">
        <v>202303</v>
      </c>
      <c r="AC49" s="30">
        <v>12455</v>
      </c>
      <c r="AD49" s="30">
        <v>11841</v>
      </c>
      <c r="AE49" s="30">
        <v>9815</v>
      </c>
      <c r="AF49" s="30">
        <v>14492</v>
      </c>
      <c r="AG49" s="30">
        <v>14398</v>
      </c>
      <c r="AH49" s="36">
        <v>-0.64863372895390681</v>
      </c>
      <c r="AI49" s="37">
        <v>15.600160578081091</v>
      </c>
      <c r="AJ49" s="30">
        <v>-4701</v>
      </c>
      <c r="AK49" s="30">
        <v>-995</v>
      </c>
      <c r="AL49" s="30">
        <v>-6278</v>
      </c>
      <c r="AM49" s="30">
        <v>-4161</v>
      </c>
      <c r="AN49" s="30">
        <v>-628</v>
      </c>
      <c r="AO49" s="38" t="s">
        <v>87</v>
      </c>
      <c r="AP49" s="37" t="s">
        <v>87</v>
      </c>
      <c r="AQ49" s="34">
        <v>-23.86341154591857</v>
      </c>
      <c r="AR49" s="34">
        <v>-8.5764384015917763</v>
      </c>
      <c r="AS49" s="34">
        <v>10.828954255207789</v>
      </c>
      <c r="AT49" s="34">
        <v>-126.26400083743327</v>
      </c>
      <c r="AU49" s="39">
        <v>1184.3216790537006</v>
      </c>
      <c r="AV49" s="40" t="s">
        <v>71</v>
      </c>
      <c r="AW49" s="37" t="s">
        <v>71</v>
      </c>
      <c r="AX49" s="30">
        <v>9553</v>
      </c>
      <c r="AY49" s="41">
        <v>47700</v>
      </c>
      <c r="AZ49" s="41" t="s">
        <v>71</v>
      </c>
      <c r="BA49" s="30">
        <v>113138.25</v>
      </c>
      <c r="BB49" s="30">
        <v>47700</v>
      </c>
      <c r="BC49" s="42" t="s">
        <v>71</v>
      </c>
    </row>
    <row r="50" spans="1:55" s="43" customFormat="1" ht="21.75" customHeight="1" x14ac:dyDescent="0.3">
      <c r="A50" s="23">
        <v>17670</v>
      </c>
      <c r="B50" s="24" t="s">
        <v>1418</v>
      </c>
      <c r="C50" s="24" t="s">
        <v>68</v>
      </c>
      <c r="D50" s="26" t="s">
        <v>3674</v>
      </c>
      <c r="E50" s="27" t="s">
        <v>3675</v>
      </c>
      <c r="F50" s="27" t="s">
        <v>3674</v>
      </c>
      <c r="G50" s="28" t="s">
        <v>99</v>
      </c>
      <c r="H50" s="29">
        <v>4942</v>
      </c>
      <c r="I50" s="30">
        <v>4944</v>
      </c>
      <c r="J50" s="30">
        <v>4980</v>
      </c>
      <c r="K50" s="30">
        <v>5031</v>
      </c>
      <c r="L50" s="30">
        <v>5063</v>
      </c>
      <c r="M50" s="30">
        <v>5052</v>
      </c>
      <c r="N50" s="31">
        <v>-0.21726249259332864</v>
      </c>
      <c r="O50" s="32"/>
      <c r="P50" s="33"/>
      <c r="Q50" s="31">
        <v>-2.5396825396825418</v>
      </c>
      <c r="R50" s="34">
        <v>-16.119937915263726</v>
      </c>
      <c r="S50" s="34">
        <v>0.3271330817433693</v>
      </c>
      <c r="T50" s="34">
        <v>-4.6580660775978995</v>
      </c>
      <c r="U50" s="34">
        <v>-4.2616339199163971</v>
      </c>
      <c r="V50" s="34">
        <v>0.33</v>
      </c>
      <c r="W50" s="35">
        <v>120139.396056</v>
      </c>
      <c r="X50" s="35">
        <v>100444.413096</v>
      </c>
      <c r="Y50" s="35">
        <v>105696.40855199999</v>
      </c>
      <c r="Z50" s="35">
        <v>105258.742264</v>
      </c>
      <c r="AA50" s="35">
        <v>100773</v>
      </c>
      <c r="AB50" s="45">
        <v>202303</v>
      </c>
      <c r="AC50" s="30">
        <v>42772</v>
      </c>
      <c r="AD50" s="30">
        <v>42899</v>
      </c>
      <c r="AE50" s="30">
        <v>43434</v>
      </c>
      <c r="AF50" s="30">
        <v>43945</v>
      </c>
      <c r="AG50" s="30">
        <v>43722</v>
      </c>
      <c r="AH50" s="36">
        <v>-0.50745249743998633</v>
      </c>
      <c r="AI50" s="37">
        <v>2.2210792106985844</v>
      </c>
      <c r="AJ50" s="30">
        <v>4324</v>
      </c>
      <c r="AK50" s="30">
        <v>4596</v>
      </c>
      <c r="AL50" s="30">
        <v>4656</v>
      </c>
      <c r="AM50" s="30">
        <v>2545</v>
      </c>
      <c r="AN50" s="30">
        <v>4948</v>
      </c>
      <c r="AO50" s="38">
        <v>94.420432220039288</v>
      </c>
      <c r="AP50" s="37">
        <v>14.431082331174828</v>
      </c>
      <c r="AQ50" s="34">
        <v>9.6235632183908049</v>
      </c>
      <c r="AR50" s="34">
        <v>6.0180949537175277</v>
      </c>
      <c r="AS50" s="34">
        <v>0.82405612933297356</v>
      </c>
      <c r="AT50" s="34">
        <v>13.692973202822822</v>
      </c>
      <c r="AU50" s="39">
        <v>151.50708567409987</v>
      </c>
      <c r="AV50" s="40">
        <v>3320</v>
      </c>
      <c r="AW50" s="37">
        <v>7.2095548317046694</v>
      </c>
      <c r="AX50" s="30">
        <v>122289</v>
      </c>
      <c r="AY50" s="41">
        <v>46050</v>
      </c>
      <c r="AZ50" s="41">
        <v>76.367999999999995</v>
      </c>
      <c r="BA50" s="30">
        <v>185276.5</v>
      </c>
      <c r="BB50" s="30">
        <v>46050</v>
      </c>
      <c r="BC50" s="42">
        <v>7.2095548317046694</v>
      </c>
    </row>
    <row r="51" spans="1:55" s="43" customFormat="1" ht="21.75" customHeight="1" x14ac:dyDescent="0.3">
      <c r="A51" s="23">
        <v>3490</v>
      </c>
      <c r="B51" s="24" t="s">
        <v>1431</v>
      </c>
      <c r="C51" s="24" t="s">
        <v>68</v>
      </c>
      <c r="D51" s="26" t="s">
        <v>3676</v>
      </c>
      <c r="E51" s="27" t="s">
        <v>3688</v>
      </c>
      <c r="F51" s="27" t="s">
        <v>3689</v>
      </c>
      <c r="G51" s="28" t="s">
        <v>104</v>
      </c>
      <c r="H51" s="29">
        <v>2742</v>
      </c>
      <c r="I51" s="30">
        <v>2700</v>
      </c>
      <c r="J51" s="30">
        <v>2671</v>
      </c>
      <c r="K51" s="30">
        <v>2501</v>
      </c>
      <c r="L51" s="30">
        <v>2538</v>
      </c>
      <c r="M51" s="30">
        <v>2603</v>
      </c>
      <c r="N51" s="31">
        <v>2.5610717100078784</v>
      </c>
      <c r="O51" s="32"/>
      <c r="P51" s="33"/>
      <c r="Q51" s="31">
        <v>14.977973568281922</v>
      </c>
      <c r="R51" s="34">
        <v>5.030626404965588</v>
      </c>
      <c r="S51" s="34">
        <v>6.9676666460407821</v>
      </c>
      <c r="T51" s="34">
        <v>12.743458581572131</v>
      </c>
      <c r="U51" s="34">
        <v>12.743458581572131</v>
      </c>
      <c r="V51" s="34">
        <v>2.15</v>
      </c>
      <c r="W51" s="35">
        <v>91502.834258500006</v>
      </c>
      <c r="X51" s="35">
        <v>89845.841283999995</v>
      </c>
      <c r="Y51" s="35">
        <v>85243.083021500002</v>
      </c>
      <c r="Z51" s="35">
        <v>85243.083021500002</v>
      </c>
      <c r="AA51" s="35">
        <v>96106</v>
      </c>
      <c r="AB51" s="45">
        <v>202303</v>
      </c>
      <c r="AC51" s="30">
        <v>28843</v>
      </c>
      <c r="AD51" s="30">
        <v>34214</v>
      </c>
      <c r="AE51" s="30">
        <v>39108</v>
      </c>
      <c r="AF51" s="30">
        <v>38797</v>
      </c>
      <c r="AG51" s="30">
        <v>35920</v>
      </c>
      <c r="AH51" s="36">
        <v>-7.4155218186973233</v>
      </c>
      <c r="AI51" s="37">
        <v>24.536282633567929</v>
      </c>
      <c r="AJ51" s="30">
        <v>7731</v>
      </c>
      <c r="AK51" s="30">
        <v>7403</v>
      </c>
      <c r="AL51" s="30">
        <v>8007</v>
      </c>
      <c r="AM51" s="30">
        <v>5165</v>
      </c>
      <c r="AN51" s="30">
        <v>4855</v>
      </c>
      <c r="AO51" s="38">
        <v>-6.0019361084220684</v>
      </c>
      <c r="AP51" s="37">
        <v>-37.200879575734056</v>
      </c>
      <c r="AQ51" s="34">
        <v>17.177905822114443</v>
      </c>
      <c r="AR51" s="34">
        <v>3.7792371215100276</v>
      </c>
      <c r="AS51" s="34">
        <v>1.1118553868402024</v>
      </c>
      <c r="AT51" s="34">
        <v>29.420101229211859</v>
      </c>
      <c r="AU51" s="39">
        <v>236.44540853217643</v>
      </c>
      <c r="AV51" s="40">
        <v>750</v>
      </c>
      <c r="AW51" s="37">
        <v>2.8735632183908044</v>
      </c>
      <c r="AX51" s="30">
        <v>86437.5</v>
      </c>
      <c r="AY51" s="41">
        <v>26100</v>
      </c>
      <c r="AZ51" s="41">
        <v>16.018999999999998</v>
      </c>
      <c r="BA51" s="30">
        <v>204377.5</v>
      </c>
      <c r="BB51" s="30">
        <v>26100</v>
      </c>
      <c r="BC51" s="42">
        <v>2.8735632183908044</v>
      </c>
    </row>
    <row r="52" spans="1:55" s="43" customFormat="1" ht="21.75" customHeight="1" x14ac:dyDescent="0.3">
      <c r="A52" s="23">
        <v>11200</v>
      </c>
      <c r="B52" s="24" t="s">
        <v>1421</v>
      </c>
      <c r="C52" s="24" t="s">
        <v>68</v>
      </c>
      <c r="D52" s="26" t="s">
        <v>3676</v>
      </c>
      <c r="E52" s="27" t="s">
        <v>3677</v>
      </c>
      <c r="F52" s="27" t="s">
        <v>3678</v>
      </c>
      <c r="G52" s="28" t="s">
        <v>95</v>
      </c>
      <c r="H52" s="29">
        <v>4104</v>
      </c>
      <c r="I52" s="30">
        <v>3978</v>
      </c>
      <c r="J52" s="30">
        <v>4703</v>
      </c>
      <c r="K52" s="30">
        <v>4582</v>
      </c>
      <c r="L52" s="30">
        <v>2660</v>
      </c>
      <c r="M52" s="30">
        <v>2667</v>
      </c>
      <c r="N52" s="31">
        <v>0.26315789473683182</v>
      </c>
      <c r="O52" s="32"/>
      <c r="P52" s="33"/>
      <c r="Q52" s="31">
        <v>0.25839793281654533</v>
      </c>
      <c r="R52" s="34">
        <v>-17.446514598859675</v>
      </c>
      <c r="S52" s="34">
        <v>-9.1331659519064416</v>
      </c>
      <c r="T52" s="34">
        <v>-5.82490743073798</v>
      </c>
      <c r="U52" s="34">
        <v>1.305843703749221</v>
      </c>
      <c r="V52" s="34">
        <v>0.78</v>
      </c>
      <c r="W52" s="35">
        <v>114924.28156</v>
      </c>
      <c r="X52" s="35">
        <v>104409.932396</v>
      </c>
      <c r="Y52" s="35">
        <v>100742.136176</v>
      </c>
      <c r="Z52" s="35">
        <v>93651.063483999998</v>
      </c>
      <c r="AA52" s="35">
        <v>94874</v>
      </c>
      <c r="AB52" s="45">
        <v>202303</v>
      </c>
      <c r="AC52" s="30">
        <v>49187</v>
      </c>
      <c r="AD52" s="30">
        <v>50340</v>
      </c>
      <c r="AE52" s="30">
        <v>51062</v>
      </c>
      <c r="AF52" s="30">
        <v>35238</v>
      </c>
      <c r="AG52" s="30">
        <v>20816</v>
      </c>
      <c r="AH52" s="36">
        <v>-40.927407911913271</v>
      </c>
      <c r="AI52" s="37">
        <v>-57.679874763657054</v>
      </c>
      <c r="AJ52" s="30">
        <v>31486</v>
      </c>
      <c r="AK52" s="30">
        <v>29371</v>
      </c>
      <c r="AL52" s="30">
        <v>26010</v>
      </c>
      <c r="AM52" s="30">
        <v>12649</v>
      </c>
      <c r="AN52" s="30">
        <v>3069</v>
      </c>
      <c r="AO52" s="38">
        <v>-75.737212427859916</v>
      </c>
      <c r="AP52" s="37">
        <v>-90.252810773041986</v>
      </c>
      <c r="AQ52" s="34">
        <v>45.15483690681841</v>
      </c>
      <c r="AR52" s="34">
        <v>1.3343928887888719</v>
      </c>
      <c r="AS52" s="34">
        <v>0.46967675502540862</v>
      </c>
      <c r="AT52" s="34">
        <v>35.197786122174172</v>
      </c>
      <c r="AU52" s="39">
        <v>33.660769758191272</v>
      </c>
      <c r="AV52" s="40">
        <v>1200</v>
      </c>
      <c r="AW52" s="37">
        <v>6.1855670103092786</v>
      </c>
      <c r="AX52" s="30">
        <v>201998.5</v>
      </c>
      <c r="AY52" s="41">
        <v>19400</v>
      </c>
      <c r="AZ52" s="41">
        <v>5.819</v>
      </c>
      <c r="BA52" s="30">
        <v>67994.25</v>
      </c>
      <c r="BB52" s="30">
        <v>19400</v>
      </c>
      <c r="BC52" s="42">
        <v>6.1855670103092786</v>
      </c>
    </row>
    <row r="53" spans="1:55" s="43" customFormat="1" ht="21.75" customHeight="1" x14ac:dyDescent="0.3">
      <c r="A53" s="23">
        <v>138040</v>
      </c>
      <c r="B53" s="24" t="s">
        <v>1451</v>
      </c>
      <c r="C53" s="24" t="s">
        <v>68</v>
      </c>
      <c r="D53" s="26" t="s">
        <v>3660</v>
      </c>
      <c r="E53" s="27" t="s">
        <v>3661</v>
      </c>
      <c r="F53" s="27" t="s">
        <v>3661</v>
      </c>
      <c r="G53" s="28" t="s">
        <v>136</v>
      </c>
      <c r="H53" s="29" t="s">
        <v>71</v>
      </c>
      <c r="I53" s="30" t="s">
        <v>71</v>
      </c>
      <c r="J53" s="30" t="s">
        <v>71</v>
      </c>
      <c r="K53" s="30">
        <v>10627</v>
      </c>
      <c r="L53" s="30">
        <v>10519</v>
      </c>
      <c r="M53" s="30">
        <v>10334</v>
      </c>
      <c r="N53" s="31">
        <v>-1.758722312006844</v>
      </c>
      <c r="O53" s="32"/>
      <c r="P53" s="33"/>
      <c r="Q53" s="31">
        <v>78.928931877564423</v>
      </c>
      <c r="R53" s="34">
        <v>196.83057710536218</v>
      </c>
      <c r="S53" s="34">
        <v>69.350313255095102</v>
      </c>
      <c r="T53" s="34">
        <v>24.209956793006725</v>
      </c>
      <c r="U53" s="34">
        <v>6.9246184612761663</v>
      </c>
      <c r="V53" s="34">
        <v>2.71</v>
      </c>
      <c r="W53" s="35">
        <v>31951.896912</v>
      </c>
      <c r="X53" s="35">
        <v>56004.029858000002</v>
      </c>
      <c r="Y53" s="35">
        <v>76357.002649999995</v>
      </c>
      <c r="Z53" s="35">
        <v>88700.807507999998</v>
      </c>
      <c r="AA53" s="35">
        <v>94843</v>
      </c>
      <c r="AB53" s="45">
        <v>202303</v>
      </c>
      <c r="AC53" s="30">
        <v>139898</v>
      </c>
      <c r="AD53" s="30">
        <v>177949</v>
      </c>
      <c r="AE53" s="30">
        <v>211251</v>
      </c>
      <c r="AF53" s="30">
        <v>174559</v>
      </c>
      <c r="AG53" s="30">
        <v>175271</v>
      </c>
      <c r="AH53" s="36">
        <v>0.4078850130901257</v>
      </c>
      <c r="AI53" s="37">
        <v>25.284850390999146</v>
      </c>
      <c r="AJ53" s="30">
        <v>6847</v>
      </c>
      <c r="AK53" s="30">
        <v>4995</v>
      </c>
      <c r="AL53" s="30">
        <v>6258</v>
      </c>
      <c r="AM53" s="30">
        <v>3909</v>
      </c>
      <c r="AN53" s="30">
        <v>8178</v>
      </c>
      <c r="AO53" s="38">
        <v>109.20951650038373</v>
      </c>
      <c r="AP53" s="37">
        <v>19.439170439608588</v>
      </c>
      <c r="AQ53" s="34">
        <v>3.1581938486935579</v>
      </c>
      <c r="AR53" s="34">
        <v>4.0635389888603255</v>
      </c>
      <c r="AS53" s="34">
        <v>1.4562441941699871</v>
      </c>
      <c r="AT53" s="34">
        <v>35.836845620580853</v>
      </c>
      <c r="AU53" s="39">
        <v>1312.2054860775236</v>
      </c>
      <c r="AV53" s="40">
        <v>105</v>
      </c>
      <c r="AW53" s="37">
        <v>0.2305159165751921</v>
      </c>
      <c r="AX53" s="30">
        <v>65128.5</v>
      </c>
      <c r="AY53" s="41">
        <v>45550</v>
      </c>
      <c r="AZ53" s="41">
        <v>0.77500000000000002</v>
      </c>
      <c r="BA53" s="30">
        <v>854619.75</v>
      </c>
      <c r="BB53" s="30">
        <v>45550</v>
      </c>
      <c r="BC53" s="42">
        <v>0.2305159165751921</v>
      </c>
    </row>
    <row r="54" spans="1:55" s="43" customFormat="1" ht="21.75" customHeight="1" x14ac:dyDescent="0.3">
      <c r="A54" s="47">
        <v>18260</v>
      </c>
      <c r="B54" s="48" t="s">
        <v>1428</v>
      </c>
      <c r="C54" s="24" t="s">
        <v>68</v>
      </c>
      <c r="D54" s="26" t="s">
        <v>3654</v>
      </c>
      <c r="E54" s="27" t="s">
        <v>3685</v>
      </c>
      <c r="F54" s="27" t="s">
        <v>4073</v>
      </c>
      <c r="G54" s="28" t="s">
        <v>101</v>
      </c>
      <c r="H54" s="29">
        <v>9711</v>
      </c>
      <c r="I54" s="30">
        <v>9702</v>
      </c>
      <c r="J54" s="30">
        <v>9480</v>
      </c>
      <c r="K54" s="30">
        <v>10077</v>
      </c>
      <c r="L54" s="30">
        <v>10249</v>
      </c>
      <c r="M54" s="30">
        <v>10336</v>
      </c>
      <c r="N54" s="31">
        <v>0.84886330373694641</v>
      </c>
      <c r="O54" s="32"/>
      <c r="P54" s="33"/>
      <c r="Q54" s="31">
        <v>1.6597510373443924</v>
      </c>
      <c r="R54" s="34">
        <v>-6.1300750879183745</v>
      </c>
      <c r="S54" s="34">
        <v>-1.6062232849265001</v>
      </c>
      <c r="T54" s="34">
        <v>2.4249598748047774</v>
      </c>
      <c r="U54" s="34">
        <v>-1.5271286091105285</v>
      </c>
      <c r="V54" s="34">
        <v>3.46</v>
      </c>
      <c r="W54" s="35">
        <v>100978.02899999999</v>
      </c>
      <c r="X54" s="35">
        <v>96335.361000000004</v>
      </c>
      <c r="Y54" s="35">
        <v>92543.848800000007</v>
      </c>
      <c r="Z54" s="35">
        <v>96257.983200000002</v>
      </c>
      <c r="AA54" s="35">
        <v>94788</v>
      </c>
      <c r="AB54" s="45">
        <v>202303</v>
      </c>
      <c r="AC54" s="30">
        <v>41915</v>
      </c>
      <c r="AD54" s="30">
        <v>45952</v>
      </c>
      <c r="AE54" s="30">
        <v>41981</v>
      </c>
      <c r="AF54" s="30">
        <v>42500</v>
      </c>
      <c r="AG54" s="30">
        <v>34009</v>
      </c>
      <c r="AH54" s="36">
        <v>-19.978823529411759</v>
      </c>
      <c r="AI54" s="37">
        <v>-18.86198258380055</v>
      </c>
      <c r="AJ54" s="30">
        <v>2735</v>
      </c>
      <c r="AK54" s="30">
        <v>2700</v>
      </c>
      <c r="AL54" s="30">
        <v>1850</v>
      </c>
      <c r="AM54" s="30">
        <v>1875</v>
      </c>
      <c r="AN54" s="30">
        <v>1943</v>
      </c>
      <c r="AO54" s="38">
        <v>3.6266666666666669</v>
      </c>
      <c r="AP54" s="37">
        <v>-28.95795246800731</v>
      </c>
      <c r="AQ54" s="34">
        <v>5.0887242918475817</v>
      </c>
      <c r="AR54" s="34">
        <v>11.327437858508604</v>
      </c>
      <c r="AS54" s="34">
        <v>1.1407081589611985</v>
      </c>
      <c r="AT54" s="34">
        <v>10.070310455107512</v>
      </c>
      <c r="AU54" s="39">
        <v>43.25070776784613</v>
      </c>
      <c r="AV54" s="40">
        <v>3200</v>
      </c>
      <c r="AW54" s="37">
        <v>2.6122448979591839</v>
      </c>
      <c r="AX54" s="30">
        <v>83095.75</v>
      </c>
      <c r="AY54" s="41">
        <v>122500</v>
      </c>
      <c r="AZ54" s="41">
        <v>21.904</v>
      </c>
      <c r="BA54" s="30">
        <v>35939.5</v>
      </c>
      <c r="BB54" s="30">
        <v>122500</v>
      </c>
      <c r="BC54" s="42">
        <v>2.6122448979591839</v>
      </c>
    </row>
    <row r="55" spans="1:55" s="43" customFormat="1" ht="21.75" customHeight="1" x14ac:dyDescent="0.3">
      <c r="A55" s="23">
        <v>259960</v>
      </c>
      <c r="B55" s="24" t="s">
        <v>1420</v>
      </c>
      <c r="C55" s="24" t="s">
        <v>68</v>
      </c>
      <c r="D55" s="26" t="s">
        <v>3683</v>
      </c>
      <c r="E55" s="27" t="s">
        <v>3683</v>
      </c>
      <c r="F55" s="27" t="s">
        <v>3683</v>
      </c>
      <c r="G55" s="28" t="s">
        <v>89</v>
      </c>
      <c r="H55" s="29">
        <v>10845</v>
      </c>
      <c r="I55" s="30">
        <v>11127</v>
      </c>
      <c r="J55" s="30">
        <v>11087</v>
      </c>
      <c r="K55" s="30">
        <v>12756</v>
      </c>
      <c r="L55" s="30">
        <v>12765</v>
      </c>
      <c r="M55" s="30">
        <v>12662</v>
      </c>
      <c r="N55" s="31">
        <v>-0.80689385037211458</v>
      </c>
      <c r="O55" s="32"/>
      <c r="P55" s="33"/>
      <c r="Q55" s="31">
        <v>16.92077561197689</v>
      </c>
      <c r="R55" s="34">
        <v>-21.719427932908843</v>
      </c>
      <c r="S55" s="34">
        <v>10.518893411888763</v>
      </c>
      <c r="T55" s="34">
        <v>-0.39408811169254765</v>
      </c>
      <c r="U55" s="34">
        <v>-4.3733606101170714</v>
      </c>
      <c r="V55" s="34">
        <v>1.25</v>
      </c>
      <c r="W55" s="35">
        <v>120226.51025000001</v>
      </c>
      <c r="X55" s="35">
        <v>85156.480574999994</v>
      </c>
      <c r="Y55" s="35">
        <v>94486.359509999995</v>
      </c>
      <c r="Z55" s="35">
        <v>98418.182004999995</v>
      </c>
      <c r="AA55" s="35">
        <v>94114</v>
      </c>
      <c r="AB55" s="45">
        <v>202303</v>
      </c>
      <c r="AC55" s="30">
        <v>5230</v>
      </c>
      <c r="AD55" s="30">
        <v>4237</v>
      </c>
      <c r="AE55" s="30">
        <v>4338</v>
      </c>
      <c r="AF55" s="30">
        <v>4736</v>
      </c>
      <c r="AG55" s="30">
        <v>5387</v>
      </c>
      <c r="AH55" s="36">
        <v>13.745777027027017</v>
      </c>
      <c r="AI55" s="37">
        <v>3.0019120458891102</v>
      </c>
      <c r="AJ55" s="30">
        <v>3119</v>
      </c>
      <c r="AK55" s="30">
        <v>1623</v>
      </c>
      <c r="AL55" s="30">
        <v>1403</v>
      </c>
      <c r="AM55" s="30">
        <v>1371</v>
      </c>
      <c r="AN55" s="30">
        <v>2830</v>
      </c>
      <c r="AO55" s="38">
        <v>106.41867250182351</v>
      </c>
      <c r="AP55" s="37">
        <v>-9.2657903174094276</v>
      </c>
      <c r="AQ55" s="34">
        <v>38.651192640924165</v>
      </c>
      <c r="AR55" s="34">
        <v>13.022554310225543</v>
      </c>
      <c r="AS55" s="34">
        <v>1.7932453675034534</v>
      </c>
      <c r="AT55" s="34">
        <v>13.770304387176676</v>
      </c>
      <c r="AU55" s="39">
        <v>17.049969037298148</v>
      </c>
      <c r="AV55" s="40" t="s">
        <v>71</v>
      </c>
      <c r="AW55" s="37" t="s">
        <v>71</v>
      </c>
      <c r="AX55" s="30">
        <v>52482.5</v>
      </c>
      <c r="AY55" s="41">
        <v>194600</v>
      </c>
      <c r="AZ55" s="41" t="s">
        <v>71</v>
      </c>
      <c r="BA55" s="30">
        <v>8948.25</v>
      </c>
      <c r="BB55" s="30">
        <v>194600</v>
      </c>
      <c r="BC55" s="42" t="s">
        <v>71</v>
      </c>
    </row>
    <row r="56" spans="1:55" s="43" customFormat="1" ht="21.75" customHeight="1" x14ac:dyDescent="0.3">
      <c r="A56" s="47">
        <v>10130</v>
      </c>
      <c r="B56" s="48" t="s">
        <v>1413</v>
      </c>
      <c r="C56" s="24" t="s">
        <v>68</v>
      </c>
      <c r="D56" s="26" t="s">
        <v>3651</v>
      </c>
      <c r="E56" s="27" t="s">
        <v>3672</v>
      </c>
      <c r="F56" s="27" t="s">
        <v>3673</v>
      </c>
      <c r="G56" s="28" t="s">
        <v>3673</v>
      </c>
      <c r="H56" s="29">
        <v>33425</v>
      </c>
      <c r="I56" s="30">
        <v>33989</v>
      </c>
      <c r="J56" s="30">
        <v>32971</v>
      </c>
      <c r="K56" s="30">
        <v>33492</v>
      </c>
      <c r="L56" s="30">
        <v>33802</v>
      </c>
      <c r="M56" s="30">
        <v>32160</v>
      </c>
      <c r="N56" s="31">
        <v>-4.8577007277675888</v>
      </c>
      <c r="O56" s="32"/>
      <c r="P56" s="33"/>
      <c r="Q56" s="31">
        <v>-12.337662337662337</v>
      </c>
      <c r="R56" s="34">
        <v>10.036767636975874</v>
      </c>
      <c r="S56" s="34">
        <v>-15.474440477779783</v>
      </c>
      <c r="T56" s="34">
        <v>-13.620132042191768</v>
      </c>
      <c r="U56" s="34">
        <v>-6.2504210854740005</v>
      </c>
      <c r="V56" s="34">
        <v>2.16</v>
      </c>
      <c r="W56" s="35">
        <v>85292.4</v>
      </c>
      <c r="X56" s="35">
        <v>111035.05322</v>
      </c>
      <c r="Y56" s="35">
        <v>108651.47426</v>
      </c>
      <c r="Z56" s="35">
        <v>100110.31632</v>
      </c>
      <c r="AA56" s="35">
        <v>93853</v>
      </c>
      <c r="AB56" s="45">
        <v>202303</v>
      </c>
      <c r="AC56" s="30">
        <v>26614</v>
      </c>
      <c r="AD56" s="30">
        <v>28513</v>
      </c>
      <c r="AE56" s="30">
        <v>27445</v>
      </c>
      <c r="AF56" s="30">
        <v>29622</v>
      </c>
      <c r="AG56" s="30">
        <v>25273</v>
      </c>
      <c r="AH56" s="36">
        <v>-14.681655526298021</v>
      </c>
      <c r="AI56" s="37">
        <v>-5.0387014353347919</v>
      </c>
      <c r="AJ56" s="30">
        <v>2847</v>
      </c>
      <c r="AK56" s="30">
        <v>3812</v>
      </c>
      <c r="AL56" s="30">
        <v>1507</v>
      </c>
      <c r="AM56" s="30">
        <v>1026</v>
      </c>
      <c r="AN56" s="30">
        <v>1458</v>
      </c>
      <c r="AO56" s="38">
        <v>42.105263157894733</v>
      </c>
      <c r="AP56" s="37">
        <v>-48.788198103266602</v>
      </c>
      <c r="AQ56" s="34">
        <v>7.0390517171389142</v>
      </c>
      <c r="AR56" s="34">
        <v>12.027809816737152</v>
      </c>
      <c r="AS56" s="34">
        <v>1.0729613243246332</v>
      </c>
      <c r="AT56" s="34">
        <v>8.9206708509105876</v>
      </c>
      <c r="AU56" s="39">
        <v>32.11407209246493</v>
      </c>
      <c r="AV56" s="40">
        <v>20000</v>
      </c>
      <c r="AW56" s="37">
        <v>4.2328042328042326</v>
      </c>
      <c r="AX56" s="30">
        <v>87471</v>
      </c>
      <c r="AY56" s="41">
        <v>472500</v>
      </c>
      <c r="AZ56" s="41">
        <v>49.765999999999998</v>
      </c>
      <c r="BA56" s="30">
        <v>28090.5</v>
      </c>
      <c r="BB56" s="30">
        <v>472500</v>
      </c>
      <c r="BC56" s="42">
        <v>4.2328042328042326</v>
      </c>
    </row>
    <row r="57" spans="1:55" s="43" customFormat="1" ht="21.75" customHeight="1" x14ac:dyDescent="0.3">
      <c r="A57" s="23">
        <v>9540</v>
      </c>
      <c r="B57" s="24" t="s">
        <v>4311</v>
      </c>
      <c r="C57" s="24" t="s">
        <v>68</v>
      </c>
      <c r="D57" s="26" t="s">
        <v>83</v>
      </c>
      <c r="E57" s="27" t="s">
        <v>83</v>
      </c>
      <c r="F57" s="27" t="s">
        <v>83</v>
      </c>
      <c r="G57" s="28" t="s">
        <v>83</v>
      </c>
      <c r="H57" s="29">
        <v>7835</v>
      </c>
      <c r="I57" s="30">
        <v>8485</v>
      </c>
      <c r="J57" s="30">
        <v>8666</v>
      </c>
      <c r="K57" s="30">
        <v>7781</v>
      </c>
      <c r="L57" s="30">
        <v>8461</v>
      </c>
      <c r="M57" s="30">
        <v>9179</v>
      </c>
      <c r="N57" s="31">
        <v>8.4859945632904008</v>
      </c>
      <c r="O57" s="32"/>
      <c r="P57" s="33"/>
      <c r="Q57" s="31">
        <v>82.25352112676056</v>
      </c>
      <c r="R57" s="34">
        <v>61.14497846961158</v>
      </c>
      <c r="S57" s="34">
        <v>67.615826050645197</v>
      </c>
      <c r="T57" s="34">
        <v>55.341437828449088</v>
      </c>
      <c r="U57" s="34">
        <v>19.042702586106806</v>
      </c>
      <c r="V57" s="34">
        <v>0.31</v>
      </c>
      <c r="W57" s="35">
        <v>56830.812147999997</v>
      </c>
      <c r="X57" s="35">
        <v>54636.845551999999</v>
      </c>
      <c r="Y57" s="35">
        <v>58954.005627999999</v>
      </c>
      <c r="Z57" s="35">
        <v>76930.377091999995</v>
      </c>
      <c r="AA57" s="35">
        <v>91580</v>
      </c>
      <c r="AB57" s="45">
        <v>202303</v>
      </c>
      <c r="AC57" s="30">
        <v>39077</v>
      </c>
      <c r="AD57" s="30">
        <v>41886</v>
      </c>
      <c r="AE57" s="30">
        <v>42644</v>
      </c>
      <c r="AF57" s="30">
        <v>49413</v>
      </c>
      <c r="AG57" s="30">
        <v>48424</v>
      </c>
      <c r="AH57" s="36">
        <v>-2.0014975816080804</v>
      </c>
      <c r="AI57" s="37">
        <v>23.919441103462404</v>
      </c>
      <c r="AJ57" s="30">
        <v>-3964</v>
      </c>
      <c r="AK57" s="30">
        <v>-2651</v>
      </c>
      <c r="AL57" s="30">
        <v>1887</v>
      </c>
      <c r="AM57" s="30">
        <v>1172</v>
      </c>
      <c r="AN57" s="30">
        <v>-190</v>
      </c>
      <c r="AO57" s="38" t="s">
        <v>114</v>
      </c>
      <c r="AP57" s="37" t="s">
        <v>87</v>
      </c>
      <c r="AQ57" s="34">
        <v>0.11953917101229937</v>
      </c>
      <c r="AR57" s="34">
        <v>420.09174311926603</v>
      </c>
      <c r="AS57" s="34">
        <v>0.74307575591608555</v>
      </c>
      <c r="AT57" s="34">
        <v>0.17688416115932151</v>
      </c>
      <c r="AU57" s="39">
        <v>150.25254676679285</v>
      </c>
      <c r="AV57" s="40" t="s">
        <v>71</v>
      </c>
      <c r="AW57" s="37" t="s">
        <v>71</v>
      </c>
      <c r="AX57" s="30">
        <v>123244.5</v>
      </c>
      <c r="AY57" s="41">
        <v>129400</v>
      </c>
      <c r="AZ57" s="41" t="s">
        <v>71</v>
      </c>
      <c r="BA57" s="30">
        <v>185178</v>
      </c>
      <c r="BB57" s="30">
        <v>129400</v>
      </c>
      <c r="BC57" s="42" t="s">
        <v>71</v>
      </c>
    </row>
    <row r="58" spans="1:55" s="43" customFormat="1" ht="21.75" customHeight="1" x14ac:dyDescent="0.3">
      <c r="A58" s="23">
        <v>316140</v>
      </c>
      <c r="B58" s="24" t="s">
        <v>1432</v>
      </c>
      <c r="C58" s="24" t="s">
        <v>68</v>
      </c>
      <c r="D58" s="26" t="s">
        <v>3660</v>
      </c>
      <c r="E58" s="27" t="s">
        <v>3661</v>
      </c>
      <c r="F58" s="27" t="s">
        <v>3661</v>
      </c>
      <c r="G58" s="28" t="s">
        <v>107</v>
      </c>
      <c r="H58" s="29">
        <v>4524</v>
      </c>
      <c r="I58" s="30">
        <v>4508</v>
      </c>
      <c r="J58" s="30">
        <v>4403</v>
      </c>
      <c r="K58" s="30">
        <v>4419</v>
      </c>
      <c r="L58" s="30">
        <v>4341</v>
      </c>
      <c r="M58" s="30">
        <v>4270</v>
      </c>
      <c r="N58" s="31">
        <v>-1.6355678415111763</v>
      </c>
      <c r="O58" s="32"/>
      <c r="P58" s="33"/>
      <c r="Q58" s="31">
        <v>4.7999999999999821</v>
      </c>
      <c r="R58" s="34">
        <v>4.3358714639090801</v>
      </c>
      <c r="S58" s="34">
        <v>-7.5297766633590113</v>
      </c>
      <c r="T58" s="34">
        <v>1.0278789667671484</v>
      </c>
      <c r="U58" s="34">
        <v>-1.007947309641255</v>
      </c>
      <c r="V58" s="34">
        <v>1.64</v>
      </c>
      <c r="W58" s="35">
        <v>82270.842036999995</v>
      </c>
      <c r="X58" s="35">
        <v>92827.719997499997</v>
      </c>
      <c r="Y58" s="35">
        <v>84964.666068299994</v>
      </c>
      <c r="Z58" s="35">
        <v>86712.011385899998</v>
      </c>
      <c r="AA58" s="35">
        <v>85838</v>
      </c>
      <c r="AB58" s="45">
        <v>202303</v>
      </c>
      <c r="AC58" s="30">
        <v>89661</v>
      </c>
      <c r="AD58" s="30">
        <v>137480</v>
      </c>
      <c r="AE58" s="30">
        <v>204445</v>
      </c>
      <c r="AF58" s="30">
        <v>-7360</v>
      </c>
      <c r="AG58" s="30">
        <v>125513</v>
      </c>
      <c r="AH58" s="36">
        <v>-1805.3396739130435</v>
      </c>
      <c r="AI58" s="37">
        <v>39.9861701297108</v>
      </c>
      <c r="AJ58" s="30">
        <v>12284</v>
      </c>
      <c r="AK58" s="30">
        <v>12037</v>
      </c>
      <c r="AL58" s="30">
        <v>12706</v>
      </c>
      <c r="AM58" s="30">
        <v>7279</v>
      </c>
      <c r="AN58" s="30">
        <v>12520</v>
      </c>
      <c r="AO58" s="38">
        <v>72.001648578101381</v>
      </c>
      <c r="AP58" s="37">
        <v>1.9211983067404681</v>
      </c>
      <c r="AQ58" s="34">
        <v>9.6814018492516496</v>
      </c>
      <c r="AR58" s="34">
        <v>1.9271249607112388</v>
      </c>
      <c r="AS58" s="34">
        <v>0.27497791620249984</v>
      </c>
      <c r="AT58" s="34">
        <v>14.268816076203716</v>
      </c>
      <c r="AU58" s="39">
        <v>1458.1335246862018</v>
      </c>
      <c r="AV58" s="40">
        <v>1130</v>
      </c>
      <c r="AW58" s="37">
        <v>9.5843935538592024</v>
      </c>
      <c r="AX58" s="30">
        <v>312163.25</v>
      </c>
      <c r="AY58" s="41">
        <v>11790</v>
      </c>
      <c r="AZ58" s="41">
        <v>24.751000000000001</v>
      </c>
      <c r="BA58" s="30">
        <v>4551757</v>
      </c>
      <c r="BB58" s="30">
        <v>11790</v>
      </c>
      <c r="BC58" s="42">
        <v>9.5843935538592024</v>
      </c>
    </row>
    <row r="59" spans="1:55" s="43" customFormat="1" ht="21.75" customHeight="1" x14ac:dyDescent="0.3">
      <c r="A59" s="47">
        <v>47050</v>
      </c>
      <c r="B59" s="48" t="s">
        <v>1487</v>
      </c>
      <c r="C59" s="24" t="s">
        <v>68</v>
      </c>
      <c r="D59" s="26" t="s">
        <v>3669</v>
      </c>
      <c r="E59" s="27" t="s">
        <v>3714</v>
      </c>
      <c r="F59" s="27" t="s">
        <v>3714</v>
      </c>
      <c r="G59" s="28" t="s">
        <v>3714</v>
      </c>
      <c r="H59" s="29">
        <v>3319</v>
      </c>
      <c r="I59" s="30">
        <v>3335</v>
      </c>
      <c r="J59" s="30">
        <v>3376</v>
      </c>
      <c r="K59" s="30">
        <v>3976</v>
      </c>
      <c r="L59" s="30">
        <v>3848</v>
      </c>
      <c r="M59" s="30">
        <v>3833</v>
      </c>
      <c r="N59" s="31">
        <v>-0.38981288981289053</v>
      </c>
      <c r="O59" s="32"/>
      <c r="P59" s="33"/>
      <c r="Q59" s="31">
        <v>219.84122424218691</v>
      </c>
      <c r="R59" s="34">
        <v>280.6393174600102</v>
      </c>
      <c r="S59" s="34">
        <v>202.34589111156166</v>
      </c>
      <c r="T59" s="34">
        <v>82.831066452836268</v>
      </c>
      <c r="U59" s="34">
        <v>33.840421574590081</v>
      </c>
      <c r="V59" s="34">
        <v>5.79</v>
      </c>
      <c r="W59" s="35">
        <v>22392.589543499998</v>
      </c>
      <c r="X59" s="35">
        <v>28191.221546500001</v>
      </c>
      <c r="Y59" s="35">
        <v>46619.538820000002</v>
      </c>
      <c r="Z59" s="35">
        <v>63684.049255999998</v>
      </c>
      <c r="AA59" s="35">
        <v>85235</v>
      </c>
      <c r="AB59" s="45">
        <v>202303</v>
      </c>
      <c r="AC59" s="30">
        <v>99123</v>
      </c>
      <c r="AD59" s="30">
        <v>110699</v>
      </c>
      <c r="AE59" s="30">
        <v>90412</v>
      </c>
      <c r="AF59" s="30">
        <v>79663</v>
      </c>
      <c r="AG59" s="30">
        <v>83066</v>
      </c>
      <c r="AH59" s="36">
        <v>4.271744724652593</v>
      </c>
      <c r="AI59" s="37">
        <v>-16.19906580712852</v>
      </c>
      <c r="AJ59" s="30">
        <v>2160</v>
      </c>
      <c r="AK59" s="30">
        <v>3206</v>
      </c>
      <c r="AL59" s="30">
        <v>1970</v>
      </c>
      <c r="AM59" s="30">
        <v>1688</v>
      </c>
      <c r="AN59" s="30">
        <v>2796</v>
      </c>
      <c r="AO59" s="38">
        <v>65.639810426540279</v>
      </c>
      <c r="AP59" s="37">
        <v>29.44444444444445</v>
      </c>
      <c r="AQ59" s="34">
        <v>2.6550131926121372</v>
      </c>
      <c r="AR59" s="34">
        <v>8.8234989648033118</v>
      </c>
      <c r="AS59" s="34">
        <v>1.7604081147926123</v>
      </c>
      <c r="AT59" s="34">
        <v>19.95136081292501</v>
      </c>
      <c r="AU59" s="39">
        <v>208.65488379778077</v>
      </c>
      <c r="AV59" s="40">
        <v>1000</v>
      </c>
      <c r="AW59" s="37">
        <v>2.0639834881320951</v>
      </c>
      <c r="AX59" s="30">
        <v>48417.75</v>
      </c>
      <c r="AY59" s="41">
        <v>48450</v>
      </c>
      <c r="AZ59" s="41">
        <v>20.391999999999999</v>
      </c>
      <c r="BA59" s="30">
        <v>101026</v>
      </c>
      <c r="BB59" s="30">
        <v>48450</v>
      </c>
      <c r="BC59" s="42">
        <v>2.0639834881320951</v>
      </c>
    </row>
    <row r="60" spans="1:55" s="43" customFormat="1" ht="21.75" customHeight="1" x14ac:dyDescent="0.3">
      <c r="A60" s="23">
        <v>24110</v>
      </c>
      <c r="B60" s="24" t="s">
        <v>0</v>
      </c>
      <c r="C60" s="24" t="s">
        <v>68</v>
      </c>
      <c r="D60" s="26" t="s">
        <v>3660</v>
      </c>
      <c r="E60" s="27" t="s">
        <v>3690</v>
      </c>
      <c r="F60" s="27" t="s">
        <v>3691</v>
      </c>
      <c r="G60" s="28" t="s">
        <v>0</v>
      </c>
      <c r="H60" s="29">
        <v>3846</v>
      </c>
      <c r="I60" s="30">
        <v>3857</v>
      </c>
      <c r="J60" s="30">
        <v>3783</v>
      </c>
      <c r="K60" s="30">
        <v>3690</v>
      </c>
      <c r="L60" s="30">
        <v>3691</v>
      </c>
      <c r="M60" s="30">
        <v>3622</v>
      </c>
      <c r="N60" s="31">
        <v>-1.8694120834462202</v>
      </c>
      <c r="O60" s="32"/>
      <c r="P60" s="33"/>
      <c r="Q60" s="31">
        <v>9.5137420718816035</v>
      </c>
      <c r="R60" s="34">
        <v>22.917093270156453</v>
      </c>
      <c r="S60" s="34">
        <v>-0.38500127580270993</v>
      </c>
      <c r="T60" s="34">
        <v>2.371144933957714</v>
      </c>
      <c r="U60" s="34">
        <v>0.87594807513649009</v>
      </c>
      <c r="V60" s="34">
        <v>0.97</v>
      </c>
      <c r="W60" s="35">
        <v>67210.343006099996</v>
      </c>
      <c r="X60" s="35">
        <v>82932.290376000004</v>
      </c>
      <c r="Y60" s="35">
        <v>80699.497942799993</v>
      </c>
      <c r="Z60" s="35">
        <v>81895.636746300006</v>
      </c>
      <c r="AA60" s="35">
        <v>82613</v>
      </c>
      <c r="AB60" s="45">
        <v>202303</v>
      </c>
      <c r="AC60" s="30">
        <v>60333</v>
      </c>
      <c r="AD60" s="30">
        <v>84213</v>
      </c>
      <c r="AE60" s="30">
        <v>115087</v>
      </c>
      <c r="AF60" s="30">
        <v>59697</v>
      </c>
      <c r="AG60" s="30">
        <v>90409</v>
      </c>
      <c r="AH60" s="36">
        <v>51.44647134696887</v>
      </c>
      <c r="AI60" s="37">
        <v>49.849999171266134</v>
      </c>
      <c r="AJ60" s="30">
        <v>8506</v>
      </c>
      <c r="AK60" s="30">
        <v>7422</v>
      </c>
      <c r="AL60" s="30">
        <v>10913</v>
      </c>
      <c r="AM60" s="30">
        <v>10908</v>
      </c>
      <c r="AN60" s="30">
        <v>9156</v>
      </c>
      <c r="AO60" s="38">
        <v>-16.061606160616059</v>
      </c>
      <c r="AP60" s="37">
        <v>7.6416647072654609</v>
      </c>
      <c r="AQ60" s="34">
        <v>10.989794107714236</v>
      </c>
      <c r="AR60" s="34">
        <v>2.151436235318628</v>
      </c>
      <c r="AS60" s="34">
        <v>0.28866487298647753</v>
      </c>
      <c r="AT60" s="34">
        <v>13.417310178552711</v>
      </c>
      <c r="AU60" s="39">
        <v>1406.0640658303923</v>
      </c>
      <c r="AV60" s="40">
        <v>960</v>
      </c>
      <c r="AW60" s="37">
        <v>9.2664092664092657</v>
      </c>
      <c r="AX60" s="30">
        <v>286190</v>
      </c>
      <c r="AY60" s="41">
        <v>10360</v>
      </c>
      <c r="AZ60" s="41">
        <v>27.529</v>
      </c>
      <c r="BA60" s="30">
        <v>4024014.75</v>
      </c>
      <c r="BB60" s="30">
        <v>10360</v>
      </c>
      <c r="BC60" s="42">
        <v>9.2664092664092657</v>
      </c>
    </row>
    <row r="61" spans="1:55" s="43" customFormat="1" ht="21.75" customHeight="1" x14ac:dyDescent="0.3">
      <c r="A61" s="23">
        <v>66970</v>
      </c>
      <c r="B61" s="24" t="s">
        <v>1433</v>
      </c>
      <c r="C61" s="24" t="s">
        <v>92</v>
      </c>
      <c r="D61" s="26" t="s">
        <v>3647</v>
      </c>
      <c r="E61" s="27" t="s">
        <v>3663</v>
      </c>
      <c r="F61" s="27" t="s">
        <v>3663</v>
      </c>
      <c r="G61" s="28" t="s">
        <v>109</v>
      </c>
      <c r="H61" s="29">
        <v>9624</v>
      </c>
      <c r="I61" s="30">
        <v>10098</v>
      </c>
      <c r="J61" s="30">
        <v>10281</v>
      </c>
      <c r="K61" s="30">
        <v>8478</v>
      </c>
      <c r="L61" s="30">
        <v>9057</v>
      </c>
      <c r="M61" s="30">
        <v>9200</v>
      </c>
      <c r="N61" s="31">
        <v>1.5788892569283508</v>
      </c>
      <c r="O61" s="32"/>
      <c r="P61" s="33"/>
      <c r="Q61" s="31">
        <v>23.462131872778279</v>
      </c>
      <c r="R61" s="34">
        <v>7.7288796238542012</v>
      </c>
      <c r="S61" s="34">
        <v>22.405043295521221</v>
      </c>
      <c r="T61" s="34">
        <v>-27.102728992794688</v>
      </c>
      <c r="U61" s="34">
        <v>-10.959433741388347</v>
      </c>
      <c r="V61" s="34">
        <v>1.79</v>
      </c>
      <c r="W61" s="35">
        <v>76530.082079999993</v>
      </c>
      <c r="X61" s="35">
        <v>67354.250920000006</v>
      </c>
      <c r="Y61" s="35">
        <v>113097.51224</v>
      </c>
      <c r="Z61" s="35">
        <v>92592.627680000005</v>
      </c>
      <c r="AA61" s="35">
        <v>82445</v>
      </c>
      <c r="AB61" s="45">
        <v>202303</v>
      </c>
      <c r="AC61" s="30">
        <v>5536</v>
      </c>
      <c r="AD61" s="30">
        <v>8628</v>
      </c>
      <c r="AE61" s="30">
        <v>12425</v>
      </c>
      <c r="AF61" s="30">
        <v>12284</v>
      </c>
      <c r="AG61" s="30">
        <v>13629</v>
      </c>
      <c r="AH61" s="36">
        <v>10.949202214262455</v>
      </c>
      <c r="AI61" s="37">
        <v>146.18858381502889</v>
      </c>
      <c r="AJ61" s="30">
        <v>530</v>
      </c>
      <c r="AK61" s="30">
        <v>613</v>
      </c>
      <c r="AL61" s="30">
        <v>987</v>
      </c>
      <c r="AM61" s="30">
        <v>533</v>
      </c>
      <c r="AN61" s="30">
        <v>404</v>
      </c>
      <c r="AO61" s="38">
        <v>-24.202626641651037</v>
      </c>
      <c r="AP61" s="37">
        <v>-23.773584905660371</v>
      </c>
      <c r="AQ61" s="34">
        <v>5.401780011071839</v>
      </c>
      <c r="AR61" s="34">
        <v>32.49704375246354</v>
      </c>
      <c r="AS61" s="34">
        <v>6.7044807676669107</v>
      </c>
      <c r="AT61" s="34">
        <v>20.631048223143857</v>
      </c>
      <c r="AU61" s="39">
        <v>140.15816865902252</v>
      </c>
      <c r="AV61" s="40">
        <v>500</v>
      </c>
      <c r="AW61" s="37">
        <v>0.21978021978021978</v>
      </c>
      <c r="AX61" s="30">
        <v>12297</v>
      </c>
      <c r="AY61" s="41">
        <v>227500</v>
      </c>
      <c r="AZ61" s="41">
        <v>6.14</v>
      </c>
      <c r="BA61" s="30">
        <v>17235.25</v>
      </c>
      <c r="BB61" s="30">
        <v>227500</v>
      </c>
      <c r="BC61" s="42">
        <v>0.21978021978021978</v>
      </c>
    </row>
    <row r="62" spans="1:55" s="43" customFormat="1" ht="21.75" customHeight="1" x14ac:dyDescent="0.3">
      <c r="A62" s="23">
        <v>30200</v>
      </c>
      <c r="B62" s="24" t="s">
        <v>1427</v>
      </c>
      <c r="C62" s="24" t="s">
        <v>68</v>
      </c>
      <c r="D62" s="26" t="s">
        <v>3674</v>
      </c>
      <c r="E62" s="27" t="s">
        <v>3675</v>
      </c>
      <c r="F62" s="27" t="s">
        <v>3674</v>
      </c>
      <c r="G62" s="28" t="s">
        <v>99</v>
      </c>
      <c r="H62" s="29">
        <v>5200</v>
      </c>
      <c r="I62" s="30">
        <v>5231</v>
      </c>
      <c r="J62" s="30">
        <v>5022</v>
      </c>
      <c r="K62" s="30">
        <v>4910</v>
      </c>
      <c r="L62" s="30">
        <v>4927</v>
      </c>
      <c r="M62" s="30">
        <v>4986</v>
      </c>
      <c r="N62" s="31">
        <v>1.1974832555307513</v>
      </c>
      <c r="O62" s="32"/>
      <c r="P62" s="33"/>
      <c r="Q62" s="31">
        <v>-8.1538461538461569</v>
      </c>
      <c r="R62" s="34">
        <v>-19.215025732877667</v>
      </c>
      <c r="S62" s="34">
        <v>-13.100296967389525</v>
      </c>
      <c r="T62" s="34">
        <v>-2.9266731977180438</v>
      </c>
      <c r="U62" s="34">
        <v>-2.9266731977180438</v>
      </c>
      <c r="V62" s="34">
        <v>0.51</v>
      </c>
      <c r="W62" s="35">
        <v>96480.813055999999</v>
      </c>
      <c r="X62" s="35">
        <v>89691.906048000004</v>
      </c>
      <c r="Y62" s="35">
        <v>80291.880959999995</v>
      </c>
      <c r="Z62" s="35">
        <v>80291.880959999995</v>
      </c>
      <c r="AA62" s="35">
        <v>77942</v>
      </c>
      <c r="AB62" s="45">
        <v>202303</v>
      </c>
      <c r="AC62" s="30">
        <v>62777</v>
      </c>
      <c r="AD62" s="30">
        <v>63122</v>
      </c>
      <c r="AE62" s="30">
        <v>64772</v>
      </c>
      <c r="AF62" s="30">
        <v>65830</v>
      </c>
      <c r="AG62" s="30">
        <v>64437</v>
      </c>
      <c r="AH62" s="36">
        <v>-2.1160565091903338</v>
      </c>
      <c r="AI62" s="37">
        <v>2.6442805486085685</v>
      </c>
      <c r="AJ62" s="30">
        <v>6266</v>
      </c>
      <c r="AK62" s="30">
        <v>4592</v>
      </c>
      <c r="AL62" s="30">
        <v>4529</v>
      </c>
      <c r="AM62" s="30">
        <v>1514</v>
      </c>
      <c r="AN62" s="30">
        <v>4861</v>
      </c>
      <c r="AO62" s="38">
        <v>221.07001321003966</v>
      </c>
      <c r="AP62" s="37">
        <v>-22.422598148739226</v>
      </c>
      <c r="AQ62" s="34">
        <v>6.0024558318258761</v>
      </c>
      <c r="AR62" s="34">
        <v>5.0298141455859575</v>
      </c>
      <c r="AS62" s="34">
        <v>0.43679117473580387</v>
      </c>
      <c r="AT62" s="34">
        <v>8.6840420360088491</v>
      </c>
      <c r="AU62" s="39">
        <v>125.44128422500837</v>
      </c>
      <c r="AV62" s="40">
        <v>1960</v>
      </c>
      <c r="AW62" s="37">
        <v>6.5661641541038529</v>
      </c>
      <c r="AX62" s="30">
        <v>178442.25</v>
      </c>
      <c r="AY62" s="41">
        <v>29850</v>
      </c>
      <c r="AZ62" s="41">
        <v>36.164999999999999</v>
      </c>
      <c r="BA62" s="30">
        <v>223840.25</v>
      </c>
      <c r="BB62" s="30">
        <v>29850</v>
      </c>
      <c r="BC62" s="42">
        <v>6.5661641541038529</v>
      </c>
    </row>
    <row r="63" spans="1:55" s="43" customFormat="1" ht="21.75" customHeight="1" x14ac:dyDescent="0.3">
      <c r="A63" s="47">
        <v>9830</v>
      </c>
      <c r="B63" s="48" t="s">
        <v>1422</v>
      </c>
      <c r="C63" s="24" t="s">
        <v>68</v>
      </c>
      <c r="D63" s="26" t="s">
        <v>3669</v>
      </c>
      <c r="E63" s="27" t="s">
        <v>3686</v>
      </c>
      <c r="F63" s="27" t="s">
        <v>3687</v>
      </c>
      <c r="G63" s="28" t="s">
        <v>314</v>
      </c>
      <c r="H63" s="29">
        <v>4274</v>
      </c>
      <c r="I63" s="30">
        <v>4256</v>
      </c>
      <c r="J63" s="30">
        <v>3696</v>
      </c>
      <c r="K63" s="30">
        <v>3704</v>
      </c>
      <c r="L63" s="30">
        <v>3757</v>
      </c>
      <c r="M63" s="30">
        <v>3871</v>
      </c>
      <c r="N63" s="31">
        <v>3.0343359063082165</v>
      </c>
      <c r="O63" s="32"/>
      <c r="P63" s="33"/>
      <c r="Q63" s="31">
        <v>-6.6745585119449391</v>
      </c>
      <c r="R63" s="34">
        <v>21.365275713952236</v>
      </c>
      <c r="S63" s="34">
        <v>-16.426628322367264</v>
      </c>
      <c r="T63" s="34">
        <v>-13.7598911929955</v>
      </c>
      <c r="U63" s="34">
        <v>-3.8879132950014661</v>
      </c>
      <c r="V63" s="34">
        <v>-1.22</v>
      </c>
      <c r="W63" s="35">
        <v>63026.264761500002</v>
      </c>
      <c r="X63" s="35">
        <v>91526.760814499998</v>
      </c>
      <c r="Y63" s="35">
        <v>88696.548576000001</v>
      </c>
      <c r="Z63" s="35">
        <v>79586.244168000005</v>
      </c>
      <c r="AA63" s="35">
        <v>76492</v>
      </c>
      <c r="AB63" s="45">
        <v>202303</v>
      </c>
      <c r="AC63" s="30">
        <v>29703</v>
      </c>
      <c r="AD63" s="30">
        <v>33891</v>
      </c>
      <c r="AE63" s="30">
        <v>33657</v>
      </c>
      <c r="AF63" s="30">
        <v>39289</v>
      </c>
      <c r="AG63" s="30">
        <v>31002</v>
      </c>
      <c r="AH63" s="36">
        <v>-21.092417725062994</v>
      </c>
      <c r="AI63" s="37">
        <v>4.3732956267043654</v>
      </c>
      <c r="AJ63" s="30">
        <v>1579</v>
      </c>
      <c r="AK63" s="30">
        <v>2778</v>
      </c>
      <c r="AL63" s="30">
        <v>3484</v>
      </c>
      <c r="AM63" s="30">
        <v>1822</v>
      </c>
      <c r="AN63" s="30">
        <v>2714</v>
      </c>
      <c r="AO63" s="38">
        <v>48.957189901207457</v>
      </c>
      <c r="AP63" s="37">
        <v>71.880937302089933</v>
      </c>
      <c r="AQ63" s="34">
        <v>7.8337770877618089</v>
      </c>
      <c r="AR63" s="34">
        <v>7.0839044267456934</v>
      </c>
      <c r="AS63" s="34">
        <v>0.80473634238011205</v>
      </c>
      <c r="AT63" s="34">
        <v>11.36006775220997</v>
      </c>
      <c r="AU63" s="39">
        <v>142.84880158018353</v>
      </c>
      <c r="AV63" s="40" t="s">
        <v>71</v>
      </c>
      <c r="AW63" s="37" t="s">
        <v>71</v>
      </c>
      <c r="AX63" s="30">
        <v>95052.25</v>
      </c>
      <c r="AY63" s="41">
        <v>44500</v>
      </c>
      <c r="AZ63" s="41" t="s">
        <v>71</v>
      </c>
      <c r="BA63" s="30">
        <v>135781</v>
      </c>
      <c r="BB63" s="30">
        <v>44500</v>
      </c>
      <c r="BC63" s="42" t="s">
        <v>71</v>
      </c>
    </row>
    <row r="64" spans="1:55" s="43" customFormat="1" ht="21.75" customHeight="1" x14ac:dyDescent="0.3">
      <c r="A64" s="23">
        <v>10950</v>
      </c>
      <c r="B64" s="24" t="s">
        <v>1426</v>
      </c>
      <c r="C64" s="24" t="s">
        <v>68</v>
      </c>
      <c r="D64" s="26" t="s">
        <v>3651</v>
      </c>
      <c r="E64" s="27" t="s">
        <v>82</v>
      </c>
      <c r="F64" s="27" t="s">
        <v>82</v>
      </c>
      <c r="G64" s="28" t="s">
        <v>82</v>
      </c>
      <c r="H64" s="29">
        <v>14569</v>
      </c>
      <c r="I64" s="30">
        <v>14180</v>
      </c>
      <c r="J64" s="30">
        <v>13229</v>
      </c>
      <c r="K64" s="30">
        <v>11693</v>
      </c>
      <c r="L64" s="30">
        <v>11224</v>
      </c>
      <c r="M64" s="30">
        <v>10589</v>
      </c>
      <c r="N64" s="31">
        <v>-5.6575196008553092</v>
      </c>
      <c r="O64" s="32"/>
      <c r="P64" s="33"/>
      <c r="Q64" s="31">
        <v>-17.995169082125607</v>
      </c>
      <c r="R64" s="34">
        <v>-25.054908979171664</v>
      </c>
      <c r="S64" s="34">
        <v>-20.39829722758444</v>
      </c>
      <c r="T64" s="34">
        <v>-17.295673002593816</v>
      </c>
      <c r="U64" s="34">
        <v>-6.7304224383647355</v>
      </c>
      <c r="V64" s="34">
        <v>1.95</v>
      </c>
      <c r="W64" s="35">
        <v>102000.009552</v>
      </c>
      <c r="X64" s="35">
        <v>96033.121576000005</v>
      </c>
      <c r="Y64" s="35">
        <v>92430.472232</v>
      </c>
      <c r="Z64" s="35">
        <v>81960.272576000003</v>
      </c>
      <c r="AA64" s="35">
        <v>76444</v>
      </c>
      <c r="AB64" s="45">
        <v>202303</v>
      </c>
      <c r="AC64" s="30">
        <v>92870</v>
      </c>
      <c r="AD64" s="30">
        <v>114424</v>
      </c>
      <c r="AE64" s="30">
        <v>111226</v>
      </c>
      <c r="AF64" s="30">
        <v>105940</v>
      </c>
      <c r="AG64" s="30">
        <v>90776</v>
      </c>
      <c r="AH64" s="36">
        <v>-14.313762507079474</v>
      </c>
      <c r="AI64" s="37">
        <v>-2.2547647248842506</v>
      </c>
      <c r="AJ64" s="30">
        <v>13320</v>
      </c>
      <c r="AK64" s="30">
        <v>17220</v>
      </c>
      <c r="AL64" s="30">
        <v>5117</v>
      </c>
      <c r="AM64" s="30">
        <v>-1604</v>
      </c>
      <c r="AN64" s="30">
        <v>5157</v>
      </c>
      <c r="AO64" s="38" t="s">
        <v>119</v>
      </c>
      <c r="AP64" s="37">
        <v>-61.283783783783782</v>
      </c>
      <c r="AQ64" s="34">
        <v>6.1297547624572051</v>
      </c>
      <c r="AR64" s="34">
        <v>2.9526458091927386</v>
      </c>
      <c r="AS64" s="34">
        <v>0.90795338133768833</v>
      </c>
      <c r="AT64" s="34">
        <v>30.75050107638631</v>
      </c>
      <c r="AU64" s="39">
        <v>140.9397966001039</v>
      </c>
      <c r="AV64" s="40">
        <v>5500</v>
      </c>
      <c r="AW64" s="37">
        <v>8.100147275405007</v>
      </c>
      <c r="AX64" s="30">
        <v>84193.75</v>
      </c>
      <c r="AY64" s="41">
        <v>67900</v>
      </c>
      <c r="AZ64" s="41">
        <v>30.431999999999999</v>
      </c>
      <c r="BA64" s="30">
        <v>118662.5</v>
      </c>
      <c r="BB64" s="30">
        <v>67900</v>
      </c>
      <c r="BC64" s="42">
        <v>8.100147275405007</v>
      </c>
    </row>
    <row r="65" spans="1:55" s="43" customFormat="1" ht="21.75" customHeight="1" x14ac:dyDescent="0.3">
      <c r="A65" s="47">
        <v>86280</v>
      </c>
      <c r="B65" s="48" t="s">
        <v>1437</v>
      </c>
      <c r="C65" s="24" t="s">
        <v>68</v>
      </c>
      <c r="D65" s="26" t="s">
        <v>3676</v>
      </c>
      <c r="E65" s="27" t="s">
        <v>3694</v>
      </c>
      <c r="F65" s="27" t="s">
        <v>3694</v>
      </c>
      <c r="G65" s="28" t="s">
        <v>115</v>
      </c>
      <c r="H65" s="29">
        <v>32626</v>
      </c>
      <c r="I65" s="30">
        <v>32234</v>
      </c>
      <c r="J65" s="30">
        <v>31783</v>
      </c>
      <c r="K65" s="30">
        <v>32553</v>
      </c>
      <c r="L65" s="30">
        <v>33044</v>
      </c>
      <c r="M65" s="30">
        <v>33146</v>
      </c>
      <c r="N65" s="31">
        <v>0.30867933664204816</v>
      </c>
      <c r="O65" s="32"/>
      <c r="P65" s="33"/>
      <c r="Q65" s="31">
        <v>21.406727828746174</v>
      </c>
      <c r="R65" s="34">
        <v>8.7678538812785423</v>
      </c>
      <c r="S65" s="34">
        <v>12.465344664778089</v>
      </c>
      <c r="T65" s="34">
        <v>21.854716595048096</v>
      </c>
      <c r="U65" s="34">
        <v>2.109739368998631</v>
      </c>
      <c r="V65" s="34">
        <v>1.9</v>
      </c>
      <c r="W65" s="35">
        <v>68437.5</v>
      </c>
      <c r="X65" s="35">
        <v>66187.5</v>
      </c>
      <c r="Y65" s="35">
        <v>61087.5</v>
      </c>
      <c r="Z65" s="35">
        <v>72900</v>
      </c>
      <c r="AA65" s="35">
        <v>74438</v>
      </c>
      <c r="AB65" s="45">
        <v>202303</v>
      </c>
      <c r="AC65" s="30">
        <v>62932</v>
      </c>
      <c r="AD65" s="30">
        <v>68629</v>
      </c>
      <c r="AE65" s="30">
        <v>70141</v>
      </c>
      <c r="AF65" s="30">
        <v>68116</v>
      </c>
      <c r="AG65" s="30">
        <v>63008</v>
      </c>
      <c r="AH65" s="36">
        <v>-7.4989723413001368</v>
      </c>
      <c r="AI65" s="37">
        <v>0.12076527045064012</v>
      </c>
      <c r="AJ65" s="30">
        <v>4263</v>
      </c>
      <c r="AK65" s="30">
        <v>4485</v>
      </c>
      <c r="AL65" s="30">
        <v>4781</v>
      </c>
      <c r="AM65" s="30">
        <v>4457</v>
      </c>
      <c r="AN65" s="30">
        <v>4066</v>
      </c>
      <c r="AO65" s="38">
        <v>-8.7727170742652021</v>
      </c>
      <c r="AP65" s="37">
        <v>-4.6211588083509225</v>
      </c>
      <c r="AQ65" s="34">
        <v>6.5911061379652747</v>
      </c>
      <c r="AR65" s="34">
        <v>4.1844960368767214</v>
      </c>
      <c r="AS65" s="34">
        <v>1.1065022129895612</v>
      </c>
      <c r="AT65" s="34">
        <v>26.442902639607869</v>
      </c>
      <c r="AU65" s="39">
        <v>111.61828810113977</v>
      </c>
      <c r="AV65" s="40">
        <v>5700</v>
      </c>
      <c r="AW65" s="37">
        <v>2.8715365239294708</v>
      </c>
      <c r="AX65" s="30">
        <v>67273.25</v>
      </c>
      <c r="AY65" s="41">
        <v>198500</v>
      </c>
      <c r="AZ65" s="41">
        <v>17.920000000000002</v>
      </c>
      <c r="BA65" s="30">
        <v>75089.25</v>
      </c>
      <c r="BB65" s="30">
        <v>198500</v>
      </c>
      <c r="BC65" s="42">
        <v>2.8715365239294708</v>
      </c>
    </row>
    <row r="66" spans="1:55" s="43" customFormat="1" ht="21.75" customHeight="1" x14ac:dyDescent="0.3">
      <c r="A66" s="23">
        <v>10140</v>
      </c>
      <c r="B66" s="24" t="s">
        <v>1453</v>
      </c>
      <c r="C66" s="24" t="s">
        <v>68</v>
      </c>
      <c r="D66" s="26" t="s">
        <v>94</v>
      </c>
      <c r="E66" s="27" t="s">
        <v>94</v>
      </c>
      <c r="F66" s="27" t="s">
        <v>94</v>
      </c>
      <c r="G66" s="28" t="s">
        <v>94</v>
      </c>
      <c r="H66" s="29">
        <v>183</v>
      </c>
      <c r="I66" s="30">
        <v>222</v>
      </c>
      <c r="J66" s="30">
        <v>221</v>
      </c>
      <c r="K66" s="30">
        <v>240</v>
      </c>
      <c r="L66" s="30">
        <v>253</v>
      </c>
      <c r="M66" s="30">
        <v>296</v>
      </c>
      <c r="N66" s="31">
        <v>16.996047430830032</v>
      </c>
      <c r="O66" s="32"/>
      <c r="P66" s="33"/>
      <c r="Q66" s="31">
        <v>63.582677165354326</v>
      </c>
      <c r="R66" s="34">
        <v>57.386363636363647</v>
      </c>
      <c r="S66" s="34">
        <v>61.673151750972764</v>
      </c>
      <c r="T66" s="34">
        <v>46.819787985865723</v>
      </c>
      <c r="U66" s="34">
        <v>22.747415066469713</v>
      </c>
      <c r="V66" s="34">
        <v>0</v>
      </c>
      <c r="W66" s="35">
        <v>46464</v>
      </c>
      <c r="X66" s="35">
        <v>45232</v>
      </c>
      <c r="Y66" s="35">
        <v>49808</v>
      </c>
      <c r="Z66" s="35">
        <v>59576</v>
      </c>
      <c r="AA66" s="35">
        <v>73128</v>
      </c>
      <c r="AB66" s="45">
        <v>202303</v>
      </c>
      <c r="AC66" s="30">
        <v>14838</v>
      </c>
      <c r="AD66" s="30">
        <v>14261</v>
      </c>
      <c r="AE66" s="30">
        <v>14001</v>
      </c>
      <c r="AF66" s="30">
        <v>16345</v>
      </c>
      <c r="AG66" s="30">
        <v>16051</v>
      </c>
      <c r="AH66" s="36">
        <v>-1.7987152034261267</v>
      </c>
      <c r="AI66" s="37">
        <v>8.1749561935570814</v>
      </c>
      <c r="AJ66" s="30">
        <v>-949</v>
      </c>
      <c r="AK66" s="30">
        <v>-2557</v>
      </c>
      <c r="AL66" s="30">
        <v>-1679</v>
      </c>
      <c r="AM66" s="30">
        <v>-3359</v>
      </c>
      <c r="AN66" s="30">
        <v>196</v>
      </c>
      <c r="AO66" s="38" t="s">
        <v>119</v>
      </c>
      <c r="AP66" s="37" t="s">
        <v>119</v>
      </c>
      <c r="AQ66" s="34">
        <v>-12.197896402782815</v>
      </c>
      <c r="AR66" s="34">
        <v>-9.8834977699689155</v>
      </c>
      <c r="AS66" s="34">
        <v>1.8270352650185506</v>
      </c>
      <c r="AT66" s="34">
        <v>-18.485715356460254</v>
      </c>
      <c r="AU66" s="39">
        <v>273.51875679254476</v>
      </c>
      <c r="AV66" s="40" t="s">
        <v>71</v>
      </c>
      <c r="AW66" s="37" t="s">
        <v>71</v>
      </c>
      <c r="AX66" s="30">
        <v>40025.5</v>
      </c>
      <c r="AY66" s="41">
        <v>8310</v>
      </c>
      <c r="AZ66" s="41" t="s">
        <v>71</v>
      </c>
      <c r="BA66" s="30">
        <v>109477.25</v>
      </c>
      <c r="BB66" s="30">
        <v>8310</v>
      </c>
      <c r="BC66" s="42" t="s">
        <v>71</v>
      </c>
    </row>
    <row r="67" spans="1:55" s="43" customFormat="1" ht="21.75" customHeight="1" x14ac:dyDescent="0.3">
      <c r="A67" s="47">
        <v>51900</v>
      </c>
      <c r="B67" s="48" t="s">
        <v>1430</v>
      </c>
      <c r="C67" s="24" t="s">
        <v>68</v>
      </c>
      <c r="D67" s="26" t="s">
        <v>3679</v>
      </c>
      <c r="E67" s="27" t="s">
        <v>3680</v>
      </c>
      <c r="F67" s="27" t="s">
        <v>3681</v>
      </c>
      <c r="G67" s="28" t="s">
        <v>98</v>
      </c>
      <c r="H67" s="29">
        <v>30770</v>
      </c>
      <c r="I67" s="30">
        <v>30494</v>
      </c>
      <c r="J67" s="30">
        <v>29181</v>
      </c>
      <c r="K67" s="30">
        <v>27949</v>
      </c>
      <c r="L67" s="30">
        <v>28035</v>
      </c>
      <c r="M67" s="30">
        <v>26925</v>
      </c>
      <c r="N67" s="31">
        <v>-3.9593365436062067</v>
      </c>
      <c r="O67" s="32"/>
      <c r="P67" s="33"/>
      <c r="Q67" s="31">
        <v>-35.486111111111121</v>
      </c>
      <c r="R67" s="34">
        <v>-35.485688762779574</v>
      </c>
      <c r="S67" s="34">
        <v>-37.566795576883472</v>
      </c>
      <c r="T67" s="34">
        <v>-28.757202314725916</v>
      </c>
      <c r="U67" s="34">
        <v>-8.5623935220497938</v>
      </c>
      <c r="V67" s="34">
        <v>0.76</v>
      </c>
      <c r="W67" s="35">
        <v>112451.0184</v>
      </c>
      <c r="X67" s="35">
        <v>116199.38568000001</v>
      </c>
      <c r="Y67" s="35">
        <v>101830.64444</v>
      </c>
      <c r="Z67" s="35">
        <v>79340.440759999998</v>
      </c>
      <c r="AA67" s="35">
        <v>72547</v>
      </c>
      <c r="AB67" s="45">
        <v>202303</v>
      </c>
      <c r="AC67" s="30">
        <v>16450</v>
      </c>
      <c r="AD67" s="30">
        <v>18627</v>
      </c>
      <c r="AE67" s="30">
        <v>18703</v>
      </c>
      <c r="AF67" s="30">
        <v>18078</v>
      </c>
      <c r="AG67" s="30">
        <v>16837</v>
      </c>
      <c r="AH67" s="36">
        <v>-6.86469742228123</v>
      </c>
      <c r="AI67" s="37">
        <v>2.3525835866261335</v>
      </c>
      <c r="AJ67" s="30">
        <v>1756</v>
      </c>
      <c r="AK67" s="30">
        <v>2166</v>
      </c>
      <c r="AL67" s="30">
        <v>1901</v>
      </c>
      <c r="AM67" s="30">
        <v>1289</v>
      </c>
      <c r="AN67" s="30">
        <v>1459</v>
      </c>
      <c r="AO67" s="38">
        <v>13.188518231186963</v>
      </c>
      <c r="AP67" s="37">
        <v>-16.913439635535312</v>
      </c>
      <c r="AQ67" s="34">
        <v>9.4331787666966562</v>
      </c>
      <c r="AR67" s="34">
        <v>10.645194424064563</v>
      </c>
      <c r="AS67" s="34">
        <v>1.3213427072708728</v>
      </c>
      <c r="AT67" s="34">
        <v>12.412574675797757</v>
      </c>
      <c r="AU67" s="39">
        <v>36.855238234008453</v>
      </c>
      <c r="AV67" s="40">
        <v>4000</v>
      </c>
      <c r="AW67" s="37">
        <v>0.86114101184068881</v>
      </c>
      <c r="AX67" s="30">
        <v>54904</v>
      </c>
      <c r="AY67" s="41">
        <v>464500</v>
      </c>
      <c r="AZ67" s="41">
        <v>25.984999999999999</v>
      </c>
      <c r="BA67" s="30">
        <v>20235</v>
      </c>
      <c r="BB67" s="30">
        <v>464500</v>
      </c>
      <c r="BC67" s="42">
        <v>0.86114101184068881</v>
      </c>
    </row>
    <row r="68" spans="1:55" s="43" customFormat="1" ht="21.75" customHeight="1" x14ac:dyDescent="0.3">
      <c r="A68" s="23">
        <v>11070</v>
      </c>
      <c r="B68" s="24" t="s">
        <v>1436</v>
      </c>
      <c r="C68" s="24" t="s">
        <v>68</v>
      </c>
      <c r="D68" s="26" t="s">
        <v>3692</v>
      </c>
      <c r="E68" s="27" t="s">
        <v>3693</v>
      </c>
      <c r="F68" s="27" t="s">
        <v>4074</v>
      </c>
      <c r="G68" s="28" t="s">
        <v>111</v>
      </c>
      <c r="H68" s="29">
        <v>43796</v>
      </c>
      <c r="I68" s="30">
        <v>41033</v>
      </c>
      <c r="J68" s="30">
        <v>34456</v>
      </c>
      <c r="K68" s="30">
        <v>35311</v>
      </c>
      <c r="L68" s="30">
        <v>36820</v>
      </c>
      <c r="M68" s="30">
        <v>38151</v>
      </c>
      <c r="N68" s="31">
        <v>3.6148832156436717</v>
      </c>
      <c r="O68" s="32"/>
      <c r="P68" s="33"/>
      <c r="Q68" s="31">
        <v>16.205533596837938</v>
      </c>
      <c r="R68" s="34">
        <v>-13.402428477486684</v>
      </c>
      <c r="S68" s="34">
        <v>7.1033717008862407</v>
      </c>
      <c r="T68" s="34">
        <v>12.427822301695123</v>
      </c>
      <c r="U68" s="34">
        <v>-7.2559131486016559</v>
      </c>
      <c r="V68" s="34">
        <v>0.34</v>
      </c>
      <c r="W68" s="35">
        <v>80349.828265000004</v>
      </c>
      <c r="X68" s="35">
        <v>64966.208715000001</v>
      </c>
      <c r="Y68" s="35">
        <v>61889.484805</v>
      </c>
      <c r="Z68" s="35">
        <v>75024.729189999998</v>
      </c>
      <c r="AA68" s="35">
        <v>69581</v>
      </c>
      <c r="AB68" s="45">
        <v>202303</v>
      </c>
      <c r="AC68" s="30">
        <v>39517</v>
      </c>
      <c r="AD68" s="30">
        <v>37026</v>
      </c>
      <c r="AE68" s="30">
        <v>53874</v>
      </c>
      <c r="AF68" s="30">
        <v>65477</v>
      </c>
      <c r="AG68" s="30">
        <v>43759</v>
      </c>
      <c r="AH68" s="36">
        <v>-33.168899002703235</v>
      </c>
      <c r="AI68" s="37">
        <v>10.734620543057428</v>
      </c>
      <c r="AJ68" s="30">
        <v>3671</v>
      </c>
      <c r="AK68" s="30">
        <v>2899</v>
      </c>
      <c r="AL68" s="30">
        <v>4448</v>
      </c>
      <c r="AM68" s="30">
        <v>1700</v>
      </c>
      <c r="AN68" s="30">
        <v>1453</v>
      </c>
      <c r="AO68" s="38">
        <v>-14.52941176470588</v>
      </c>
      <c r="AP68" s="37">
        <v>-60.419504222282747</v>
      </c>
      <c r="AQ68" s="34">
        <v>5.2464324259503536</v>
      </c>
      <c r="AR68" s="34">
        <v>6.6267619047619046</v>
      </c>
      <c r="AS68" s="34">
        <v>1.6771153452161442</v>
      </c>
      <c r="AT68" s="34">
        <v>25.30821793991106</v>
      </c>
      <c r="AU68" s="39">
        <v>131.25263627270206</v>
      </c>
      <c r="AV68" s="40">
        <v>4150</v>
      </c>
      <c r="AW68" s="37">
        <v>1.4115646258503403</v>
      </c>
      <c r="AX68" s="30">
        <v>41488.5</v>
      </c>
      <c r="AY68" s="41">
        <v>294000</v>
      </c>
      <c r="AZ68" s="41">
        <v>10.023</v>
      </c>
      <c r="BA68" s="30">
        <v>54454.75</v>
      </c>
      <c r="BB68" s="30">
        <v>294000</v>
      </c>
      <c r="BC68" s="42">
        <v>1.4115646258503403</v>
      </c>
    </row>
    <row r="69" spans="1:55" s="43" customFormat="1" ht="21.75" customHeight="1" x14ac:dyDescent="0.3">
      <c r="A69" s="47">
        <v>12450</v>
      </c>
      <c r="B69" s="48" t="s">
        <v>1470</v>
      </c>
      <c r="C69" s="24" t="s">
        <v>68</v>
      </c>
      <c r="D69" s="26" t="s">
        <v>124</v>
      </c>
      <c r="E69" s="27" t="s">
        <v>4075</v>
      </c>
      <c r="F69" s="27" t="s">
        <v>4075</v>
      </c>
      <c r="G69" s="28" t="s">
        <v>124</v>
      </c>
      <c r="H69" s="29">
        <v>6339</v>
      </c>
      <c r="I69" s="30">
        <v>6629</v>
      </c>
      <c r="J69" s="30">
        <v>6591</v>
      </c>
      <c r="K69" s="30">
        <v>12965</v>
      </c>
      <c r="L69" s="30">
        <v>12528</v>
      </c>
      <c r="M69" s="30">
        <v>12249</v>
      </c>
      <c r="N69" s="31">
        <v>-2.2270114942528729</v>
      </c>
      <c r="O69" s="32"/>
      <c r="P69" s="33"/>
      <c r="Q69" s="31">
        <v>84.510869565217376</v>
      </c>
      <c r="R69" s="34">
        <v>213.62796432388396</v>
      </c>
      <c r="S69" s="34">
        <v>69.327816149927358</v>
      </c>
      <c r="T69" s="34">
        <v>25.974868786866189</v>
      </c>
      <c r="U69" s="34">
        <v>21.903867641150597</v>
      </c>
      <c r="V69" s="34">
        <v>-3.82</v>
      </c>
      <c r="W69" s="35">
        <v>21922.79</v>
      </c>
      <c r="X69" s="35">
        <v>40605.26</v>
      </c>
      <c r="Y69" s="35">
        <v>54579.14</v>
      </c>
      <c r="Z69" s="35">
        <v>56401.82</v>
      </c>
      <c r="AA69" s="35">
        <v>68756</v>
      </c>
      <c r="AB69" s="45">
        <v>202303</v>
      </c>
      <c r="AC69" s="30">
        <v>13781</v>
      </c>
      <c r="AD69" s="30">
        <v>16711</v>
      </c>
      <c r="AE69" s="30">
        <v>9725</v>
      </c>
      <c r="AF69" s="30">
        <v>25179</v>
      </c>
      <c r="AG69" s="30">
        <v>19270</v>
      </c>
      <c r="AH69" s="36">
        <v>-23.46796933952897</v>
      </c>
      <c r="AI69" s="37">
        <v>39.830201001378704</v>
      </c>
      <c r="AJ69" s="30">
        <v>664</v>
      </c>
      <c r="AK69" s="30">
        <v>1129</v>
      </c>
      <c r="AL69" s="30">
        <v>195</v>
      </c>
      <c r="AM69" s="30">
        <v>1784</v>
      </c>
      <c r="AN69" s="30">
        <v>2285</v>
      </c>
      <c r="AO69" s="38">
        <v>28.082959641255599</v>
      </c>
      <c r="AP69" s="37">
        <v>244.12650602409639</v>
      </c>
      <c r="AQ69" s="34">
        <v>7.6080976229103481</v>
      </c>
      <c r="AR69" s="34">
        <v>12.749119228629706</v>
      </c>
      <c r="AS69" s="34">
        <v>1.6691590600116528</v>
      </c>
      <c r="AT69" s="34">
        <v>13.092348028743444</v>
      </c>
      <c r="AU69" s="39">
        <v>233.42457273256946</v>
      </c>
      <c r="AV69" s="40">
        <v>1000</v>
      </c>
      <c r="AW69" s="37">
        <v>0.73637702503681879</v>
      </c>
      <c r="AX69" s="30">
        <v>41192</v>
      </c>
      <c r="AY69" s="41">
        <v>135800</v>
      </c>
      <c r="AZ69" s="41">
        <v>33.262999999999998</v>
      </c>
      <c r="BA69" s="30">
        <v>96152.25</v>
      </c>
      <c r="BB69" s="30">
        <v>135800</v>
      </c>
      <c r="BC69" s="42">
        <v>0.73637702503681879</v>
      </c>
    </row>
    <row r="70" spans="1:55" s="43" customFormat="1" ht="21.75" customHeight="1" x14ac:dyDescent="0.3">
      <c r="A70" s="23">
        <v>377300</v>
      </c>
      <c r="B70" s="24" t="s">
        <v>1434</v>
      </c>
      <c r="C70" s="24" t="s">
        <v>68</v>
      </c>
      <c r="D70" s="26" t="s">
        <v>3654</v>
      </c>
      <c r="E70" s="27" t="s">
        <v>3671</v>
      </c>
      <c r="F70" s="27" t="s">
        <v>3671</v>
      </c>
      <c r="G70" s="28" t="s">
        <v>105</v>
      </c>
      <c r="H70" s="29">
        <v>243</v>
      </c>
      <c r="I70" s="30">
        <v>269</v>
      </c>
      <c r="J70" s="30">
        <v>222</v>
      </c>
      <c r="K70" s="30">
        <v>509</v>
      </c>
      <c r="L70" s="30">
        <v>550</v>
      </c>
      <c r="M70" s="30">
        <v>592</v>
      </c>
      <c r="N70" s="31">
        <v>7.6363636363636411</v>
      </c>
      <c r="O70" s="32"/>
      <c r="P70" s="33"/>
      <c r="Q70" s="31">
        <v>-4.2816561784634217</v>
      </c>
      <c r="R70" s="34">
        <v>-24.252257395413856</v>
      </c>
      <c r="S70" s="34">
        <v>-27.194884970526456</v>
      </c>
      <c r="T70" s="34">
        <v>-15.473315658975917</v>
      </c>
      <c r="U70" s="34">
        <v>-5.0194282234400038</v>
      </c>
      <c r="V70" s="34">
        <v>0.79</v>
      </c>
      <c r="W70" s="35">
        <v>90252.194520000005</v>
      </c>
      <c r="X70" s="35">
        <v>93899.995861999996</v>
      </c>
      <c r="Y70" s="35">
        <v>80878.601276000001</v>
      </c>
      <c r="Z70" s="35">
        <v>71976.825072000007</v>
      </c>
      <c r="AA70" s="35">
        <v>68364</v>
      </c>
      <c r="AB70" s="45">
        <v>202303</v>
      </c>
      <c r="AC70" s="30">
        <v>1233</v>
      </c>
      <c r="AD70" s="30">
        <v>1341</v>
      </c>
      <c r="AE70" s="30">
        <v>1414</v>
      </c>
      <c r="AF70" s="30">
        <v>1229</v>
      </c>
      <c r="AG70" s="30">
        <v>1415</v>
      </c>
      <c r="AH70" s="36">
        <v>15.134255492270142</v>
      </c>
      <c r="AI70" s="37">
        <v>14.760746147607451</v>
      </c>
      <c r="AJ70" s="30">
        <v>-11</v>
      </c>
      <c r="AK70" s="30">
        <v>-125</v>
      </c>
      <c r="AL70" s="30">
        <v>-97</v>
      </c>
      <c r="AM70" s="30">
        <v>-222</v>
      </c>
      <c r="AN70" s="30">
        <v>-130</v>
      </c>
      <c r="AO70" s="38" t="s">
        <v>87</v>
      </c>
      <c r="AP70" s="37" t="s">
        <v>87</v>
      </c>
      <c r="AQ70" s="34">
        <v>-10.631598444156324</v>
      </c>
      <c r="AR70" s="34">
        <v>-119.10104529616724</v>
      </c>
      <c r="AS70" s="34">
        <v>3.6882738528769119</v>
      </c>
      <c r="AT70" s="34">
        <v>-3.0967602708316475</v>
      </c>
      <c r="AU70" s="39">
        <v>80.108440560006471</v>
      </c>
      <c r="AV70" s="40" t="s">
        <v>71</v>
      </c>
      <c r="AW70" s="37" t="s">
        <v>71</v>
      </c>
      <c r="AX70" s="30">
        <v>18535.5</v>
      </c>
      <c r="AY70" s="41">
        <v>51000</v>
      </c>
      <c r="AZ70" s="41" t="s">
        <v>71</v>
      </c>
      <c r="BA70" s="30">
        <v>14848.5</v>
      </c>
      <c r="BB70" s="30">
        <v>51000</v>
      </c>
      <c r="BC70" s="42" t="s">
        <v>71</v>
      </c>
    </row>
    <row r="71" spans="1:55" s="43" customFormat="1" ht="21.75" customHeight="1" x14ac:dyDescent="0.3">
      <c r="A71" s="47">
        <v>402340</v>
      </c>
      <c r="B71" s="48" t="s">
        <v>1444</v>
      </c>
      <c r="C71" s="24" t="s">
        <v>68</v>
      </c>
      <c r="D71" s="26" t="s">
        <v>83</v>
      </c>
      <c r="E71" s="27" t="s">
        <v>83</v>
      </c>
      <c r="F71" s="27" t="s">
        <v>83</v>
      </c>
      <c r="G71" s="28" t="s">
        <v>83</v>
      </c>
      <c r="H71" s="29" t="s">
        <v>71</v>
      </c>
      <c r="I71" s="30" t="s">
        <v>71</v>
      </c>
      <c r="J71" s="30" t="s">
        <v>71</v>
      </c>
      <c r="K71" s="30" t="s">
        <v>71</v>
      </c>
      <c r="L71" s="30" t="s">
        <v>71</v>
      </c>
      <c r="M71" s="30" t="s">
        <v>71</v>
      </c>
      <c r="N71" s="31" t="s">
        <v>71</v>
      </c>
      <c r="O71" s="32"/>
      <c r="P71" s="33"/>
      <c r="Q71" s="31">
        <v>43.009118541033445</v>
      </c>
      <c r="R71" s="34">
        <v>18.215206299486542</v>
      </c>
      <c r="S71" s="34">
        <v>31.240312711842797</v>
      </c>
      <c r="T71" s="34">
        <v>16.02873515954537</v>
      </c>
      <c r="U71" s="34">
        <v>-1.7752565611781956</v>
      </c>
      <c r="V71" s="34">
        <v>1.73</v>
      </c>
      <c r="W71" s="35">
        <v>56304.093258000001</v>
      </c>
      <c r="X71" s="35">
        <v>50716.124203500003</v>
      </c>
      <c r="Y71" s="35">
        <v>57365.100040500001</v>
      </c>
      <c r="Z71" s="35">
        <v>67762.966509000005</v>
      </c>
      <c r="AA71" s="35">
        <v>66560</v>
      </c>
      <c r="AB71" s="45">
        <v>202303</v>
      </c>
      <c r="AC71" s="30">
        <v>13211</v>
      </c>
      <c r="AD71" s="30">
        <v>15290</v>
      </c>
      <c r="AE71" s="30">
        <v>12436</v>
      </c>
      <c r="AF71" s="30">
        <v>4170</v>
      </c>
      <c r="AG71" s="30">
        <v>112</v>
      </c>
      <c r="AH71" s="36">
        <v>-97.314148681055158</v>
      </c>
      <c r="AI71" s="37">
        <v>-99.152221633487244</v>
      </c>
      <c r="AJ71" s="30">
        <v>3802</v>
      </c>
      <c r="AK71" s="30">
        <v>5093</v>
      </c>
      <c r="AL71" s="30">
        <v>1694</v>
      </c>
      <c r="AM71" s="30">
        <v>-8961</v>
      </c>
      <c r="AN71" s="30">
        <v>-6390</v>
      </c>
      <c r="AO71" s="38" t="s">
        <v>87</v>
      </c>
      <c r="AP71" s="37" t="s">
        <v>114</v>
      </c>
      <c r="AQ71" s="34">
        <v>-26.755811047238193</v>
      </c>
      <c r="AR71" s="34">
        <v>-7.7720691265763664</v>
      </c>
      <c r="AS71" s="34">
        <v>0.38020435412813902</v>
      </c>
      <c r="AT71" s="34">
        <v>-4.8919322246895778</v>
      </c>
      <c r="AU71" s="39">
        <v>28.967875988032933</v>
      </c>
      <c r="AV71" s="40" t="s">
        <v>71</v>
      </c>
      <c r="AW71" s="37" t="s">
        <v>71</v>
      </c>
      <c r="AX71" s="30">
        <v>175063.75</v>
      </c>
      <c r="AY71" s="41">
        <v>47050</v>
      </c>
      <c r="AZ71" s="41" t="s">
        <v>71</v>
      </c>
      <c r="BA71" s="30">
        <v>50712.25</v>
      </c>
      <c r="BB71" s="30">
        <v>47050</v>
      </c>
      <c r="BC71" s="42" t="s">
        <v>71</v>
      </c>
    </row>
    <row r="72" spans="1:55" s="43" customFormat="1" ht="21.75" customHeight="1" x14ac:dyDescent="0.3">
      <c r="A72" s="23">
        <v>11170</v>
      </c>
      <c r="B72" s="24" t="s">
        <v>1439</v>
      </c>
      <c r="C72" s="24" t="s">
        <v>68</v>
      </c>
      <c r="D72" s="26" t="s">
        <v>3651</v>
      </c>
      <c r="E72" s="27" t="s">
        <v>3652</v>
      </c>
      <c r="F72" s="27" t="s">
        <v>3652</v>
      </c>
      <c r="G72" s="28" t="s">
        <v>74</v>
      </c>
      <c r="H72" s="29">
        <v>7870</v>
      </c>
      <c r="I72" s="30">
        <v>8633</v>
      </c>
      <c r="J72" s="30">
        <v>9252</v>
      </c>
      <c r="K72" s="30">
        <v>12083</v>
      </c>
      <c r="L72" s="30">
        <v>12727</v>
      </c>
      <c r="M72" s="30">
        <v>12881</v>
      </c>
      <c r="N72" s="31">
        <v>1.2100259291270454</v>
      </c>
      <c r="O72" s="32"/>
      <c r="P72" s="33"/>
      <c r="Q72" s="31">
        <v>8.941448211956903</v>
      </c>
      <c r="R72" s="34">
        <v>12.797882653615012</v>
      </c>
      <c r="S72" s="34">
        <v>6.8114028479762334</v>
      </c>
      <c r="T72" s="34">
        <v>-17.189115780016785</v>
      </c>
      <c r="U72" s="34">
        <v>-12.004517055158548</v>
      </c>
      <c r="V72" s="34">
        <v>1.06</v>
      </c>
      <c r="W72" s="35">
        <v>58096.835205000003</v>
      </c>
      <c r="X72" s="35">
        <v>61353.000010000003</v>
      </c>
      <c r="Y72" s="35">
        <v>79134.525150000001</v>
      </c>
      <c r="Z72" s="35">
        <v>74472.004478999996</v>
      </c>
      <c r="AA72" s="35">
        <v>65532</v>
      </c>
      <c r="AB72" s="45">
        <v>202303</v>
      </c>
      <c r="AC72" s="30">
        <v>55863</v>
      </c>
      <c r="AD72" s="30">
        <v>55110</v>
      </c>
      <c r="AE72" s="30">
        <v>56829</v>
      </c>
      <c r="AF72" s="30">
        <v>54959</v>
      </c>
      <c r="AG72" s="30">
        <v>49323</v>
      </c>
      <c r="AH72" s="36">
        <v>-10.254917301988753</v>
      </c>
      <c r="AI72" s="37">
        <v>-11.707212287202617</v>
      </c>
      <c r="AJ72" s="30">
        <v>826</v>
      </c>
      <c r="AK72" s="30">
        <v>-214</v>
      </c>
      <c r="AL72" s="30">
        <v>-4239</v>
      </c>
      <c r="AM72" s="30">
        <v>-4000</v>
      </c>
      <c r="AN72" s="30">
        <v>-262</v>
      </c>
      <c r="AO72" s="38" t="s">
        <v>87</v>
      </c>
      <c r="AP72" s="37" t="s">
        <v>114</v>
      </c>
      <c r="AQ72" s="34">
        <v>-4.0305983230121036</v>
      </c>
      <c r="AR72" s="34">
        <v>-7.5194492254733216</v>
      </c>
      <c r="AS72" s="34">
        <v>0.37229172850745568</v>
      </c>
      <c r="AT72" s="34">
        <v>-4.9510505004310517</v>
      </c>
      <c r="AU72" s="39">
        <v>55.389273860129272</v>
      </c>
      <c r="AV72" s="40">
        <v>3500</v>
      </c>
      <c r="AW72" s="37">
        <v>2.2845953002610964</v>
      </c>
      <c r="AX72" s="30">
        <v>176023.25</v>
      </c>
      <c r="AY72" s="41">
        <v>153200</v>
      </c>
      <c r="AZ72" s="41">
        <v>427.63</v>
      </c>
      <c r="BA72" s="30">
        <v>97498</v>
      </c>
      <c r="BB72" s="30">
        <v>153200</v>
      </c>
      <c r="BC72" s="42">
        <v>2.2845953002610964</v>
      </c>
    </row>
    <row r="73" spans="1:55" s="43" customFormat="1" ht="21.75" customHeight="1" x14ac:dyDescent="0.3">
      <c r="A73" s="23">
        <v>36570</v>
      </c>
      <c r="B73" s="24" t="s">
        <v>1425</v>
      </c>
      <c r="C73" s="24" t="s">
        <v>68</v>
      </c>
      <c r="D73" s="26" t="s">
        <v>3683</v>
      </c>
      <c r="E73" s="27" t="s">
        <v>3683</v>
      </c>
      <c r="F73" s="27" t="s">
        <v>3683</v>
      </c>
      <c r="G73" s="28" t="s">
        <v>110</v>
      </c>
      <c r="H73" s="29">
        <v>21759</v>
      </c>
      <c r="I73" s="30">
        <v>21731</v>
      </c>
      <c r="J73" s="30">
        <v>18389</v>
      </c>
      <c r="K73" s="30">
        <v>19216</v>
      </c>
      <c r="L73" s="30">
        <v>19128</v>
      </c>
      <c r="M73" s="30">
        <v>18422</v>
      </c>
      <c r="N73" s="31">
        <v>-3.6909242994562996</v>
      </c>
      <c r="O73" s="32"/>
      <c r="P73" s="33"/>
      <c r="Q73" s="31">
        <v>-31.749710312862113</v>
      </c>
      <c r="R73" s="34">
        <v>-19.863443341217547</v>
      </c>
      <c r="S73" s="34">
        <v>-36.529774629089331</v>
      </c>
      <c r="T73" s="34">
        <v>-22.499514283940648</v>
      </c>
      <c r="U73" s="34">
        <v>-4.691959313583971</v>
      </c>
      <c r="V73" s="34">
        <v>1.03</v>
      </c>
      <c r="W73" s="35">
        <v>80681.030849999996</v>
      </c>
      <c r="X73" s="35">
        <v>101866.66207999999</v>
      </c>
      <c r="Y73" s="35">
        <v>83425.283599999995</v>
      </c>
      <c r="Z73" s="35">
        <v>67837.927979999993</v>
      </c>
      <c r="AA73" s="35">
        <v>64655</v>
      </c>
      <c r="AB73" s="45">
        <v>202303</v>
      </c>
      <c r="AC73" s="30">
        <v>7903</v>
      </c>
      <c r="AD73" s="30">
        <v>6293</v>
      </c>
      <c r="AE73" s="30">
        <v>6042</v>
      </c>
      <c r="AF73" s="30">
        <v>5479</v>
      </c>
      <c r="AG73" s="30">
        <v>4788</v>
      </c>
      <c r="AH73" s="36">
        <v>-12.611790472714002</v>
      </c>
      <c r="AI73" s="37">
        <v>-39.415411868910546</v>
      </c>
      <c r="AJ73" s="30">
        <v>2442</v>
      </c>
      <c r="AK73" s="30">
        <v>1230</v>
      </c>
      <c r="AL73" s="30">
        <v>1444</v>
      </c>
      <c r="AM73" s="30">
        <v>474</v>
      </c>
      <c r="AN73" s="30">
        <v>816</v>
      </c>
      <c r="AO73" s="38">
        <v>72.151898734177223</v>
      </c>
      <c r="AP73" s="37">
        <v>-66.584766584766584</v>
      </c>
      <c r="AQ73" s="34">
        <v>17.538270949473496</v>
      </c>
      <c r="AR73" s="34">
        <v>16.310544904137235</v>
      </c>
      <c r="AS73" s="34">
        <v>2.0408775252525251</v>
      </c>
      <c r="AT73" s="34">
        <v>12.512626262626261</v>
      </c>
      <c r="AU73" s="39">
        <v>38.757891414141419</v>
      </c>
      <c r="AV73" s="40">
        <v>6680</v>
      </c>
      <c r="AW73" s="37">
        <v>2.268251273344652</v>
      </c>
      <c r="AX73" s="30">
        <v>31680</v>
      </c>
      <c r="AY73" s="41">
        <v>294500</v>
      </c>
      <c r="AZ73" s="41">
        <v>31.114000000000001</v>
      </c>
      <c r="BA73" s="30">
        <v>12278.5</v>
      </c>
      <c r="BB73" s="30">
        <v>294500</v>
      </c>
      <c r="BC73" s="42">
        <v>2.268251273344652</v>
      </c>
    </row>
    <row r="74" spans="1:55" s="43" customFormat="1" ht="21.75" customHeight="1" x14ac:dyDescent="0.3">
      <c r="A74" s="47">
        <v>361610</v>
      </c>
      <c r="B74" s="48" t="s">
        <v>1450</v>
      </c>
      <c r="C74" s="24" t="s">
        <v>68</v>
      </c>
      <c r="D74" s="26" t="s">
        <v>3647</v>
      </c>
      <c r="E74" s="27" t="s">
        <v>3663</v>
      </c>
      <c r="F74" s="27" t="s">
        <v>3663</v>
      </c>
      <c r="G74" s="28" t="s">
        <v>116</v>
      </c>
      <c r="H74" s="29">
        <v>815</v>
      </c>
      <c r="I74" s="30">
        <v>898</v>
      </c>
      <c r="J74" s="30">
        <v>701</v>
      </c>
      <c r="K74" s="30">
        <v>834</v>
      </c>
      <c r="L74" s="30">
        <v>954</v>
      </c>
      <c r="M74" s="30">
        <v>1097</v>
      </c>
      <c r="N74" s="31">
        <v>14.989517819706499</v>
      </c>
      <c r="O74" s="32"/>
      <c r="P74" s="33"/>
      <c r="Q74" s="31">
        <v>68.089053803339496</v>
      </c>
      <c r="R74" s="34">
        <v>8.5036350763657786</v>
      </c>
      <c r="S74" s="34">
        <v>39.171329168610505</v>
      </c>
      <c r="T74" s="34">
        <v>5.2271025421201323</v>
      </c>
      <c r="U74" s="34">
        <v>-3.513806934222119</v>
      </c>
      <c r="V74" s="34">
        <v>0.33</v>
      </c>
      <c r="W74" s="35">
        <v>59533.489320000001</v>
      </c>
      <c r="X74" s="35">
        <v>46414.732391999998</v>
      </c>
      <c r="Y74" s="35">
        <v>61387.226712000003</v>
      </c>
      <c r="Z74" s="35">
        <v>66948.438888000004</v>
      </c>
      <c r="AA74" s="35">
        <v>64596</v>
      </c>
      <c r="AB74" s="45">
        <v>202303</v>
      </c>
      <c r="AC74" s="30">
        <v>1342</v>
      </c>
      <c r="AD74" s="30">
        <v>1389</v>
      </c>
      <c r="AE74" s="30">
        <v>1353</v>
      </c>
      <c r="AF74" s="30">
        <v>1774</v>
      </c>
      <c r="AG74" s="30">
        <v>1430</v>
      </c>
      <c r="AH74" s="36">
        <v>-19.39120631341601</v>
      </c>
      <c r="AI74" s="37">
        <v>6.5573770491803351</v>
      </c>
      <c r="AJ74" s="30">
        <v>-76</v>
      </c>
      <c r="AK74" s="30">
        <v>-124</v>
      </c>
      <c r="AL74" s="30">
        <v>-220</v>
      </c>
      <c r="AM74" s="30">
        <v>-103</v>
      </c>
      <c r="AN74" s="30">
        <v>-37</v>
      </c>
      <c r="AO74" s="38" t="s">
        <v>87</v>
      </c>
      <c r="AP74" s="37" t="s">
        <v>87</v>
      </c>
      <c r="AQ74" s="34">
        <v>-8.1399260006727214</v>
      </c>
      <c r="AR74" s="34">
        <v>-133.46280991735537</v>
      </c>
      <c r="AS74" s="34">
        <v>2.9195272423222076</v>
      </c>
      <c r="AT74" s="34">
        <v>-2.1875211859618995</v>
      </c>
      <c r="AU74" s="39">
        <v>58.432577794852094</v>
      </c>
      <c r="AV74" s="40" t="s">
        <v>71</v>
      </c>
      <c r="AW74" s="37" t="s">
        <v>71</v>
      </c>
      <c r="AX74" s="30">
        <v>22125.5</v>
      </c>
      <c r="AY74" s="41">
        <v>90600</v>
      </c>
      <c r="AZ74" s="41" t="s">
        <v>71</v>
      </c>
      <c r="BA74" s="30">
        <v>12928.5</v>
      </c>
      <c r="BB74" s="30">
        <v>90600</v>
      </c>
      <c r="BC74" s="42" t="s">
        <v>71</v>
      </c>
    </row>
    <row r="75" spans="1:55" s="43" customFormat="1" ht="21.75" customHeight="1" x14ac:dyDescent="0.3">
      <c r="A75" s="23">
        <v>28050</v>
      </c>
      <c r="B75" s="24" t="s">
        <v>1449</v>
      </c>
      <c r="C75" s="24" t="s">
        <v>68</v>
      </c>
      <c r="D75" s="26" t="s">
        <v>3669</v>
      </c>
      <c r="E75" s="27" t="s">
        <v>3682</v>
      </c>
      <c r="F75" s="27" t="s">
        <v>4072</v>
      </c>
      <c r="G75" s="28" t="s">
        <v>129</v>
      </c>
      <c r="H75" s="29">
        <v>2969</v>
      </c>
      <c r="I75" s="30">
        <v>2982</v>
      </c>
      <c r="J75" s="30">
        <v>3090</v>
      </c>
      <c r="K75" s="30">
        <v>3233</v>
      </c>
      <c r="L75" s="30">
        <v>3209</v>
      </c>
      <c r="M75" s="30">
        <v>3228</v>
      </c>
      <c r="N75" s="31">
        <v>0.59208476160796941</v>
      </c>
      <c r="O75" s="32"/>
      <c r="P75" s="33"/>
      <c r="Q75" s="31">
        <v>40.869565217391312</v>
      </c>
      <c r="R75" s="34">
        <v>70.526315789473685</v>
      </c>
      <c r="S75" s="34">
        <v>32.515337423312872</v>
      </c>
      <c r="T75" s="34">
        <v>6.7545304777594684</v>
      </c>
      <c r="U75" s="34">
        <v>18.681318681318682</v>
      </c>
      <c r="V75" s="34">
        <v>1.73</v>
      </c>
      <c r="W75" s="35">
        <v>37240</v>
      </c>
      <c r="X75" s="35">
        <v>47922</v>
      </c>
      <c r="Y75" s="35">
        <v>59486</v>
      </c>
      <c r="Z75" s="35">
        <v>53508</v>
      </c>
      <c r="AA75" s="35">
        <v>63504</v>
      </c>
      <c r="AB75" s="45">
        <v>202303</v>
      </c>
      <c r="AC75" s="30">
        <v>21634</v>
      </c>
      <c r="AD75" s="30">
        <v>24934</v>
      </c>
      <c r="AE75" s="30">
        <v>24579</v>
      </c>
      <c r="AF75" s="30">
        <v>29396</v>
      </c>
      <c r="AG75" s="30">
        <v>25335</v>
      </c>
      <c r="AH75" s="36">
        <v>-13.814804735338138</v>
      </c>
      <c r="AI75" s="37">
        <v>17.107331052972174</v>
      </c>
      <c r="AJ75" s="30">
        <v>1744</v>
      </c>
      <c r="AK75" s="30">
        <v>1535</v>
      </c>
      <c r="AL75" s="30">
        <v>1605</v>
      </c>
      <c r="AM75" s="30">
        <v>2145</v>
      </c>
      <c r="AN75" s="30">
        <v>2254</v>
      </c>
      <c r="AO75" s="38">
        <v>5.0815850815850716</v>
      </c>
      <c r="AP75" s="37">
        <v>29.24311926605505</v>
      </c>
      <c r="AQ75" s="34">
        <v>7.2320709105560033</v>
      </c>
      <c r="AR75" s="34">
        <v>8.4233983286908085</v>
      </c>
      <c r="AS75" s="34">
        <v>2.4940451059902404</v>
      </c>
      <c r="AT75" s="34">
        <v>29.608538129976729</v>
      </c>
      <c r="AU75" s="39">
        <v>182.54376577089613</v>
      </c>
      <c r="AV75" s="40" t="s">
        <v>71</v>
      </c>
      <c r="AW75" s="37" t="s">
        <v>71</v>
      </c>
      <c r="AX75" s="30">
        <v>25462.25</v>
      </c>
      <c r="AY75" s="41">
        <v>32400</v>
      </c>
      <c r="AZ75" s="41" t="s">
        <v>71</v>
      </c>
      <c r="BA75" s="30">
        <v>46479.75</v>
      </c>
      <c r="BB75" s="30">
        <v>32400</v>
      </c>
      <c r="BC75" s="42" t="s">
        <v>71</v>
      </c>
    </row>
    <row r="76" spans="1:55" s="43" customFormat="1" ht="21.75" customHeight="1" x14ac:dyDescent="0.3">
      <c r="A76" s="23">
        <v>90430</v>
      </c>
      <c r="B76" s="24" t="s">
        <v>1435</v>
      </c>
      <c r="C76" s="24" t="s">
        <v>68</v>
      </c>
      <c r="D76" s="26" t="s">
        <v>3679</v>
      </c>
      <c r="E76" s="27" t="s">
        <v>3680</v>
      </c>
      <c r="F76" s="27" t="s">
        <v>3681</v>
      </c>
      <c r="G76" s="28" t="s">
        <v>113</v>
      </c>
      <c r="H76" s="29">
        <v>4084</v>
      </c>
      <c r="I76" s="30">
        <v>4068</v>
      </c>
      <c r="J76" s="30">
        <v>4007</v>
      </c>
      <c r="K76" s="30">
        <v>3977</v>
      </c>
      <c r="L76" s="30">
        <v>3862</v>
      </c>
      <c r="M76" s="30">
        <v>3781</v>
      </c>
      <c r="N76" s="31">
        <v>-2.0973588814085953</v>
      </c>
      <c r="O76" s="32"/>
      <c r="P76" s="33"/>
      <c r="Q76" s="31">
        <v>-21.703703703703702</v>
      </c>
      <c r="R76" s="34">
        <v>-21.412443991953001</v>
      </c>
      <c r="S76" s="34">
        <v>-24.229202271811324</v>
      </c>
      <c r="T76" s="34">
        <v>-22.279218506747632</v>
      </c>
      <c r="U76" s="34">
        <v>2.3235845409711686</v>
      </c>
      <c r="V76" s="34">
        <v>2.13</v>
      </c>
      <c r="W76" s="35">
        <v>78672.760855</v>
      </c>
      <c r="X76" s="35">
        <v>81597.398805000004</v>
      </c>
      <c r="Y76" s="35">
        <v>79550.152239999996</v>
      </c>
      <c r="Z76" s="35">
        <v>60423.020046999998</v>
      </c>
      <c r="AA76" s="35">
        <v>61827</v>
      </c>
      <c r="AB76" s="45">
        <v>202303</v>
      </c>
      <c r="AC76" s="30">
        <v>11650</v>
      </c>
      <c r="AD76" s="30">
        <v>9457</v>
      </c>
      <c r="AE76" s="30">
        <v>9364</v>
      </c>
      <c r="AF76" s="30">
        <v>10878</v>
      </c>
      <c r="AG76" s="30">
        <v>9137</v>
      </c>
      <c r="AH76" s="36">
        <v>-16.00478029049458</v>
      </c>
      <c r="AI76" s="37">
        <v>-21.570815450643778</v>
      </c>
      <c r="AJ76" s="30">
        <v>1580</v>
      </c>
      <c r="AK76" s="30">
        <v>-195</v>
      </c>
      <c r="AL76" s="30">
        <v>188</v>
      </c>
      <c r="AM76" s="30">
        <v>570</v>
      </c>
      <c r="AN76" s="30">
        <v>644</v>
      </c>
      <c r="AO76" s="38">
        <v>12.982456140350873</v>
      </c>
      <c r="AP76" s="37">
        <v>-59.240506329113927</v>
      </c>
      <c r="AQ76" s="34">
        <v>3.107941085590689</v>
      </c>
      <c r="AR76" s="34">
        <v>51.223695111847555</v>
      </c>
      <c r="AS76" s="34">
        <v>1.2902936327399461</v>
      </c>
      <c r="AT76" s="34">
        <v>2.5189389986852264</v>
      </c>
      <c r="AU76" s="39">
        <v>22.350105390571194</v>
      </c>
      <c r="AV76" s="40">
        <v>680</v>
      </c>
      <c r="AW76" s="37">
        <v>0.64333017975402085</v>
      </c>
      <c r="AX76" s="30">
        <v>47917</v>
      </c>
      <c r="AY76" s="41">
        <v>105700</v>
      </c>
      <c r="AZ76" s="41">
        <v>36.335999999999999</v>
      </c>
      <c r="BA76" s="30">
        <v>10709.5</v>
      </c>
      <c r="BB76" s="30">
        <v>105700</v>
      </c>
      <c r="BC76" s="42">
        <v>0.64333017975402085</v>
      </c>
    </row>
    <row r="77" spans="1:55" s="43" customFormat="1" ht="21.75" customHeight="1" x14ac:dyDescent="0.3">
      <c r="A77" s="47">
        <v>241560</v>
      </c>
      <c r="B77" s="48" t="s">
        <v>1466</v>
      </c>
      <c r="C77" s="24" t="s">
        <v>68</v>
      </c>
      <c r="D77" s="26" t="s">
        <v>3708</v>
      </c>
      <c r="E77" s="27" t="s">
        <v>143</v>
      </c>
      <c r="F77" s="27" t="s">
        <v>4077</v>
      </c>
      <c r="G77" s="28" t="s">
        <v>143</v>
      </c>
      <c r="H77" s="29">
        <v>5876</v>
      </c>
      <c r="I77" s="30">
        <v>5807</v>
      </c>
      <c r="J77" s="30">
        <v>7102</v>
      </c>
      <c r="K77" s="30">
        <v>7848</v>
      </c>
      <c r="L77" s="30">
        <v>7867</v>
      </c>
      <c r="M77" s="30">
        <v>8100</v>
      </c>
      <c r="N77" s="31">
        <v>2.9617389093682389</v>
      </c>
      <c r="O77" s="32"/>
      <c r="P77" s="33"/>
      <c r="Q77" s="31">
        <v>84.012066365007527</v>
      </c>
      <c r="R77" s="34">
        <v>110.3448576492311</v>
      </c>
      <c r="S77" s="34">
        <v>69.916458825284167</v>
      </c>
      <c r="T77" s="34">
        <v>30.621003679394043</v>
      </c>
      <c r="U77" s="34">
        <v>0.49424830029163314</v>
      </c>
      <c r="V77" s="34">
        <v>-0.33</v>
      </c>
      <c r="W77" s="35">
        <v>29072.258140000002</v>
      </c>
      <c r="X77" s="35">
        <v>35989.450594000002</v>
      </c>
      <c r="Y77" s="35">
        <v>46816.360522000003</v>
      </c>
      <c r="Z77" s="35">
        <v>60851.243761999998</v>
      </c>
      <c r="AA77" s="35">
        <v>61152</v>
      </c>
      <c r="AB77" s="45">
        <v>202303</v>
      </c>
      <c r="AC77" s="30">
        <v>16408</v>
      </c>
      <c r="AD77" s="30">
        <v>22184</v>
      </c>
      <c r="AE77" s="30">
        <v>23789</v>
      </c>
      <c r="AF77" s="30">
        <v>23839</v>
      </c>
      <c r="AG77" s="30">
        <v>24051</v>
      </c>
      <c r="AH77" s="36">
        <v>0.8892990477788576</v>
      </c>
      <c r="AI77" s="37">
        <v>46.580936128717696</v>
      </c>
      <c r="AJ77" s="30">
        <v>1944</v>
      </c>
      <c r="AK77" s="30">
        <v>3095</v>
      </c>
      <c r="AL77" s="30">
        <v>3169</v>
      </c>
      <c r="AM77" s="30">
        <v>2508</v>
      </c>
      <c r="AN77" s="30">
        <v>3697</v>
      </c>
      <c r="AO77" s="38">
        <v>47.40829346092503</v>
      </c>
      <c r="AP77" s="37">
        <v>90.174897119341566</v>
      </c>
      <c r="AQ77" s="34">
        <v>13.284254711654221</v>
      </c>
      <c r="AR77" s="34">
        <v>4.9043227203464594</v>
      </c>
      <c r="AS77" s="34">
        <v>1.2137005740824356</v>
      </c>
      <c r="AT77" s="34">
        <v>24.747567468331191</v>
      </c>
      <c r="AU77" s="39">
        <v>90.528384084470005</v>
      </c>
      <c r="AV77" s="40">
        <v>1350</v>
      </c>
      <c r="AW77" s="37">
        <v>2.2131147540983607</v>
      </c>
      <c r="AX77" s="30">
        <v>50384.75</v>
      </c>
      <c r="AY77" s="41">
        <v>61000</v>
      </c>
      <c r="AZ77" s="41">
        <v>21.006</v>
      </c>
      <c r="BA77" s="30">
        <v>45612.5</v>
      </c>
      <c r="BB77" s="30">
        <v>61000</v>
      </c>
      <c r="BC77" s="42">
        <v>2.2131147540983607</v>
      </c>
    </row>
    <row r="78" spans="1:55" s="43" customFormat="1" ht="21.75" customHeight="1" x14ac:dyDescent="0.3">
      <c r="A78" s="23">
        <v>326030</v>
      </c>
      <c r="B78" s="24" t="s">
        <v>1442</v>
      </c>
      <c r="C78" s="24" t="s">
        <v>68</v>
      </c>
      <c r="D78" s="26" t="s">
        <v>3649</v>
      </c>
      <c r="E78" s="27" t="s">
        <v>175</v>
      </c>
      <c r="F78" s="27" t="s">
        <v>213</v>
      </c>
      <c r="G78" s="28" t="s">
        <v>118</v>
      </c>
      <c r="H78" s="29" t="s">
        <v>71</v>
      </c>
      <c r="I78" s="30" t="s">
        <v>71</v>
      </c>
      <c r="J78" s="30" t="s">
        <v>71</v>
      </c>
      <c r="K78" s="30">
        <v>72</v>
      </c>
      <c r="L78" s="30">
        <v>113</v>
      </c>
      <c r="M78" s="30">
        <v>126</v>
      </c>
      <c r="N78" s="31">
        <v>11.504424778761058</v>
      </c>
      <c r="O78" s="32"/>
      <c r="P78" s="33"/>
      <c r="Q78" s="31">
        <v>7.1428571428571619</v>
      </c>
      <c r="R78" s="34">
        <v>-1.6703541378057962</v>
      </c>
      <c r="S78" s="34">
        <v>3.7998161204709557</v>
      </c>
      <c r="T78" s="34">
        <v>0.65850589577249874</v>
      </c>
      <c r="U78" s="34">
        <v>-4.1347562897404817</v>
      </c>
      <c r="V78" s="34">
        <v>1.06</v>
      </c>
      <c r="W78" s="35">
        <v>60927.708500000001</v>
      </c>
      <c r="X78" s="35">
        <v>57716.865250000003</v>
      </c>
      <c r="Y78" s="35">
        <v>59518.07</v>
      </c>
      <c r="Z78" s="35">
        <v>62493.9735</v>
      </c>
      <c r="AA78" s="35">
        <v>59910</v>
      </c>
      <c r="AB78" s="45">
        <v>202303</v>
      </c>
      <c r="AC78" s="30">
        <v>411</v>
      </c>
      <c r="AD78" s="30">
        <v>534</v>
      </c>
      <c r="AE78" s="30">
        <v>888</v>
      </c>
      <c r="AF78" s="30">
        <v>628</v>
      </c>
      <c r="AG78" s="30">
        <v>608</v>
      </c>
      <c r="AH78" s="36">
        <v>-3.1847133757961776</v>
      </c>
      <c r="AI78" s="37">
        <v>47.931873479318732</v>
      </c>
      <c r="AJ78" s="30">
        <v>-371</v>
      </c>
      <c r="AK78" s="30">
        <v>-401</v>
      </c>
      <c r="AL78" s="30">
        <v>-92</v>
      </c>
      <c r="AM78" s="30">
        <v>-446</v>
      </c>
      <c r="AN78" s="30">
        <v>-227</v>
      </c>
      <c r="AO78" s="38" t="s">
        <v>87</v>
      </c>
      <c r="AP78" s="37" t="s">
        <v>87</v>
      </c>
      <c r="AQ78" s="34">
        <v>-43.867569601203918</v>
      </c>
      <c r="AR78" s="34">
        <v>-51.380789022298458</v>
      </c>
      <c r="AS78" s="34">
        <v>17.219228281957317</v>
      </c>
      <c r="AT78" s="34">
        <v>-33.512969749227558</v>
      </c>
      <c r="AU78" s="39">
        <v>91.075662858374656</v>
      </c>
      <c r="AV78" s="40" t="s">
        <v>71</v>
      </c>
      <c r="AW78" s="37" t="s">
        <v>71</v>
      </c>
      <c r="AX78" s="30">
        <v>3479.25</v>
      </c>
      <c r="AY78" s="41">
        <v>76500</v>
      </c>
      <c r="AZ78" s="41" t="s">
        <v>71</v>
      </c>
      <c r="BA78" s="30">
        <v>3168.75</v>
      </c>
      <c r="BB78" s="30">
        <v>76500</v>
      </c>
      <c r="BC78" s="42" t="s">
        <v>71</v>
      </c>
    </row>
    <row r="79" spans="1:55" s="43" customFormat="1" ht="21.75" customHeight="1" x14ac:dyDescent="0.3">
      <c r="A79" s="23">
        <v>1570</v>
      </c>
      <c r="B79" s="24" t="s">
        <v>1540</v>
      </c>
      <c r="C79" s="24" t="s">
        <v>68</v>
      </c>
      <c r="D79" s="26" t="s">
        <v>3651</v>
      </c>
      <c r="E79" s="27" t="s">
        <v>3652</v>
      </c>
      <c r="F79" s="27" t="s">
        <v>3652</v>
      </c>
      <c r="G79" s="28" t="s">
        <v>317</v>
      </c>
      <c r="H79" s="29" t="s">
        <v>71</v>
      </c>
      <c r="I79" s="30" t="s">
        <v>71</v>
      </c>
      <c r="J79" s="30" t="s">
        <v>71</v>
      </c>
      <c r="K79" s="30" t="s">
        <v>71</v>
      </c>
      <c r="L79" s="30" t="s">
        <v>71</v>
      </c>
      <c r="M79" s="30" t="s">
        <v>71</v>
      </c>
      <c r="N79" s="31" t="s">
        <v>71</v>
      </c>
      <c r="O79" s="32"/>
      <c r="P79" s="33"/>
      <c r="Q79" s="31">
        <v>331.98294243070359</v>
      </c>
      <c r="R79" s="34">
        <v>2292.2085634065074</v>
      </c>
      <c r="S79" s="34">
        <v>302.78544080085072</v>
      </c>
      <c r="T79" s="34">
        <v>31.388506305335895</v>
      </c>
      <c r="U79" s="34">
        <v>67.716123114923761</v>
      </c>
      <c r="V79" s="34">
        <v>6.63</v>
      </c>
      <c r="W79" s="35">
        <v>2458.1886755</v>
      </c>
      <c r="X79" s="35">
        <v>14599.5843055</v>
      </c>
      <c r="Y79" s="35">
        <v>44756.578526999998</v>
      </c>
      <c r="Z79" s="35">
        <v>35062.222348000003</v>
      </c>
      <c r="AA79" s="35">
        <v>58805</v>
      </c>
      <c r="AB79" s="45">
        <v>202303</v>
      </c>
      <c r="AC79" s="30">
        <v>540</v>
      </c>
      <c r="AD79" s="30">
        <v>606</v>
      </c>
      <c r="AE79" s="30">
        <v>398</v>
      </c>
      <c r="AF79" s="30">
        <v>587</v>
      </c>
      <c r="AG79" s="30">
        <v>375</v>
      </c>
      <c r="AH79" s="36">
        <v>-36.115843270868822</v>
      </c>
      <c r="AI79" s="37">
        <v>-30.555555555555557</v>
      </c>
      <c r="AJ79" s="30">
        <v>43</v>
      </c>
      <c r="AK79" s="30">
        <v>38</v>
      </c>
      <c r="AL79" s="30">
        <v>29</v>
      </c>
      <c r="AM79" s="30">
        <v>23</v>
      </c>
      <c r="AN79" s="30">
        <v>-9</v>
      </c>
      <c r="AO79" s="38" t="s">
        <v>114</v>
      </c>
      <c r="AP79" s="37" t="s">
        <v>114</v>
      </c>
      <c r="AQ79" s="34">
        <v>4.1200406917599182</v>
      </c>
      <c r="AR79" s="34">
        <v>725.98765432098764</v>
      </c>
      <c r="AS79" s="34">
        <v>43.414544112218529</v>
      </c>
      <c r="AT79" s="34">
        <v>5.9800664451827243</v>
      </c>
      <c r="AU79" s="39">
        <v>128.29457364341087</v>
      </c>
      <c r="AV79" s="40" t="s">
        <v>71</v>
      </c>
      <c r="AW79" s="37" t="s">
        <v>71</v>
      </c>
      <c r="AX79" s="30">
        <v>1354.5</v>
      </c>
      <c r="AY79" s="41">
        <v>101300</v>
      </c>
      <c r="AZ79" s="41" t="s">
        <v>71</v>
      </c>
      <c r="BA79" s="30">
        <v>1737.75</v>
      </c>
      <c r="BB79" s="30">
        <v>101300</v>
      </c>
      <c r="BC79" s="42" t="s">
        <v>71</v>
      </c>
    </row>
    <row r="80" spans="1:55" s="43" customFormat="1" ht="21.75" customHeight="1" x14ac:dyDescent="0.3">
      <c r="A80" s="47">
        <v>302440</v>
      </c>
      <c r="B80" s="48" t="s">
        <v>1438</v>
      </c>
      <c r="C80" s="24" t="s">
        <v>68</v>
      </c>
      <c r="D80" s="26" t="s">
        <v>3649</v>
      </c>
      <c r="E80" s="27" t="s">
        <v>175</v>
      </c>
      <c r="F80" s="27" t="s">
        <v>3650</v>
      </c>
      <c r="G80" s="28" t="s">
        <v>103</v>
      </c>
      <c r="H80" s="29">
        <v>708</v>
      </c>
      <c r="I80" s="30">
        <v>702</v>
      </c>
      <c r="J80" s="30">
        <v>606</v>
      </c>
      <c r="K80" s="30" t="s">
        <v>71</v>
      </c>
      <c r="L80" s="30" t="s">
        <v>71</v>
      </c>
      <c r="M80" s="30" t="s">
        <v>71</v>
      </c>
      <c r="N80" s="31" t="s">
        <v>71</v>
      </c>
      <c r="O80" s="32"/>
      <c r="P80" s="33"/>
      <c r="Q80" s="31">
        <v>3.4013605442176909</v>
      </c>
      <c r="R80" s="34">
        <v>-49.333224769114146</v>
      </c>
      <c r="S80" s="34">
        <v>-2.9372122013681001</v>
      </c>
      <c r="T80" s="34">
        <v>-8.8727064192700489</v>
      </c>
      <c r="U80" s="34">
        <v>-3.1845059282435972</v>
      </c>
      <c r="V80" s="34">
        <v>0.13</v>
      </c>
      <c r="W80" s="35">
        <v>115176.069</v>
      </c>
      <c r="X80" s="35">
        <v>60121.908018000002</v>
      </c>
      <c r="Y80" s="35">
        <v>64037.894364</v>
      </c>
      <c r="Z80" s="35">
        <v>60275.476110000003</v>
      </c>
      <c r="AA80" s="35">
        <v>58356</v>
      </c>
      <c r="AB80" s="45">
        <v>202303</v>
      </c>
      <c r="AC80" s="30">
        <v>871</v>
      </c>
      <c r="AD80" s="30">
        <v>1383</v>
      </c>
      <c r="AE80" s="30">
        <v>911</v>
      </c>
      <c r="AF80" s="30">
        <v>1403</v>
      </c>
      <c r="AG80" s="30">
        <v>206</v>
      </c>
      <c r="AH80" s="36">
        <v>-85.317177476835354</v>
      </c>
      <c r="AI80" s="37">
        <v>-76.349024110218139</v>
      </c>
      <c r="AJ80" s="30">
        <v>238</v>
      </c>
      <c r="AK80" s="30">
        <v>612</v>
      </c>
      <c r="AL80" s="30">
        <v>214</v>
      </c>
      <c r="AM80" s="30">
        <v>91</v>
      </c>
      <c r="AN80" s="30">
        <v>-292</v>
      </c>
      <c r="AO80" s="38" t="s">
        <v>114</v>
      </c>
      <c r="AP80" s="37" t="s">
        <v>114</v>
      </c>
      <c r="AQ80" s="34">
        <v>16.013323084806558</v>
      </c>
      <c r="AR80" s="34">
        <v>93.369600000000005</v>
      </c>
      <c r="AS80" s="34">
        <v>3.3996591951763011</v>
      </c>
      <c r="AT80" s="34">
        <v>3.6410771762718284</v>
      </c>
      <c r="AU80" s="39">
        <v>21.725579295378743</v>
      </c>
      <c r="AV80" s="40" t="s">
        <v>71</v>
      </c>
      <c r="AW80" s="37" t="s">
        <v>71</v>
      </c>
      <c r="AX80" s="30">
        <v>17165.25</v>
      </c>
      <c r="AY80" s="41">
        <v>76000</v>
      </c>
      <c r="AZ80" s="41" t="s">
        <v>71</v>
      </c>
      <c r="BA80" s="30">
        <v>3729.25</v>
      </c>
      <c r="BB80" s="30">
        <v>76000</v>
      </c>
      <c r="BC80" s="42" t="s">
        <v>71</v>
      </c>
    </row>
    <row r="81" spans="1:55" s="43" customFormat="1" ht="21.75" customHeight="1" x14ac:dyDescent="0.3">
      <c r="A81" s="23">
        <v>5070</v>
      </c>
      <c r="B81" s="24" t="s">
        <v>1531</v>
      </c>
      <c r="C81" s="24" t="s">
        <v>68</v>
      </c>
      <c r="D81" s="26" t="s">
        <v>3647</v>
      </c>
      <c r="E81" s="27" t="s">
        <v>3663</v>
      </c>
      <c r="F81" s="27" t="s">
        <v>3663</v>
      </c>
      <c r="G81" s="28" t="s">
        <v>177</v>
      </c>
      <c r="H81" s="29">
        <v>1541</v>
      </c>
      <c r="I81" s="30">
        <v>1633</v>
      </c>
      <c r="J81" s="30">
        <v>1740</v>
      </c>
      <c r="K81" s="30">
        <v>1336</v>
      </c>
      <c r="L81" s="30">
        <v>1398</v>
      </c>
      <c r="M81" s="30">
        <v>1505</v>
      </c>
      <c r="N81" s="31">
        <v>7.6537911301859829</v>
      </c>
      <c r="O81" s="32"/>
      <c r="P81" s="33"/>
      <c r="Q81" s="31">
        <v>261.21673003802277</v>
      </c>
      <c r="R81" s="34">
        <v>271.09096917544218</v>
      </c>
      <c r="S81" s="34">
        <v>237.47526859294209</v>
      </c>
      <c r="T81" s="34">
        <v>6.1444559876125293</v>
      </c>
      <c r="U81" s="34">
        <v>-14.027793566594383</v>
      </c>
      <c r="V81" s="34">
        <v>0.74</v>
      </c>
      <c r="W81" s="35">
        <v>15693.187072000001</v>
      </c>
      <c r="X81" s="35">
        <v>17256.375628000002</v>
      </c>
      <c r="Y81" s="35">
        <v>54864.853239999997</v>
      </c>
      <c r="Z81" s="35">
        <v>67738.170759999994</v>
      </c>
      <c r="AA81" s="35">
        <v>58236</v>
      </c>
      <c r="AB81" s="45">
        <v>202303</v>
      </c>
      <c r="AC81" s="30">
        <v>907</v>
      </c>
      <c r="AD81" s="30">
        <v>1193</v>
      </c>
      <c r="AE81" s="30">
        <v>1338</v>
      </c>
      <c r="AF81" s="30">
        <v>1418</v>
      </c>
      <c r="AG81" s="30">
        <v>1905</v>
      </c>
      <c r="AH81" s="36">
        <v>34.344146685472495</v>
      </c>
      <c r="AI81" s="37">
        <v>110.03307607497246</v>
      </c>
      <c r="AJ81" s="30">
        <v>83</v>
      </c>
      <c r="AK81" s="30">
        <v>108</v>
      </c>
      <c r="AL81" s="30">
        <v>108</v>
      </c>
      <c r="AM81" s="30">
        <v>25</v>
      </c>
      <c r="AN81" s="30">
        <v>65</v>
      </c>
      <c r="AO81" s="38">
        <v>160</v>
      </c>
      <c r="AP81" s="37">
        <v>-21.68674698795181</v>
      </c>
      <c r="AQ81" s="34">
        <v>5.2271950802869833</v>
      </c>
      <c r="AR81" s="34">
        <v>190.31372549019608</v>
      </c>
      <c r="AS81" s="34">
        <v>23.477524692602298</v>
      </c>
      <c r="AT81" s="34">
        <v>12.336222535779076</v>
      </c>
      <c r="AU81" s="39">
        <v>87.018746220520057</v>
      </c>
      <c r="AV81" s="40" t="s">
        <v>71</v>
      </c>
      <c r="AW81" s="37" t="s">
        <v>71</v>
      </c>
      <c r="AX81" s="30">
        <v>2480.5</v>
      </c>
      <c r="AY81" s="41">
        <v>190000</v>
      </c>
      <c r="AZ81" s="41" t="s">
        <v>71</v>
      </c>
      <c r="BA81" s="30">
        <v>2158.5</v>
      </c>
      <c r="BB81" s="30">
        <v>190000</v>
      </c>
      <c r="BC81" s="42" t="s">
        <v>71</v>
      </c>
    </row>
    <row r="82" spans="1:55" s="43" customFormat="1" ht="21.75" customHeight="1" x14ac:dyDescent="0.3">
      <c r="A82" s="23">
        <v>34220</v>
      </c>
      <c r="B82" s="24" t="s">
        <v>1445</v>
      </c>
      <c r="C82" s="24" t="s">
        <v>68</v>
      </c>
      <c r="D82" s="26" t="s">
        <v>3700</v>
      </c>
      <c r="E82" s="27" t="s">
        <v>3701</v>
      </c>
      <c r="F82" s="27" t="s">
        <v>3701</v>
      </c>
      <c r="G82" s="28" t="s">
        <v>120</v>
      </c>
      <c r="H82" s="29" t="s">
        <v>71</v>
      </c>
      <c r="I82" s="30" t="s">
        <v>71</v>
      </c>
      <c r="J82" s="30" t="s">
        <v>71</v>
      </c>
      <c r="K82" s="30" t="s">
        <v>71</v>
      </c>
      <c r="L82" s="30" t="s">
        <v>71</v>
      </c>
      <c r="M82" s="30" t="s">
        <v>71</v>
      </c>
      <c r="N82" s="31" t="s">
        <v>71</v>
      </c>
      <c r="O82" s="32"/>
      <c r="P82" s="33"/>
      <c r="Q82" s="31">
        <v>21.599999999999998</v>
      </c>
      <c r="R82" s="34">
        <v>2.7027283840498129</v>
      </c>
      <c r="S82" s="34">
        <v>16.030563365186048</v>
      </c>
      <c r="T82" s="34">
        <v>-8.2125374345448634</v>
      </c>
      <c r="U82" s="34">
        <v>-7.6548979292869408</v>
      </c>
      <c r="V82" s="34">
        <v>0.8</v>
      </c>
      <c r="W82" s="35">
        <v>52956.723599999998</v>
      </c>
      <c r="X82" s="35">
        <v>46873.856699999997</v>
      </c>
      <c r="Y82" s="35">
        <v>59254.279920000001</v>
      </c>
      <c r="Z82" s="35">
        <v>58896.464220000002</v>
      </c>
      <c r="AA82" s="35">
        <v>54388</v>
      </c>
      <c r="AB82" s="45">
        <v>202303</v>
      </c>
      <c r="AC82" s="30">
        <v>64715</v>
      </c>
      <c r="AD82" s="30">
        <v>56073</v>
      </c>
      <c r="AE82" s="30">
        <v>67714</v>
      </c>
      <c r="AF82" s="30">
        <v>73016</v>
      </c>
      <c r="AG82" s="30">
        <v>44111</v>
      </c>
      <c r="AH82" s="36">
        <v>-39.587213761367366</v>
      </c>
      <c r="AI82" s="37">
        <v>-31.838059182569733</v>
      </c>
      <c r="AJ82" s="30">
        <v>383</v>
      </c>
      <c r="AK82" s="30">
        <v>-4883</v>
      </c>
      <c r="AL82" s="30">
        <v>-7593</v>
      </c>
      <c r="AM82" s="30">
        <v>-8757</v>
      </c>
      <c r="AN82" s="30">
        <v>-10984</v>
      </c>
      <c r="AO82" s="38" t="s">
        <v>87</v>
      </c>
      <c r="AP82" s="37" t="s">
        <v>114</v>
      </c>
      <c r="AQ82" s="34">
        <v>-13.372821836838042</v>
      </c>
      <c r="AR82" s="34">
        <v>-1.6881770493838657</v>
      </c>
      <c r="AS82" s="34">
        <v>0.42857424283614842</v>
      </c>
      <c r="AT82" s="34">
        <v>-25.386806614422657</v>
      </c>
      <c r="AU82" s="39">
        <v>197.0136992778034</v>
      </c>
      <c r="AV82" s="40" t="s">
        <v>71</v>
      </c>
      <c r="AW82" s="37" t="s">
        <v>71</v>
      </c>
      <c r="AX82" s="30">
        <v>126904.5</v>
      </c>
      <c r="AY82" s="41">
        <v>15200</v>
      </c>
      <c r="AZ82" s="41" t="s">
        <v>71</v>
      </c>
      <c r="BA82" s="30">
        <v>250019.25</v>
      </c>
      <c r="BB82" s="30">
        <v>15200</v>
      </c>
      <c r="BC82" s="42" t="s">
        <v>71</v>
      </c>
    </row>
    <row r="83" spans="1:55" s="43" customFormat="1" ht="21.75" customHeight="1" x14ac:dyDescent="0.3">
      <c r="A83" s="23">
        <v>5830</v>
      </c>
      <c r="B83" s="24" t="s">
        <v>1461</v>
      </c>
      <c r="C83" s="24" t="s">
        <v>68</v>
      </c>
      <c r="D83" s="26" t="s">
        <v>3660</v>
      </c>
      <c r="E83" s="27" t="s">
        <v>3666</v>
      </c>
      <c r="F83" s="27" t="s">
        <v>106</v>
      </c>
      <c r="G83" s="28" t="s">
        <v>106</v>
      </c>
      <c r="H83" s="29">
        <v>14375</v>
      </c>
      <c r="I83" s="30">
        <v>14416</v>
      </c>
      <c r="J83" s="30">
        <v>14456</v>
      </c>
      <c r="K83" s="30">
        <v>23158</v>
      </c>
      <c r="L83" s="30">
        <v>23256</v>
      </c>
      <c r="M83" s="30">
        <v>23375</v>
      </c>
      <c r="N83" s="31">
        <v>0.51169590643274088</v>
      </c>
      <c r="O83" s="32"/>
      <c r="P83" s="33"/>
      <c r="Q83" s="31">
        <v>17.350157728706627</v>
      </c>
      <c r="R83" s="34">
        <v>23.793207178243403</v>
      </c>
      <c r="S83" s="34">
        <v>16.249558615819204</v>
      </c>
      <c r="T83" s="34">
        <v>-4.1240753683965288</v>
      </c>
      <c r="U83" s="34">
        <v>-2.1056348498364574</v>
      </c>
      <c r="V83" s="34">
        <v>2.9</v>
      </c>
      <c r="W83" s="35">
        <v>42550.8</v>
      </c>
      <c r="X83" s="35">
        <v>45312</v>
      </c>
      <c r="Y83" s="35">
        <v>54940.800000000003</v>
      </c>
      <c r="Z83" s="35">
        <v>53808</v>
      </c>
      <c r="AA83" s="35">
        <v>52675</v>
      </c>
      <c r="AB83" s="45">
        <v>202303</v>
      </c>
      <c r="AC83" s="30">
        <v>54760</v>
      </c>
      <c r="AD83" s="30">
        <v>59734</v>
      </c>
      <c r="AE83" s="30">
        <v>66855</v>
      </c>
      <c r="AF83" s="30">
        <v>47259</v>
      </c>
      <c r="AG83" s="30">
        <v>52171</v>
      </c>
      <c r="AH83" s="36">
        <v>10.393787426733535</v>
      </c>
      <c r="AI83" s="37">
        <v>-4.7279035792549333</v>
      </c>
      <c r="AJ83" s="30">
        <v>3840</v>
      </c>
      <c r="AK83" s="30">
        <v>3908</v>
      </c>
      <c r="AL83" s="30">
        <v>3721</v>
      </c>
      <c r="AM83" s="30">
        <v>1861</v>
      </c>
      <c r="AN83" s="30">
        <v>6246</v>
      </c>
      <c r="AO83" s="38">
        <v>235.62600752283717</v>
      </c>
      <c r="AP83" s="37">
        <v>62.656249999999993</v>
      </c>
      <c r="AQ83" s="34">
        <v>6.9622465367955781</v>
      </c>
      <c r="AR83" s="34">
        <v>3.3474199288256226</v>
      </c>
      <c r="AS83" s="34">
        <v>0.81932152245259837</v>
      </c>
      <c r="AT83" s="34">
        <v>24.476209733866327</v>
      </c>
      <c r="AU83" s="39">
        <v>874.99222286167594</v>
      </c>
      <c r="AV83" s="40">
        <v>4600</v>
      </c>
      <c r="AW83" s="37">
        <v>6.182795698924731</v>
      </c>
      <c r="AX83" s="30">
        <v>64291</v>
      </c>
      <c r="AY83" s="41">
        <v>74400</v>
      </c>
      <c r="AZ83" s="41">
        <v>27.954999999999998</v>
      </c>
      <c r="BA83" s="30">
        <v>562541.25</v>
      </c>
      <c r="BB83" s="30">
        <v>74400</v>
      </c>
      <c r="BC83" s="42">
        <v>6.182795698924731</v>
      </c>
    </row>
    <row r="84" spans="1:55" s="43" customFormat="1" ht="21.75" customHeight="1" x14ac:dyDescent="0.3">
      <c r="A84" s="47">
        <v>47810</v>
      </c>
      <c r="B84" s="48" t="s">
        <v>1457</v>
      </c>
      <c r="C84" s="24" t="s">
        <v>68</v>
      </c>
      <c r="D84" s="26" t="s">
        <v>124</v>
      </c>
      <c r="E84" s="27" t="s">
        <v>4075</v>
      </c>
      <c r="F84" s="27" t="s">
        <v>4075</v>
      </c>
      <c r="G84" s="28" t="s">
        <v>124</v>
      </c>
      <c r="H84" s="29">
        <v>2460</v>
      </c>
      <c r="I84" s="30">
        <v>2482</v>
      </c>
      <c r="J84" s="30">
        <v>2542</v>
      </c>
      <c r="K84" s="30">
        <v>2526</v>
      </c>
      <c r="L84" s="30">
        <v>2603</v>
      </c>
      <c r="M84" s="30">
        <v>2602</v>
      </c>
      <c r="N84" s="31">
        <v>-3.8417210910490773E-2</v>
      </c>
      <c r="O84" s="32"/>
      <c r="P84" s="33"/>
      <c r="Q84" s="31">
        <v>9.4416243654822161</v>
      </c>
      <c r="R84" s="34">
        <v>11.594027299224141</v>
      </c>
      <c r="S84" s="34">
        <v>8.4505335724854405</v>
      </c>
      <c r="T84" s="34">
        <v>5.4792860773488661</v>
      </c>
      <c r="U84" s="34">
        <v>2.6665051152862329</v>
      </c>
      <c r="V84" s="34">
        <v>-1.1000000000000001</v>
      </c>
      <c r="W84" s="35">
        <v>47080.476681</v>
      </c>
      <c r="X84" s="35">
        <v>48445.128178999999</v>
      </c>
      <c r="Y84" s="35">
        <v>49809.779676999999</v>
      </c>
      <c r="Z84" s="35">
        <v>51174.431174999998</v>
      </c>
      <c r="AA84" s="35">
        <v>52539</v>
      </c>
      <c r="AB84" s="45">
        <v>202303</v>
      </c>
      <c r="AC84" s="30">
        <v>6407</v>
      </c>
      <c r="AD84" s="30">
        <v>6685</v>
      </c>
      <c r="AE84" s="30">
        <v>6089</v>
      </c>
      <c r="AF84" s="30">
        <v>8688</v>
      </c>
      <c r="AG84" s="30">
        <v>5687</v>
      </c>
      <c r="AH84" s="36">
        <v>-34.541896869244937</v>
      </c>
      <c r="AI84" s="37">
        <v>-11.23770875604807</v>
      </c>
      <c r="AJ84" s="30">
        <v>392</v>
      </c>
      <c r="AK84" s="30">
        <v>344</v>
      </c>
      <c r="AL84" s="30">
        <v>305</v>
      </c>
      <c r="AM84" s="30">
        <v>375</v>
      </c>
      <c r="AN84" s="30">
        <v>194</v>
      </c>
      <c r="AO84" s="38">
        <v>-48.266666666666666</v>
      </c>
      <c r="AP84" s="37">
        <v>-50.510204081632651</v>
      </c>
      <c r="AQ84" s="34">
        <v>4.4863530885115477</v>
      </c>
      <c r="AR84" s="34">
        <v>43.135467980295566</v>
      </c>
      <c r="AS84" s="34">
        <v>3.69076763667656</v>
      </c>
      <c r="AT84" s="34">
        <v>8.5562248643332577</v>
      </c>
      <c r="AU84" s="39">
        <v>386.81266574173264</v>
      </c>
      <c r="AV84" s="40">
        <v>250</v>
      </c>
      <c r="AW84" s="37">
        <v>0.463821892393321</v>
      </c>
      <c r="AX84" s="30">
        <v>14235.25</v>
      </c>
      <c r="AY84" s="41">
        <v>53900</v>
      </c>
      <c r="AZ84" s="41">
        <v>21.021999999999998</v>
      </c>
      <c r="BA84" s="30">
        <v>55063.75</v>
      </c>
      <c r="BB84" s="30">
        <v>53900</v>
      </c>
      <c r="BC84" s="42">
        <v>0.463821892393321</v>
      </c>
    </row>
    <row r="85" spans="1:55" s="43" customFormat="1" ht="21.75" customHeight="1" x14ac:dyDescent="0.3">
      <c r="A85" s="47">
        <v>18880</v>
      </c>
      <c r="B85" s="48" t="s">
        <v>1452</v>
      </c>
      <c r="C85" s="24" t="s">
        <v>68</v>
      </c>
      <c r="D85" s="26" t="s">
        <v>3653</v>
      </c>
      <c r="E85" s="27" t="s">
        <v>3662</v>
      </c>
      <c r="F85" s="27" t="s">
        <v>4109</v>
      </c>
      <c r="G85" s="28" t="s">
        <v>80</v>
      </c>
      <c r="H85" s="29">
        <v>573</v>
      </c>
      <c r="I85" s="30">
        <v>554</v>
      </c>
      <c r="J85" s="30">
        <v>550</v>
      </c>
      <c r="K85" s="30">
        <v>522</v>
      </c>
      <c r="L85" s="30">
        <v>543</v>
      </c>
      <c r="M85" s="30">
        <v>563</v>
      </c>
      <c r="N85" s="31">
        <v>3.6832412523020164</v>
      </c>
      <c r="O85" s="32"/>
      <c r="P85" s="33"/>
      <c r="Q85" s="31">
        <v>12.799043062200944</v>
      </c>
      <c r="R85" s="34">
        <v>-5.6062431858610262</v>
      </c>
      <c r="S85" s="34">
        <v>4.7770700636942776</v>
      </c>
      <c r="T85" s="34">
        <v>2.6108411940422682</v>
      </c>
      <c r="U85" s="34">
        <v>1.1795740958421064</v>
      </c>
      <c r="V85" s="34">
        <v>1.4</v>
      </c>
      <c r="W85" s="35">
        <v>53326.62</v>
      </c>
      <c r="X85" s="35">
        <v>48042</v>
      </c>
      <c r="Y85" s="35">
        <v>49056.22</v>
      </c>
      <c r="Z85" s="35">
        <v>49750.16</v>
      </c>
      <c r="AA85" s="35">
        <v>50337</v>
      </c>
      <c r="AB85" s="45">
        <v>202303</v>
      </c>
      <c r="AC85" s="30">
        <v>19802</v>
      </c>
      <c r="AD85" s="30">
        <v>21067</v>
      </c>
      <c r="AE85" s="30">
        <v>21956</v>
      </c>
      <c r="AF85" s="30">
        <v>23453</v>
      </c>
      <c r="AG85" s="30">
        <v>23404</v>
      </c>
      <c r="AH85" s="36">
        <v>-0.20892849528845181</v>
      </c>
      <c r="AI85" s="37">
        <v>18.19008180991819</v>
      </c>
      <c r="AJ85" s="30">
        <v>305</v>
      </c>
      <c r="AK85" s="30">
        <v>601</v>
      </c>
      <c r="AL85" s="30">
        <v>618</v>
      </c>
      <c r="AM85" s="30">
        <v>1043</v>
      </c>
      <c r="AN85" s="30">
        <v>602</v>
      </c>
      <c r="AO85" s="38">
        <v>-42.281879194630868</v>
      </c>
      <c r="AP85" s="37">
        <v>97.377049180327873</v>
      </c>
      <c r="AQ85" s="34">
        <v>3.1864708500222521</v>
      </c>
      <c r="AR85" s="34">
        <v>17.57576815642458</v>
      </c>
      <c r="AS85" s="34">
        <v>2.0323196027171884</v>
      </c>
      <c r="AT85" s="34">
        <v>11.56319077851685</v>
      </c>
      <c r="AU85" s="39">
        <v>261.35778668254721</v>
      </c>
      <c r="AV85" s="40">
        <v>360</v>
      </c>
      <c r="AW85" s="37">
        <v>3.8176033934252387</v>
      </c>
      <c r="AX85" s="30">
        <v>24768.25</v>
      </c>
      <c r="AY85" s="41">
        <v>9430</v>
      </c>
      <c r="AZ85" s="41">
        <v>718.39599999999996</v>
      </c>
      <c r="BA85" s="30">
        <v>64733.75</v>
      </c>
      <c r="BB85" s="30">
        <v>9430</v>
      </c>
      <c r="BC85" s="42">
        <v>3.8176033934252387</v>
      </c>
    </row>
    <row r="86" spans="1:55" s="43" customFormat="1" ht="21.75" customHeight="1" x14ac:dyDescent="0.3">
      <c r="A86" s="23">
        <v>271560</v>
      </c>
      <c r="B86" s="24" t="s">
        <v>1454</v>
      </c>
      <c r="C86" s="24" t="s">
        <v>68</v>
      </c>
      <c r="D86" s="26" t="s">
        <v>3667</v>
      </c>
      <c r="E86" s="27" t="s">
        <v>3668</v>
      </c>
      <c r="F86" s="27" t="s">
        <v>3702</v>
      </c>
      <c r="G86" s="28" t="s">
        <v>131</v>
      </c>
      <c r="H86" s="29">
        <v>9303</v>
      </c>
      <c r="I86" s="30">
        <v>9500</v>
      </c>
      <c r="J86" s="30">
        <v>9711</v>
      </c>
      <c r="K86" s="30">
        <v>9833</v>
      </c>
      <c r="L86" s="30">
        <v>10011</v>
      </c>
      <c r="M86" s="30">
        <v>10069</v>
      </c>
      <c r="N86" s="31">
        <v>0.57936270102887377</v>
      </c>
      <c r="O86" s="32"/>
      <c r="P86" s="33"/>
      <c r="Q86" s="31">
        <v>-2.5498007968127512</v>
      </c>
      <c r="R86" s="34">
        <v>14.29979955087215</v>
      </c>
      <c r="S86" s="34">
        <v>1.9173212661943495</v>
      </c>
      <c r="T86" s="34">
        <v>-8.7307570750498336</v>
      </c>
      <c r="U86" s="34">
        <v>-3.3959040130859264</v>
      </c>
      <c r="V86" s="34">
        <v>-0.16</v>
      </c>
      <c r="W86" s="35">
        <v>42303.661240000001</v>
      </c>
      <c r="X86" s="35">
        <v>47443.358399999997</v>
      </c>
      <c r="Y86" s="35">
        <v>52978.416879999997</v>
      </c>
      <c r="Z86" s="35">
        <v>50052.743111999996</v>
      </c>
      <c r="AA86" s="35">
        <v>48353</v>
      </c>
      <c r="AB86" s="45">
        <v>202303</v>
      </c>
      <c r="AC86" s="30">
        <v>6532</v>
      </c>
      <c r="AD86" s="30">
        <v>6274</v>
      </c>
      <c r="AE86" s="30">
        <v>7411</v>
      </c>
      <c r="AF86" s="30">
        <v>8516</v>
      </c>
      <c r="AG86" s="30">
        <v>6638</v>
      </c>
      <c r="AH86" s="36">
        <v>-22.052606857679656</v>
      </c>
      <c r="AI86" s="37">
        <v>1.622780159216175</v>
      </c>
      <c r="AJ86" s="30">
        <v>1086</v>
      </c>
      <c r="AK86" s="30">
        <v>897</v>
      </c>
      <c r="AL86" s="30">
        <v>1217</v>
      </c>
      <c r="AM86" s="30">
        <v>1467</v>
      </c>
      <c r="AN86" s="30">
        <v>991</v>
      </c>
      <c r="AO86" s="38">
        <v>-32.447171097477842</v>
      </c>
      <c r="AP86" s="37">
        <v>-8.7476979742173171</v>
      </c>
      <c r="AQ86" s="34">
        <v>15.853531675855612</v>
      </c>
      <c r="AR86" s="34">
        <v>10.575896762904637</v>
      </c>
      <c r="AS86" s="34">
        <v>1.8075887850467289</v>
      </c>
      <c r="AT86" s="34">
        <v>17.091588785046731</v>
      </c>
      <c r="AU86" s="39">
        <v>27.416822429906539</v>
      </c>
      <c r="AV86" s="40">
        <v>950</v>
      </c>
      <c r="AW86" s="37">
        <v>0.77677841373671297</v>
      </c>
      <c r="AX86" s="30">
        <v>26750</v>
      </c>
      <c r="AY86" s="41">
        <v>122300</v>
      </c>
      <c r="AZ86" s="41">
        <v>9.4280000000000008</v>
      </c>
      <c r="BA86" s="30">
        <v>7334</v>
      </c>
      <c r="BB86" s="30">
        <v>122300</v>
      </c>
      <c r="BC86" s="42">
        <v>0.77677841373671297</v>
      </c>
    </row>
    <row r="87" spans="1:55" s="43" customFormat="1" ht="21.75" customHeight="1" x14ac:dyDescent="0.3">
      <c r="A87" s="23">
        <v>267250</v>
      </c>
      <c r="B87" s="24" t="s">
        <v>1448</v>
      </c>
      <c r="C87" s="24" t="s">
        <v>68</v>
      </c>
      <c r="D87" s="26" t="s">
        <v>83</v>
      </c>
      <c r="E87" s="27" t="s">
        <v>83</v>
      </c>
      <c r="F87" s="27" t="s">
        <v>83</v>
      </c>
      <c r="G87" s="28" t="s">
        <v>83</v>
      </c>
      <c r="H87" s="29">
        <v>16427</v>
      </c>
      <c r="I87" s="30">
        <v>16167</v>
      </c>
      <c r="J87" s="30">
        <v>16305</v>
      </c>
      <c r="K87" s="30">
        <v>12367</v>
      </c>
      <c r="L87" s="30">
        <v>12072</v>
      </c>
      <c r="M87" s="30">
        <v>12308</v>
      </c>
      <c r="N87" s="31">
        <v>1.9549370444002623</v>
      </c>
      <c r="O87" s="32"/>
      <c r="P87" s="33"/>
      <c r="Q87" s="31">
        <v>8.333333333333325</v>
      </c>
      <c r="R87" s="34">
        <v>18.641329936590957</v>
      </c>
      <c r="S87" s="34">
        <v>2.1743894938868635</v>
      </c>
      <c r="T87" s="34">
        <v>1.833808195573905</v>
      </c>
      <c r="U87" s="34">
        <v>3.3845768482983818</v>
      </c>
      <c r="V87" s="34">
        <v>2.69</v>
      </c>
      <c r="W87" s="35">
        <v>40681.438775000002</v>
      </c>
      <c r="X87" s="35">
        <v>47237.864829999999</v>
      </c>
      <c r="Y87" s="35">
        <v>47395.851000000002</v>
      </c>
      <c r="Z87" s="35">
        <v>46684.913235</v>
      </c>
      <c r="AA87" s="35">
        <v>48265</v>
      </c>
      <c r="AB87" s="45">
        <v>202303</v>
      </c>
      <c r="AC87" s="30">
        <v>112966</v>
      </c>
      <c r="AD87" s="30">
        <v>157540</v>
      </c>
      <c r="AE87" s="30">
        <v>172872</v>
      </c>
      <c r="AF87" s="30">
        <v>165118</v>
      </c>
      <c r="AG87" s="30">
        <v>152740</v>
      </c>
      <c r="AH87" s="36">
        <v>-7.4964570791797414</v>
      </c>
      <c r="AI87" s="37">
        <v>35.208823893914975</v>
      </c>
      <c r="AJ87" s="30">
        <v>8050</v>
      </c>
      <c r="AK87" s="30">
        <v>12358</v>
      </c>
      <c r="AL87" s="30">
        <v>10716</v>
      </c>
      <c r="AM87" s="30">
        <v>2745</v>
      </c>
      <c r="AN87" s="30">
        <v>5334</v>
      </c>
      <c r="AO87" s="38">
        <v>94.316939890710373</v>
      </c>
      <c r="AP87" s="37">
        <v>-33.739130434782602</v>
      </c>
      <c r="AQ87" s="34">
        <v>4.8055594119734062</v>
      </c>
      <c r="AR87" s="34">
        <v>1.5492889930343787</v>
      </c>
      <c r="AS87" s="34">
        <v>0.2097140194245628</v>
      </c>
      <c r="AT87" s="34">
        <v>13.536145959045696</v>
      </c>
      <c r="AU87" s="39">
        <v>194.95343731771143</v>
      </c>
      <c r="AV87" s="40">
        <v>4600</v>
      </c>
      <c r="AW87" s="37">
        <v>7.5286415711947621</v>
      </c>
      <c r="AX87" s="30">
        <v>230146.75</v>
      </c>
      <c r="AY87" s="41">
        <v>61100</v>
      </c>
      <c r="AZ87" s="41">
        <v>14.545</v>
      </c>
      <c r="BA87" s="30">
        <v>448679</v>
      </c>
      <c r="BB87" s="30">
        <v>61100</v>
      </c>
      <c r="BC87" s="42">
        <v>7.5286415711947621</v>
      </c>
    </row>
    <row r="88" spans="1:55" s="43" customFormat="1" ht="21.75" customHeight="1" x14ac:dyDescent="0.3">
      <c r="A88" s="23">
        <v>32640</v>
      </c>
      <c r="B88" s="24" t="s">
        <v>1446</v>
      </c>
      <c r="C88" s="24" t="s">
        <v>68</v>
      </c>
      <c r="D88" s="26" t="s">
        <v>3674</v>
      </c>
      <c r="E88" s="27" t="s">
        <v>3675</v>
      </c>
      <c r="F88" s="27" t="s">
        <v>3674</v>
      </c>
      <c r="G88" s="28" t="s">
        <v>99</v>
      </c>
      <c r="H88" s="29">
        <v>1723</v>
      </c>
      <c r="I88" s="30">
        <v>1727</v>
      </c>
      <c r="J88" s="30">
        <v>1693</v>
      </c>
      <c r="K88" s="30">
        <v>1637</v>
      </c>
      <c r="L88" s="30">
        <v>1639</v>
      </c>
      <c r="M88" s="30">
        <v>1651</v>
      </c>
      <c r="N88" s="31">
        <v>0.73215375228798951</v>
      </c>
      <c r="O88" s="32"/>
      <c r="P88" s="33"/>
      <c r="Q88" s="31">
        <v>-0.27906976744186407</v>
      </c>
      <c r="R88" s="34">
        <v>-11.769053245373595</v>
      </c>
      <c r="S88" s="34">
        <v>-1.1976034038054584</v>
      </c>
      <c r="T88" s="34">
        <v>-5.2998230504672339</v>
      </c>
      <c r="U88" s="34">
        <v>-0.92365960547958759</v>
      </c>
      <c r="V88" s="34">
        <v>0.28000000000000003</v>
      </c>
      <c r="W88" s="35">
        <v>53048.280361500001</v>
      </c>
      <c r="X88" s="35">
        <v>47372.332668499999</v>
      </c>
      <c r="Y88" s="35">
        <v>49424.406065199997</v>
      </c>
      <c r="Z88" s="35">
        <v>47241.349260199997</v>
      </c>
      <c r="AA88" s="35">
        <v>46805</v>
      </c>
      <c r="AB88" s="45">
        <v>202303</v>
      </c>
      <c r="AC88" s="30">
        <v>34100</v>
      </c>
      <c r="AD88" s="30">
        <v>33843</v>
      </c>
      <c r="AE88" s="30">
        <v>35011</v>
      </c>
      <c r="AF88" s="30">
        <v>36106</v>
      </c>
      <c r="AG88" s="30">
        <v>35413</v>
      </c>
      <c r="AH88" s="36">
        <v>-1.9193485847227576</v>
      </c>
      <c r="AI88" s="37">
        <v>3.8504398826979536</v>
      </c>
      <c r="AJ88" s="30">
        <v>2612</v>
      </c>
      <c r="AK88" s="30">
        <v>2484</v>
      </c>
      <c r="AL88" s="30">
        <v>2851</v>
      </c>
      <c r="AM88" s="30">
        <v>2866</v>
      </c>
      <c r="AN88" s="30">
        <v>2602</v>
      </c>
      <c r="AO88" s="38">
        <v>-9.2114445219818606</v>
      </c>
      <c r="AP88" s="37">
        <v>-0.38284839203674981</v>
      </c>
      <c r="AQ88" s="34">
        <v>7.6959244299117353</v>
      </c>
      <c r="AR88" s="34">
        <v>4.3325927982967691</v>
      </c>
      <c r="AS88" s="34">
        <v>0.56047347764781952</v>
      </c>
      <c r="AT88" s="34">
        <v>12.936214034888142</v>
      </c>
      <c r="AU88" s="39">
        <v>136.00507725145866</v>
      </c>
      <c r="AV88" s="40">
        <v>650</v>
      </c>
      <c r="AW88" s="37">
        <v>6.0634328358208958</v>
      </c>
      <c r="AX88" s="30">
        <v>83509.75</v>
      </c>
      <c r="AY88" s="41">
        <v>10720</v>
      </c>
      <c r="AZ88" s="41">
        <v>42.165999999999997</v>
      </c>
      <c r="BA88" s="30">
        <v>113577.5</v>
      </c>
      <c r="BB88" s="30">
        <v>10720</v>
      </c>
      <c r="BC88" s="42">
        <v>6.0634328358208958</v>
      </c>
    </row>
    <row r="89" spans="1:55" s="43" customFormat="1" ht="21.75" customHeight="1" x14ac:dyDescent="0.3">
      <c r="A89" s="47">
        <v>4020</v>
      </c>
      <c r="B89" s="48" t="s">
        <v>1456</v>
      </c>
      <c r="C89" s="24" t="s">
        <v>68</v>
      </c>
      <c r="D89" s="26" t="s">
        <v>3651</v>
      </c>
      <c r="E89" s="27" t="s">
        <v>3657</v>
      </c>
      <c r="F89" s="27" t="s">
        <v>3658</v>
      </c>
      <c r="G89" s="28" t="s">
        <v>78</v>
      </c>
      <c r="H89" s="29">
        <v>6702</v>
      </c>
      <c r="I89" s="30">
        <v>6555</v>
      </c>
      <c r="J89" s="30">
        <v>7178</v>
      </c>
      <c r="K89" s="30">
        <v>7266</v>
      </c>
      <c r="L89" s="30">
        <v>7195</v>
      </c>
      <c r="M89" s="30">
        <v>7304</v>
      </c>
      <c r="N89" s="31">
        <v>1.5149409312022133</v>
      </c>
      <c r="O89" s="32"/>
      <c r="P89" s="33"/>
      <c r="Q89" s="31">
        <v>13.136288998357969</v>
      </c>
      <c r="R89" s="34">
        <v>8.8465887732034574</v>
      </c>
      <c r="S89" s="34">
        <v>-0.14508595153943649</v>
      </c>
      <c r="T89" s="34">
        <v>-6.130939109757783</v>
      </c>
      <c r="U89" s="34">
        <v>1.9229152269789829</v>
      </c>
      <c r="V89" s="34">
        <v>2.0699999999999998</v>
      </c>
      <c r="W89" s="35">
        <v>42235.590952500002</v>
      </c>
      <c r="X89" s="35">
        <v>46038.795825000001</v>
      </c>
      <c r="Y89" s="35">
        <v>48974.603094999999</v>
      </c>
      <c r="Z89" s="35">
        <v>45104.675329999998</v>
      </c>
      <c r="AA89" s="35">
        <v>45972</v>
      </c>
      <c r="AB89" s="45">
        <v>202303</v>
      </c>
      <c r="AC89" s="30">
        <v>69797</v>
      </c>
      <c r="AD89" s="30">
        <v>73810</v>
      </c>
      <c r="AE89" s="30">
        <v>69999</v>
      </c>
      <c r="AF89" s="30">
        <v>59800</v>
      </c>
      <c r="AG89" s="30">
        <v>63891</v>
      </c>
      <c r="AH89" s="36">
        <v>6.8411371237458107</v>
      </c>
      <c r="AI89" s="37">
        <v>-8.4616817341719557</v>
      </c>
      <c r="AJ89" s="30">
        <v>6974</v>
      </c>
      <c r="AK89" s="30">
        <v>8221</v>
      </c>
      <c r="AL89" s="30">
        <v>3730</v>
      </c>
      <c r="AM89" s="30">
        <v>-2760</v>
      </c>
      <c r="AN89" s="30">
        <v>3339</v>
      </c>
      <c r="AO89" s="38" t="s">
        <v>119</v>
      </c>
      <c r="AP89" s="37">
        <v>-52.122168052767414</v>
      </c>
      <c r="AQ89" s="34">
        <v>4.6841121495327105</v>
      </c>
      <c r="AR89" s="34">
        <v>3.6689545091779729</v>
      </c>
      <c r="AS89" s="34">
        <v>0.23984035684939548</v>
      </c>
      <c r="AT89" s="34">
        <v>6.5370218205057977</v>
      </c>
      <c r="AU89" s="39">
        <v>94.231978192536943</v>
      </c>
      <c r="AV89" s="40">
        <v>1000</v>
      </c>
      <c r="AW89" s="37">
        <v>2.9027576197387517</v>
      </c>
      <c r="AX89" s="30">
        <v>191677.5</v>
      </c>
      <c r="AY89" s="41">
        <v>34450</v>
      </c>
      <c r="AZ89" s="41">
        <v>12.670999999999999</v>
      </c>
      <c r="BA89" s="30">
        <v>180621.5</v>
      </c>
      <c r="BB89" s="30">
        <v>34450</v>
      </c>
      <c r="BC89" s="42">
        <v>2.9027576197387517</v>
      </c>
    </row>
    <row r="90" spans="1:55" s="43" customFormat="1" ht="21.75" customHeight="1" x14ac:dyDescent="0.3">
      <c r="A90" s="47">
        <v>161390</v>
      </c>
      <c r="B90" s="48" t="s">
        <v>1464</v>
      </c>
      <c r="C90" s="24" t="s">
        <v>68</v>
      </c>
      <c r="D90" s="26" t="s">
        <v>3653</v>
      </c>
      <c r="E90" s="27" t="s">
        <v>3662</v>
      </c>
      <c r="F90" s="27" t="s">
        <v>126</v>
      </c>
      <c r="G90" s="28" t="s">
        <v>126</v>
      </c>
      <c r="H90" s="29">
        <v>5460</v>
      </c>
      <c r="I90" s="30">
        <v>5571</v>
      </c>
      <c r="J90" s="30">
        <v>5518</v>
      </c>
      <c r="K90" s="30">
        <v>5360</v>
      </c>
      <c r="L90" s="30">
        <v>5418</v>
      </c>
      <c r="M90" s="30">
        <v>5521</v>
      </c>
      <c r="N90" s="31">
        <v>1.9010705057216581</v>
      </c>
      <c r="O90" s="32"/>
      <c r="P90" s="33"/>
      <c r="Q90" s="31">
        <v>19.354838709677402</v>
      </c>
      <c r="R90" s="34">
        <v>19.74168675327126</v>
      </c>
      <c r="S90" s="34">
        <v>11.446328936026573</v>
      </c>
      <c r="T90" s="34">
        <v>3.6419641645961454</v>
      </c>
      <c r="U90" s="34">
        <v>6.782629745341473</v>
      </c>
      <c r="V90" s="34">
        <v>2.21</v>
      </c>
      <c r="W90" s="35">
        <v>38277.396321</v>
      </c>
      <c r="X90" s="35">
        <v>41126.522907999999</v>
      </c>
      <c r="Y90" s="35">
        <v>44223.399633000001</v>
      </c>
      <c r="Z90" s="35">
        <v>42922.711408499999</v>
      </c>
      <c r="AA90" s="35">
        <v>45834</v>
      </c>
      <c r="AB90" s="45">
        <v>202303</v>
      </c>
      <c r="AC90" s="30">
        <v>17907</v>
      </c>
      <c r="AD90" s="30">
        <v>20400</v>
      </c>
      <c r="AE90" s="30">
        <v>22997</v>
      </c>
      <c r="AF90" s="30">
        <v>22638</v>
      </c>
      <c r="AG90" s="30">
        <v>21041</v>
      </c>
      <c r="AH90" s="36">
        <v>-7.0545101157346028</v>
      </c>
      <c r="AI90" s="37">
        <v>17.501535712291272</v>
      </c>
      <c r="AJ90" s="30">
        <v>1261</v>
      </c>
      <c r="AK90" s="30">
        <v>1753</v>
      </c>
      <c r="AL90" s="30">
        <v>1924</v>
      </c>
      <c r="AM90" s="30">
        <v>2120</v>
      </c>
      <c r="AN90" s="30">
        <v>1909</v>
      </c>
      <c r="AO90" s="38">
        <v>-9.9528301886792399</v>
      </c>
      <c r="AP90" s="37">
        <v>51.387787470261692</v>
      </c>
      <c r="AQ90" s="34">
        <v>8.849740456612615</v>
      </c>
      <c r="AR90" s="34">
        <v>5.9478328575136254</v>
      </c>
      <c r="AS90" s="34">
        <v>0.51081187258122485</v>
      </c>
      <c r="AT90" s="34">
        <v>8.588201531856086</v>
      </c>
      <c r="AU90" s="39">
        <v>42.61418568948848</v>
      </c>
      <c r="AV90" s="40">
        <v>800</v>
      </c>
      <c r="AW90" s="37">
        <v>2.1621621621621623</v>
      </c>
      <c r="AX90" s="30">
        <v>89727.75</v>
      </c>
      <c r="AY90" s="41">
        <v>37000</v>
      </c>
      <c r="AZ90" s="41">
        <v>13.827</v>
      </c>
      <c r="BA90" s="30">
        <v>38236.75</v>
      </c>
      <c r="BB90" s="30">
        <v>37000</v>
      </c>
      <c r="BC90" s="42">
        <v>2.1621621621621623</v>
      </c>
    </row>
    <row r="91" spans="1:55" s="43" customFormat="1" ht="21.75" customHeight="1" x14ac:dyDescent="0.3">
      <c r="A91" s="23">
        <v>100</v>
      </c>
      <c r="B91" s="24" t="s">
        <v>1463</v>
      </c>
      <c r="C91" s="24" t="s">
        <v>68</v>
      </c>
      <c r="D91" s="26" t="s">
        <v>3649</v>
      </c>
      <c r="E91" s="27" t="s">
        <v>3703</v>
      </c>
      <c r="F91" s="27" t="s">
        <v>3704</v>
      </c>
      <c r="G91" s="28" t="s">
        <v>3705</v>
      </c>
      <c r="H91" s="29">
        <v>1549</v>
      </c>
      <c r="I91" s="30">
        <v>1563</v>
      </c>
      <c r="J91" s="30">
        <v>1609</v>
      </c>
      <c r="K91" s="30">
        <v>1640</v>
      </c>
      <c r="L91" s="30">
        <v>1675</v>
      </c>
      <c r="M91" s="30">
        <v>1785</v>
      </c>
      <c r="N91" s="31">
        <v>6.5671641791044788</v>
      </c>
      <c r="O91" s="32"/>
      <c r="P91" s="33"/>
      <c r="Q91" s="31">
        <v>10.404801143333021</v>
      </c>
      <c r="R91" s="34">
        <v>8.29270712239496</v>
      </c>
      <c r="S91" s="34">
        <v>14.886174530216056</v>
      </c>
      <c r="T91" s="34">
        <v>1.7093996685223045</v>
      </c>
      <c r="U91" s="34">
        <v>0.84745560353483018</v>
      </c>
      <c r="V91" s="34">
        <v>0.34</v>
      </c>
      <c r="W91" s="35">
        <v>42108.098700000002</v>
      </c>
      <c r="X91" s="35">
        <v>39691.459991999996</v>
      </c>
      <c r="Y91" s="35">
        <v>44833.614345000002</v>
      </c>
      <c r="Z91" s="35">
        <v>45216.807630000003</v>
      </c>
      <c r="AA91" s="35">
        <v>45600</v>
      </c>
      <c r="AB91" s="45">
        <v>202303</v>
      </c>
      <c r="AC91" s="30">
        <v>4109</v>
      </c>
      <c r="AD91" s="30">
        <v>4830</v>
      </c>
      <c r="AE91" s="30">
        <v>4315</v>
      </c>
      <c r="AF91" s="30">
        <v>4505</v>
      </c>
      <c r="AG91" s="30">
        <v>4430</v>
      </c>
      <c r="AH91" s="36">
        <v>-1.6648168701442811</v>
      </c>
      <c r="AI91" s="37">
        <v>7.8121197371623374</v>
      </c>
      <c r="AJ91" s="30">
        <v>61</v>
      </c>
      <c r="AK91" s="30">
        <v>169</v>
      </c>
      <c r="AL91" s="30">
        <v>-45</v>
      </c>
      <c r="AM91" s="30">
        <v>175</v>
      </c>
      <c r="AN91" s="30">
        <v>226</v>
      </c>
      <c r="AO91" s="38">
        <v>29.142857142857139</v>
      </c>
      <c r="AP91" s="37">
        <v>270.49180327868851</v>
      </c>
      <c r="AQ91" s="34">
        <v>2.9037610619469025</v>
      </c>
      <c r="AR91" s="34">
        <v>86.857142857142861</v>
      </c>
      <c r="AS91" s="34">
        <v>2.3156317840774925</v>
      </c>
      <c r="AT91" s="34">
        <v>2.6660234356155339</v>
      </c>
      <c r="AU91" s="39">
        <v>24.899389353679744</v>
      </c>
      <c r="AV91" s="40">
        <v>400</v>
      </c>
      <c r="AW91" s="37">
        <v>0.67226890756302526</v>
      </c>
      <c r="AX91" s="30">
        <v>19692.25</v>
      </c>
      <c r="AY91" s="41">
        <v>59500</v>
      </c>
      <c r="AZ91" s="41">
        <v>30.1</v>
      </c>
      <c r="BA91" s="30">
        <v>4903.25</v>
      </c>
      <c r="BB91" s="30">
        <v>59500</v>
      </c>
      <c r="BC91" s="42">
        <v>0.67226890756302526</v>
      </c>
    </row>
    <row r="92" spans="1:55" s="43" customFormat="1" ht="21.75" customHeight="1" x14ac:dyDescent="0.3">
      <c r="A92" s="47">
        <v>42700</v>
      </c>
      <c r="B92" s="48" t="s">
        <v>1577</v>
      </c>
      <c r="C92" s="24" t="s">
        <v>68</v>
      </c>
      <c r="D92" s="26" t="s">
        <v>3645</v>
      </c>
      <c r="E92" s="27" t="s">
        <v>3740</v>
      </c>
      <c r="F92" s="27" t="s">
        <v>4080</v>
      </c>
      <c r="G92" s="28" t="s">
        <v>209</v>
      </c>
      <c r="H92" s="29">
        <v>1015</v>
      </c>
      <c r="I92" s="30">
        <v>1017</v>
      </c>
      <c r="J92" s="30">
        <v>1407</v>
      </c>
      <c r="K92" s="30">
        <v>1558</v>
      </c>
      <c r="L92" s="30">
        <v>1493</v>
      </c>
      <c r="M92" s="30">
        <v>1440</v>
      </c>
      <c r="N92" s="31">
        <v>-3.5498995311453396</v>
      </c>
      <c r="O92" s="32"/>
      <c r="P92" s="33"/>
      <c r="Q92" s="31">
        <v>314.15929203539827</v>
      </c>
      <c r="R92" s="34">
        <v>230.12530518924078</v>
      </c>
      <c r="S92" s="34">
        <v>257.25352910693096</v>
      </c>
      <c r="T92" s="34">
        <v>135.41354282197159</v>
      </c>
      <c r="U92" s="34">
        <v>60.549613423697956</v>
      </c>
      <c r="V92" s="34">
        <v>13.59</v>
      </c>
      <c r="W92" s="35">
        <v>13799.305683</v>
      </c>
      <c r="X92" s="35">
        <v>12751.448562</v>
      </c>
      <c r="Y92" s="35">
        <v>19351.053237600001</v>
      </c>
      <c r="Z92" s="35">
        <v>28374.406533000001</v>
      </c>
      <c r="AA92" s="35">
        <v>45555</v>
      </c>
      <c r="AB92" s="45">
        <v>202303</v>
      </c>
      <c r="AC92" s="30">
        <v>632</v>
      </c>
      <c r="AD92" s="30">
        <v>1232</v>
      </c>
      <c r="AE92" s="30">
        <v>803</v>
      </c>
      <c r="AF92" s="30">
        <v>609</v>
      </c>
      <c r="AG92" s="30">
        <v>265</v>
      </c>
      <c r="AH92" s="36">
        <v>-56.486042692939243</v>
      </c>
      <c r="AI92" s="37">
        <v>-58.069620253164558</v>
      </c>
      <c r="AJ92" s="30">
        <v>213</v>
      </c>
      <c r="AK92" s="30">
        <v>439</v>
      </c>
      <c r="AL92" s="30">
        <v>322</v>
      </c>
      <c r="AM92" s="30">
        <v>145</v>
      </c>
      <c r="AN92" s="30">
        <v>21</v>
      </c>
      <c r="AO92" s="38">
        <v>-85.517241379310335</v>
      </c>
      <c r="AP92" s="37">
        <v>-90.140845070422543</v>
      </c>
      <c r="AQ92" s="34">
        <v>31.866620831900999</v>
      </c>
      <c r="AR92" s="34">
        <v>49.142394822006473</v>
      </c>
      <c r="AS92" s="34">
        <v>11.024260390828241</v>
      </c>
      <c r="AT92" s="34">
        <v>22.433299050154272</v>
      </c>
      <c r="AU92" s="39">
        <v>19.753161110775004</v>
      </c>
      <c r="AV92" s="40">
        <v>200</v>
      </c>
      <c r="AW92" s="37">
        <v>0.42735042735042739</v>
      </c>
      <c r="AX92" s="30">
        <v>4132.25</v>
      </c>
      <c r="AY92" s="41">
        <v>46800</v>
      </c>
      <c r="AZ92" s="41">
        <v>21.100999999999999</v>
      </c>
      <c r="BA92" s="30">
        <v>816.25</v>
      </c>
      <c r="BB92" s="30">
        <v>46800</v>
      </c>
      <c r="BC92" s="42">
        <v>0.42735042735042739</v>
      </c>
    </row>
    <row r="93" spans="1:55" s="43" customFormat="1" ht="21.75" customHeight="1" x14ac:dyDescent="0.3">
      <c r="A93" s="47">
        <v>383220</v>
      </c>
      <c r="B93" s="48" t="s">
        <v>1443</v>
      </c>
      <c r="C93" s="24" t="s">
        <v>68</v>
      </c>
      <c r="D93" s="26" t="s">
        <v>3697</v>
      </c>
      <c r="E93" s="27" t="s">
        <v>3698</v>
      </c>
      <c r="F93" s="27" t="s">
        <v>4076</v>
      </c>
      <c r="G93" s="28" t="s">
        <v>122</v>
      </c>
      <c r="H93" s="29">
        <v>13532</v>
      </c>
      <c r="I93" s="30">
        <v>13709</v>
      </c>
      <c r="J93" s="30">
        <v>14078</v>
      </c>
      <c r="K93" s="30">
        <v>14312</v>
      </c>
      <c r="L93" s="30">
        <v>14307</v>
      </c>
      <c r="M93" s="30">
        <v>14347</v>
      </c>
      <c r="N93" s="31">
        <v>0.27958342070315556</v>
      </c>
      <c r="O93" s="32"/>
      <c r="P93" s="33"/>
      <c r="Q93" s="31">
        <v>-15.785714285714281</v>
      </c>
      <c r="R93" s="34">
        <v>-13.308903043597653</v>
      </c>
      <c r="S93" s="34">
        <v>-11.353464766385567</v>
      </c>
      <c r="T93" s="34">
        <v>-15.965864675190877</v>
      </c>
      <c r="U93" s="34">
        <v>-9.7244319596422653</v>
      </c>
      <c r="V93" s="34">
        <v>0.34</v>
      </c>
      <c r="W93" s="35">
        <v>52097.622000000003</v>
      </c>
      <c r="X93" s="35">
        <v>50948.409749999999</v>
      </c>
      <c r="Y93" s="35">
        <v>53744.826224999997</v>
      </c>
      <c r="Z93" s="35">
        <v>50029.039949999998</v>
      </c>
      <c r="AA93" s="35">
        <v>45164</v>
      </c>
      <c r="AB93" s="45">
        <v>202303</v>
      </c>
      <c r="AC93" s="30">
        <v>4371</v>
      </c>
      <c r="AD93" s="30">
        <v>3714</v>
      </c>
      <c r="AE93" s="30">
        <v>4417</v>
      </c>
      <c r="AF93" s="30">
        <v>5587</v>
      </c>
      <c r="AG93" s="30">
        <v>4974</v>
      </c>
      <c r="AH93" s="36">
        <v>-10.971899051369249</v>
      </c>
      <c r="AI93" s="37">
        <v>13.795470144131784</v>
      </c>
      <c r="AJ93" s="30">
        <v>1346</v>
      </c>
      <c r="AK93" s="30">
        <v>950</v>
      </c>
      <c r="AL93" s="30">
        <v>1384</v>
      </c>
      <c r="AM93" s="30">
        <v>1569</v>
      </c>
      <c r="AN93" s="30">
        <v>1488</v>
      </c>
      <c r="AO93" s="38">
        <v>-5.1625239005736123</v>
      </c>
      <c r="AP93" s="37">
        <v>10.549777117384851</v>
      </c>
      <c r="AQ93" s="34">
        <v>28.841215493259149</v>
      </c>
      <c r="AR93" s="34">
        <v>8.3776664811723247</v>
      </c>
      <c r="AS93" s="34">
        <v>5.3267285861713107</v>
      </c>
      <c r="AT93" s="34">
        <v>63.582485625829278</v>
      </c>
      <c r="AU93" s="39">
        <v>75.701017249004863</v>
      </c>
      <c r="AV93" s="40">
        <v>1600</v>
      </c>
      <c r="AW93" s="37">
        <v>1.3570822731128074</v>
      </c>
      <c r="AX93" s="30">
        <v>8478.75</v>
      </c>
      <c r="AY93" s="41">
        <v>117900</v>
      </c>
      <c r="AZ93" s="41">
        <v>13.787000000000001</v>
      </c>
      <c r="BA93" s="30">
        <v>6418.5</v>
      </c>
      <c r="BB93" s="30">
        <v>117900</v>
      </c>
      <c r="BC93" s="42">
        <v>1.3570822731128074</v>
      </c>
    </row>
    <row r="94" spans="1:55" s="43" customFormat="1" ht="21.75" customHeight="1" x14ac:dyDescent="0.3">
      <c r="A94" s="47">
        <v>35900</v>
      </c>
      <c r="B94" s="48" t="s">
        <v>1513</v>
      </c>
      <c r="C94" s="24" t="s">
        <v>92</v>
      </c>
      <c r="D94" s="26" t="s">
        <v>3695</v>
      </c>
      <c r="E94" s="27" t="s">
        <v>112</v>
      </c>
      <c r="F94" s="27" t="s">
        <v>3696</v>
      </c>
      <c r="G94" s="28" t="s">
        <v>112</v>
      </c>
      <c r="H94" s="29">
        <v>2673</v>
      </c>
      <c r="I94" s="30">
        <v>2813</v>
      </c>
      <c r="J94" s="30">
        <v>2987</v>
      </c>
      <c r="K94" s="30">
        <v>3718</v>
      </c>
      <c r="L94" s="30">
        <v>3971</v>
      </c>
      <c r="M94" s="30">
        <v>4064</v>
      </c>
      <c r="N94" s="31">
        <v>2.3419793502895914</v>
      </c>
      <c r="O94" s="32"/>
      <c r="P94" s="33"/>
      <c r="Q94" s="31">
        <v>89.136904761904773</v>
      </c>
      <c r="R94" s="34">
        <v>129.83566027014155</v>
      </c>
      <c r="S94" s="34">
        <v>98.903161391843966</v>
      </c>
      <c r="T94" s="34">
        <v>49.528376622809759</v>
      </c>
      <c r="U94" s="34">
        <v>-7.2269196135851814</v>
      </c>
      <c r="V94" s="34">
        <v>-3.79</v>
      </c>
      <c r="W94" s="35">
        <v>19630.113076000001</v>
      </c>
      <c r="X94" s="35">
        <v>22682.897388000001</v>
      </c>
      <c r="Y94" s="35">
        <v>30172.868200000001</v>
      </c>
      <c r="Z94" s="35">
        <v>48631.564039999997</v>
      </c>
      <c r="AA94" s="35">
        <v>45117</v>
      </c>
      <c r="AB94" s="45">
        <v>202303</v>
      </c>
      <c r="AC94" s="30">
        <v>678</v>
      </c>
      <c r="AD94" s="30">
        <v>678</v>
      </c>
      <c r="AE94" s="30">
        <v>951</v>
      </c>
      <c r="AF94" s="30">
        <v>1152</v>
      </c>
      <c r="AG94" s="30">
        <v>1180</v>
      </c>
      <c r="AH94" s="36">
        <v>2.430555555555558</v>
      </c>
      <c r="AI94" s="37">
        <v>74.041297935103231</v>
      </c>
      <c r="AJ94" s="30">
        <v>192</v>
      </c>
      <c r="AK94" s="30">
        <v>243</v>
      </c>
      <c r="AL94" s="30">
        <v>275</v>
      </c>
      <c r="AM94" s="30">
        <v>257</v>
      </c>
      <c r="AN94" s="30">
        <v>420</v>
      </c>
      <c r="AO94" s="38">
        <v>63.424124513618672</v>
      </c>
      <c r="AP94" s="37">
        <v>118.75</v>
      </c>
      <c r="AQ94" s="34">
        <v>30.169149204746276</v>
      </c>
      <c r="AR94" s="34">
        <v>37.754811715481175</v>
      </c>
      <c r="AS94" s="34">
        <v>14.961697894213232</v>
      </c>
      <c r="AT94" s="34">
        <v>39.628585640855576</v>
      </c>
      <c r="AU94" s="39">
        <v>31.619963521804014</v>
      </c>
      <c r="AV94" s="40">
        <v>369</v>
      </c>
      <c r="AW94" s="37">
        <v>0.29032258064516131</v>
      </c>
      <c r="AX94" s="30">
        <v>3015.5</v>
      </c>
      <c r="AY94" s="41">
        <v>127100</v>
      </c>
      <c r="AZ94" s="41">
        <v>18.093</v>
      </c>
      <c r="BA94" s="30">
        <v>953.5</v>
      </c>
      <c r="BB94" s="30">
        <v>127100</v>
      </c>
      <c r="BC94" s="42">
        <v>0.29032258064516131</v>
      </c>
    </row>
    <row r="95" spans="1:55" s="43" customFormat="1" ht="21.75" customHeight="1" x14ac:dyDescent="0.3">
      <c r="A95" s="23">
        <v>6800</v>
      </c>
      <c r="B95" s="24" t="s">
        <v>1467</v>
      </c>
      <c r="C95" s="24" t="s">
        <v>68</v>
      </c>
      <c r="D95" s="26" t="s">
        <v>3660</v>
      </c>
      <c r="E95" s="27" t="s">
        <v>3706</v>
      </c>
      <c r="F95" s="27" t="s">
        <v>3706</v>
      </c>
      <c r="G95" s="28" t="s">
        <v>130</v>
      </c>
      <c r="H95" s="29">
        <v>898</v>
      </c>
      <c r="I95" s="30">
        <v>906</v>
      </c>
      <c r="J95" s="30">
        <v>937</v>
      </c>
      <c r="K95" s="30">
        <v>962</v>
      </c>
      <c r="L95" s="30">
        <v>969</v>
      </c>
      <c r="M95" s="30">
        <v>963</v>
      </c>
      <c r="N95" s="31">
        <v>-0.61919504643962453</v>
      </c>
      <c r="O95" s="32"/>
      <c r="P95" s="33"/>
      <c r="Q95" s="31">
        <v>18.609105562215799</v>
      </c>
      <c r="R95" s="34">
        <v>16.274977733641506</v>
      </c>
      <c r="S95" s="34">
        <v>2.7938208949584098</v>
      </c>
      <c r="T95" s="34">
        <v>4.0396578460367261</v>
      </c>
      <c r="U95" s="34">
        <v>-1.771821679423069</v>
      </c>
      <c r="V95" s="34">
        <v>2.27</v>
      </c>
      <c r="W95" s="35">
        <v>37534.300887999998</v>
      </c>
      <c r="X95" s="35">
        <v>42456.832152000003</v>
      </c>
      <c r="Y95" s="35">
        <v>41948.427074400002</v>
      </c>
      <c r="Z95" s="35">
        <v>44430.224347199997</v>
      </c>
      <c r="AA95" s="35">
        <v>43643</v>
      </c>
      <c r="AB95" s="45">
        <v>202303</v>
      </c>
      <c r="AC95" s="30">
        <v>52570</v>
      </c>
      <c r="AD95" s="30">
        <v>57656</v>
      </c>
      <c r="AE95" s="30">
        <v>64557</v>
      </c>
      <c r="AF95" s="30">
        <v>16829</v>
      </c>
      <c r="AG95" s="30">
        <v>68654</v>
      </c>
      <c r="AH95" s="36">
        <v>307.95056153069106</v>
      </c>
      <c r="AI95" s="37">
        <v>30.595396614038428</v>
      </c>
      <c r="AJ95" s="30">
        <v>2847</v>
      </c>
      <c r="AK95" s="30">
        <v>3213</v>
      </c>
      <c r="AL95" s="30">
        <v>1498</v>
      </c>
      <c r="AM95" s="30">
        <v>799</v>
      </c>
      <c r="AN95" s="30">
        <v>2817</v>
      </c>
      <c r="AO95" s="38">
        <v>252.56570713391739</v>
      </c>
      <c r="AP95" s="37">
        <v>-1.0537407797681753</v>
      </c>
      <c r="AQ95" s="34">
        <v>4.0092250211848084</v>
      </c>
      <c r="AR95" s="34">
        <v>5.2411432688843522</v>
      </c>
      <c r="AS95" s="34">
        <v>0.40450823280795983</v>
      </c>
      <c r="AT95" s="34">
        <v>7.7179388552388275</v>
      </c>
      <c r="AU95" s="39">
        <v>938.83646997214805</v>
      </c>
      <c r="AV95" s="40">
        <v>200</v>
      </c>
      <c r="AW95" s="37">
        <v>2.7739251040221915</v>
      </c>
      <c r="AX95" s="30">
        <v>107891.5</v>
      </c>
      <c r="AY95" s="41">
        <v>7210</v>
      </c>
      <c r="AZ95" s="41">
        <v>18.71</v>
      </c>
      <c r="BA95" s="30">
        <v>1012924.75</v>
      </c>
      <c r="BB95" s="30">
        <v>7210</v>
      </c>
      <c r="BC95" s="42">
        <v>2.7739251040221915</v>
      </c>
    </row>
    <row r="96" spans="1:55" s="43" customFormat="1" ht="21.75" customHeight="1" x14ac:dyDescent="0.3">
      <c r="A96" s="47">
        <v>307950</v>
      </c>
      <c r="B96" s="48" t="s">
        <v>1485</v>
      </c>
      <c r="C96" s="24" t="s">
        <v>68</v>
      </c>
      <c r="D96" s="26" t="s">
        <v>3654</v>
      </c>
      <c r="E96" s="27" t="s">
        <v>3685</v>
      </c>
      <c r="F96" s="27" t="s">
        <v>4073</v>
      </c>
      <c r="G96" s="28" t="s">
        <v>139</v>
      </c>
      <c r="H96" s="29">
        <v>4662</v>
      </c>
      <c r="I96" s="30">
        <v>4750</v>
      </c>
      <c r="J96" s="30">
        <v>4904</v>
      </c>
      <c r="K96" s="30">
        <v>5172</v>
      </c>
      <c r="L96" s="30">
        <v>5265</v>
      </c>
      <c r="M96" s="30">
        <v>5376</v>
      </c>
      <c r="N96" s="31">
        <v>2.1082621082621156</v>
      </c>
      <c r="O96" s="32"/>
      <c r="P96" s="33"/>
      <c r="Q96" s="31">
        <v>65.797705943691341</v>
      </c>
      <c r="R96" s="34">
        <v>29.267903195331147</v>
      </c>
      <c r="S96" s="34">
        <v>53.622725536480488</v>
      </c>
      <c r="T96" s="34">
        <v>26.591975262943723</v>
      </c>
      <c r="U96" s="34">
        <v>31.079572077705954</v>
      </c>
      <c r="V96" s="34">
        <v>8.5299999999999994</v>
      </c>
      <c r="W96" s="35">
        <v>33731.497860000003</v>
      </c>
      <c r="X96" s="35">
        <v>28383.821370000001</v>
      </c>
      <c r="Y96" s="35">
        <v>34444.521392000002</v>
      </c>
      <c r="Z96" s="35">
        <v>33265.290165999999</v>
      </c>
      <c r="AA96" s="35">
        <v>43604</v>
      </c>
      <c r="AB96" s="45">
        <v>202303</v>
      </c>
      <c r="AC96" s="30">
        <v>5596</v>
      </c>
      <c r="AD96" s="30">
        <v>6302</v>
      </c>
      <c r="AE96" s="30">
        <v>7305</v>
      </c>
      <c r="AF96" s="30">
        <v>8342</v>
      </c>
      <c r="AG96" s="30">
        <v>6660</v>
      </c>
      <c r="AH96" s="36">
        <v>-20.163030448333728</v>
      </c>
      <c r="AI96" s="37">
        <v>19.013581129378121</v>
      </c>
      <c r="AJ96" s="30">
        <v>224</v>
      </c>
      <c r="AK96" s="30">
        <v>287</v>
      </c>
      <c r="AL96" s="30">
        <v>333</v>
      </c>
      <c r="AM96" s="30">
        <v>580</v>
      </c>
      <c r="AN96" s="30">
        <v>306</v>
      </c>
      <c r="AO96" s="38">
        <v>-47.241379310344826</v>
      </c>
      <c r="AP96" s="37">
        <v>36.607142857142861</v>
      </c>
      <c r="AQ96" s="34">
        <v>5.2640777377748265</v>
      </c>
      <c r="AR96" s="34">
        <v>28.953519256308102</v>
      </c>
      <c r="AS96" s="34">
        <v>2.9907747179258548</v>
      </c>
      <c r="AT96" s="34">
        <v>10.329572344730614</v>
      </c>
      <c r="AU96" s="39">
        <v>68.282519976679595</v>
      </c>
      <c r="AV96" s="40">
        <v>1140</v>
      </c>
      <c r="AW96" s="37">
        <v>0.71698113207547165</v>
      </c>
      <c r="AX96" s="30">
        <v>14579.5</v>
      </c>
      <c r="AY96" s="41">
        <v>159000</v>
      </c>
      <c r="AZ96" s="41">
        <v>26.911000000000001</v>
      </c>
      <c r="BA96" s="30">
        <v>9955.25</v>
      </c>
      <c r="BB96" s="30">
        <v>159000</v>
      </c>
      <c r="BC96" s="42">
        <v>0.71698113207547165</v>
      </c>
    </row>
    <row r="97" spans="1:55" s="43" customFormat="1" ht="21.75" customHeight="1" x14ac:dyDescent="0.3">
      <c r="A97" s="23">
        <v>97950</v>
      </c>
      <c r="B97" s="24" t="s">
        <v>1440</v>
      </c>
      <c r="C97" s="24" t="s">
        <v>68</v>
      </c>
      <c r="D97" s="26" t="s">
        <v>3667</v>
      </c>
      <c r="E97" s="27" t="s">
        <v>3668</v>
      </c>
      <c r="F97" s="27" t="s">
        <v>117</v>
      </c>
      <c r="G97" s="28" t="s">
        <v>117</v>
      </c>
      <c r="H97" s="29">
        <v>41140</v>
      </c>
      <c r="I97" s="30">
        <v>40806</v>
      </c>
      <c r="J97" s="30">
        <v>38156</v>
      </c>
      <c r="K97" s="30">
        <v>32352</v>
      </c>
      <c r="L97" s="30">
        <v>32363</v>
      </c>
      <c r="M97" s="30">
        <v>31111</v>
      </c>
      <c r="N97" s="31">
        <v>-3.8686153941229207</v>
      </c>
      <c r="O97" s="32"/>
      <c r="P97" s="33"/>
      <c r="Q97" s="31">
        <v>-25.630810092961475</v>
      </c>
      <c r="R97" s="34">
        <v>-30.347797354812258</v>
      </c>
      <c r="S97" s="34">
        <v>-18.366806229255182</v>
      </c>
      <c r="T97" s="34">
        <v>-12.907665743808804</v>
      </c>
      <c r="U97" s="34">
        <v>-10.827434830046268</v>
      </c>
      <c r="V97" s="34">
        <v>1.08</v>
      </c>
      <c r="W97" s="35">
        <v>60517.827720000001</v>
      </c>
      <c r="X97" s="35">
        <v>51635.857980000001</v>
      </c>
      <c r="Y97" s="35">
        <v>48399.207990000003</v>
      </c>
      <c r="Z97" s="35">
        <v>47270.144039999999</v>
      </c>
      <c r="AA97" s="35">
        <v>42152</v>
      </c>
      <c r="AB97" s="45">
        <v>202303</v>
      </c>
      <c r="AC97" s="30">
        <v>69799</v>
      </c>
      <c r="AD97" s="30">
        <v>75166</v>
      </c>
      <c r="AE97" s="30">
        <v>80119</v>
      </c>
      <c r="AF97" s="30">
        <v>75711</v>
      </c>
      <c r="AG97" s="30">
        <v>70712</v>
      </c>
      <c r="AH97" s="36">
        <v>-6.6027393641610814</v>
      </c>
      <c r="AI97" s="37">
        <v>1.3080416624879909</v>
      </c>
      <c r="AJ97" s="30">
        <v>4357</v>
      </c>
      <c r="AK97" s="30">
        <v>5043</v>
      </c>
      <c r="AL97" s="30">
        <v>4842</v>
      </c>
      <c r="AM97" s="30">
        <v>2406</v>
      </c>
      <c r="AN97" s="30">
        <v>2528</v>
      </c>
      <c r="AO97" s="38">
        <v>5.0706566916043139</v>
      </c>
      <c r="AP97" s="37">
        <v>-41.978425522148264</v>
      </c>
      <c r="AQ97" s="34">
        <v>4.9117027059275857</v>
      </c>
      <c r="AR97" s="34">
        <v>2.8444564410554016</v>
      </c>
      <c r="AS97" s="34">
        <v>0.35495524323596034</v>
      </c>
      <c r="AT97" s="34">
        <v>12.47884263976489</v>
      </c>
      <c r="AU97" s="39">
        <v>156.51078288548499</v>
      </c>
      <c r="AV97" s="40">
        <v>5500</v>
      </c>
      <c r="AW97" s="37">
        <v>1.9642857142857142</v>
      </c>
      <c r="AX97" s="30">
        <v>118753</v>
      </c>
      <c r="AY97" s="41">
        <v>280000</v>
      </c>
      <c r="AZ97" s="41">
        <v>10.988</v>
      </c>
      <c r="BA97" s="30">
        <v>185861.25</v>
      </c>
      <c r="BB97" s="30">
        <v>280000</v>
      </c>
      <c r="BC97" s="42">
        <v>1.9642857142857142</v>
      </c>
    </row>
    <row r="98" spans="1:55" s="43" customFormat="1" ht="21.75" customHeight="1" x14ac:dyDescent="0.3">
      <c r="A98" s="47">
        <v>251270</v>
      </c>
      <c r="B98" s="48" t="s">
        <v>1460</v>
      </c>
      <c r="C98" s="24" t="s">
        <v>68</v>
      </c>
      <c r="D98" s="26" t="s">
        <v>3683</v>
      </c>
      <c r="E98" s="27" t="s">
        <v>3683</v>
      </c>
      <c r="F98" s="27" t="s">
        <v>3683</v>
      </c>
      <c r="G98" s="28" t="s">
        <v>121</v>
      </c>
      <c r="H98" s="29">
        <v>158</v>
      </c>
      <c r="I98" s="30">
        <v>101</v>
      </c>
      <c r="J98" s="30" t="s">
        <v>71</v>
      </c>
      <c r="K98" s="30" t="s">
        <v>71</v>
      </c>
      <c r="L98" s="30" t="s">
        <v>71</v>
      </c>
      <c r="M98" s="30">
        <v>186</v>
      </c>
      <c r="N98" s="31" t="s">
        <v>71</v>
      </c>
      <c r="O98" s="32"/>
      <c r="P98" s="33"/>
      <c r="Q98" s="31">
        <v>-12.969588550983902</v>
      </c>
      <c r="R98" s="34">
        <v>-28.770776886983906</v>
      </c>
      <c r="S98" s="34">
        <v>-15.685339018734856</v>
      </c>
      <c r="T98" s="34">
        <v>-30.993532785546119</v>
      </c>
      <c r="U98" s="34">
        <v>-9.9082233589074313</v>
      </c>
      <c r="V98" s="34">
        <v>1.67</v>
      </c>
      <c r="W98" s="35">
        <v>58706.241865999997</v>
      </c>
      <c r="X98" s="35">
        <v>49595.170654000001</v>
      </c>
      <c r="Y98" s="35">
        <v>60597.218910000003</v>
      </c>
      <c r="Z98" s="35">
        <v>46414.891080000001</v>
      </c>
      <c r="AA98" s="35">
        <v>41816</v>
      </c>
      <c r="AB98" s="45">
        <v>202303</v>
      </c>
      <c r="AC98" s="30">
        <v>6315</v>
      </c>
      <c r="AD98" s="30">
        <v>6606</v>
      </c>
      <c r="AE98" s="30">
        <v>6945</v>
      </c>
      <c r="AF98" s="30">
        <v>6869</v>
      </c>
      <c r="AG98" s="30">
        <v>6026</v>
      </c>
      <c r="AH98" s="36">
        <v>-12.272528752365696</v>
      </c>
      <c r="AI98" s="37">
        <v>-4.5764053840063319</v>
      </c>
      <c r="AJ98" s="30">
        <v>-119</v>
      </c>
      <c r="AK98" s="30">
        <v>-346</v>
      </c>
      <c r="AL98" s="30">
        <v>-380</v>
      </c>
      <c r="AM98" s="30">
        <v>-241</v>
      </c>
      <c r="AN98" s="30">
        <v>-282</v>
      </c>
      <c r="AO98" s="38" t="s">
        <v>87</v>
      </c>
      <c r="AP98" s="37" t="s">
        <v>87</v>
      </c>
      <c r="AQ98" s="34">
        <v>-4.7228314300839447</v>
      </c>
      <c r="AR98" s="34">
        <v>-33.47958366693355</v>
      </c>
      <c r="AS98" s="34">
        <v>0.73002156056598666</v>
      </c>
      <c r="AT98" s="34">
        <v>-2.1804977261022511</v>
      </c>
      <c r="AU98" s="39">
        <v>67.234486430809795</v>
      </c>
      <c r="AV98" s="40" t="s">
        <v>71</v>
      </c>
      <c r="AW98" s="37" t="s">
        <v>71</v>
      </c>
      <c r="AX98" s="30">
        <v>57280.5</v>
      </c>
      <c r="AY98" s="41">
        <v>48650</v>
      </c>
      <c r="AZ98" s="41" t="s">
        <v>71</v>
      </c>
      <c r="BA98" s="30">
        <v>38512.25</v>
      </c>
      <c r="BB98" s="30">
        <v>48650</v>
      </c>
      <c r="BC98" s="42" t="s">
        <v>71</v>
      </c>
    </row>
    <row r="99" spans="1:55" s="43" customFormat="1" ht="21.75" customHeight="1" x14ac:dyDescent="0.3">
      <c r="A99" s="47">
        <v>720</v>
      </c>
      <c r="B99" s="48" t="s">
        <v>1455</v>
      </c>
      <c r="C99" s="24" t="s">
        <v>68</v>
      </c>
      <c r="D99" s="26" t="s">
        <v>3659</v>
      </c>
      <c r="E99" s="27" t="s">
        <v>3659</v>
      </c>
      <c r="F99" s="27" t="s">
        <v>3659</v>
      </c>
      <c r="G99" s="28" t="s">
        <v>77</v>
      </c>
      <c r="H99" s="29">
        <v>4761</v>
      </c>
      <c r="I99" s="30">
        <v>4704</v>
      </c>
      <c r="J99" s="30">
        <v>4776</v>
      </c>
      <c r="K99" s="30">
        <v>4849</v>
      </c>
      <c r="L99" s="30">
        <v>4933</v>
      </c>
      <c r="M99" s="30">
        <v>4971</v>
      </c>
      <c r="N99" s="31">
        <v>0.77032231907561144</v>
      </c>
      <c r="O99" s="32"/>
      <c r="P99" s="33"/>
      <c r="Q99" s="31">
        <v>11.607142857142838</v>
      </c>
      <c r="R99" s="34">
        <v>-0.2669411518138487</v>
      </c>
      <c r="S99" s="34">
        <v>-9.863282186883815E-4</v>
      </c>
      <c r="T99" s="34">
        <v>-5.4233792511526158</v>
      </c>
      <c r="U99" s="34">
        <v>-2.0897385720156869</v>
      </c>
      <c r="V99" s="34">
        <v>1.49</v>
      </c>
      <c r="W99" s="35">
        <v>41869.767639999998</v>
      </c>
      <c r="X99" s="35">
        <v>41758.411874999998</v>
      </c>
      <c r="Y99" s="35">
        <v>44152.560822500003</v>
      </c>
      <c r="Z99" s="35">
        <v>42649.257995</v>
      </c>
      <c r="AA99" s="35">
        <v>41758</v>
      </c>
      <c r="AB99" s="45">
        <v>202303</v>
      </c>
      <c r="AC99" s="30">
        <v>41453</v>
      </c>
      <c r="AD99" s="30">
        <v>55794</v>
      </c>
      <c r="AE99" s="30">
        <v>54308</v>
      </c>
      <c r="AF99" s="30">
        <v>60835</v>
      </c>
      <c r="AG99" s="30">
        <v>60311</v>
      </c>
      <c r="AH99" s="36">
        <v>-0.86134626448590712</v>
      </c>
      <c r="AI99" s="37">
        <v>45.492485465466913</v>
      </c>
      <c r="AJ99" s="30">
        <v>1715</v>
      </c>
      <c r="AK99" s="30">
        <v>1754</v>
      </c>
      <c r="AL99" s="30">
        <v>1537</v>
      </c>
      <c r="AM99" s="30">
        <v>743</v>
      </c>
      <c r="AN99" s="30">
        <v>1735</v>
      </c>
      <c r="AO99" s="38">
        <v>133.5127860026918</v>
      </c>
      <c r="AP99" s="37">
        <v>1.1661807580174877</v>
      </c>
      <c r="AQ99" s="34">
        <v>2.4947242786964643</v>
      </c>
      <c r="AR99" s="34">
        <v>7.238342867048015</v>
      </c>
      <c r="AS99" s="34">
        <v>0.41514001456439775</v>
      </c>
      <c r="AT99" s="34">
        <v>5.7352908281575044</v>
      </c>
      <c r="AU99" s="39">
        <v>109.667181142833</v>
      </c>
      <c r="AV99" s="40">
        <v>600</v>
      </c>
      <c r="AW99" s="37">
        <v>1.6</v>
      </c>
      <c r="AX99" s="30">
        <v>100587.75</v>
      </c>
      <c r="AY99" s="41">
        <v>37500</v>
      </c>
      <c r="AZ99" s="41">
        <v>14.335000000000001</v>
      </c>
      <c r="BA99" s="30">
        <v>110311.75</v>
      </c>
      <c r="BB99" s="30">
        <v>37500</v>
      </c>
      <c r="BC99" s="42">
        <v>1.6</v>
      </c>
    </row>
    <row r="100" spans="1:55" s="43" customFormat="1" ht="21.75" customHeight="1" x14ac:dyDescent="0.3">
      <c r="A100" s="23">
        <v>22100</v>
      </c>
      <c r="B100" s="24" t="s">
        <v>4313</v>
      </c>
      <c r="C100" s="24" t="s">
        <v>92</v>
      </c>
      <c r="D100" s="26" t="s">
        <v>3654</v>
      </c>
      <c r="E100" s="27" t="s">
        <v>3685</v>
      </c>
      <c r="F100" s="27" t="s">
        <v>4073</v>
      </c>
      <c r="G100" s="28" t="s">
        <v>246</v>
      </c>
      <c r="H100" s="29">
        <v>373</v>
      </c>
      <c r="I100" s="30">
        <v>382</v>
      </c>
      <c r="J100" s="30">
        <v>390</v>
      </c>
      <c r="K100" s="30" t="s">
        <v>71</v>
      </c>
      <c r="L100" s="30" t="s">
        <v>71</v>
      </c>
      <c r="M100" s="30">
        <v>819</v>
      </c>
      <c r="N100" s="31" t="s">
        <v>71</v>
      </c>
      <c r="O100" s="32"/>
      <c r="P100" s="33"/>
      <c r="Q100" s="31">
        <v>318.85245901639348</v>
      </c>
      <c r="R100" s="34">
        <v>374.90861269258602</v>
      </c>
      <c r="S100" s="34">
        <v>298.59724435040755</v>
      </c>
      <c r="T100" s="34">
        <v>112.91736135717608</v>
      </c>
      <c r="U100" s="34">
        <v>105.55175674063659</v>
      </c>
      <c r="V100" s="34">
        <v>1.19</v>
      </c>
      <c r="W100" s="35">
        <v>8179.4684201999999</v>
      </c>
      <c r="X100" s="35">
        <v>9745.4261289000005</v>
      </c>
      <c r="Y100" s="35">
        <v>18244.16748</v>
      </c>
      <c r="Z100" s="35">
        <v>18897.916814699998</v>
      </c>
      <c r="AA100" s="35">
        <v>38845</v>
      </c>
      <c r="AB100" s="45">
        <v>202303</v>
      </c>
      <c r="AC100" s="30">
        <v>2329</v>
      </c>
      <c r="AD100" s="30">
        <v>2381</v>
      </c>
      <c r="AE100" s="30">
        <v>2395</v>
      </c>
      <c r="AF100" s="30">
        <v>4422</v>
      </c>
      <c r="AG100" s="30">
        <v>4066</v>
      </c>
      <c r="AH100" s="36">
        <v>-8.0506558118498379</v>
      </c>
      <c r="AI100" s="37">
        <v>74.581365392872485</v>
      </c>
      <c r="AJ100" s="30">
        <v>180</v>
      </c>
      <c r="AK100" s="30">
        <v>145</v>
      </c>
      <c r="AL100" s="30">
        <v>170</v>
      </c>
      <c r="AM100" s="30">
        <v>153</v>
      </c>
      <c r="AN100" s="30">
        <v>299</v>
      </c>
      <c r="AO100" s="38">
        <v>95.424836601307177</v>
      </c>
      <c r="AP100" s="37">
        <v>66.111111111111114</v>
      </c>
      <c r="AQ100" s="34">
        <v>5.7825693606755131</v>
      </c>
      <c r="AR100" s="34">
        <v>50.64537157757497</v>
      </c>
      <c r="AS100" s="34">
        <v>9.6689483509645306</v>
      </c>
      <c r="AT100" s="34">
        <v>19.091474797759801</v>
      </c>
      <c r="AU100" s="39">
        <v>88.45052893590541</v>
      </c>
      <c r="AV100" s="40">
        <v>75</v>
      </c>
      <c r="AW100" s="37">
        <v>0.29354207436399216</v>
      </c>
      <c r="AX100" s="30">
        <v>4017.5</v>
      </c>
      <c r="AY100" s="41">
        <v>25550</v>
      </c>
      <c r="AZ100" s="41">
        <v>24.832000000000001</v>
      </c>
      <c r="BA100" s="30">
        <v>3553.5</v>
      </c>
      <c r="BB100" s="30">
        <v>25550</v>
      </c>
      <c r="BC100" s="42">
        <v>0.29354207436399216</v>
      </c>
    </row>
    <row r="101" spans="1:55" s="43" customFormat="1" ht="21.75" customHeight="1" x14ac:dyDescent="0.3">
      <c r="A101" s="23">
        <v>28300</v>
      </c>
      <c r="B101" s="24" t="s">
        <v>1468</v>
      </c>
      <c r="C101" s="24" t="s">
        <v>92</v>
      </c>
      <c r="D101" s="26" t="s">
        <v>3649</v>
      </c>
      <c r="E101" s="27" t="s">
        <v>175</v>
      </c>
      <c r="F101" s="27" t="s">
        <v>213</v>
      </c>
      <c r="G101" s="28" t="s">
        <v>3961</v>
      </c>
      <c r="H101" s="29" t="s">
        <v>71</v>
      </c>
      <c r="I101" s="30" t="s">
        <v>71</v>
      </c>
      <c r="J101" s="30" t="s">
        <v>71</v>
      </c>
      <c r="K101" s="30" t="s">
        <v>71</v>
      </c>
      <c r="L101" s="30" t="s">
        <v>71</v>
      </c>
      <c r="M101" s="30" t="s">
        <v>71</v>
      </c>
      <c r="N101" s="31" t="s">
        <v>71</v>
      </c>
      <c r="O101" s="32"/>
      <c r="P101" s="33"/>
      <c r="Q101" s="31">
        <v>18.098712578231478</v>
      </c>
      <c r="R101" s="34">
        <v>-15.619668917506214</v>
      </c>
      <c r="S101" s="34">
        <v>3.1285187424140881</v>
      </c>
      <c r="T101" s="34">
        <v>-11.788524326183126</v>
      </c>
      <c r="U101" s="34">
        <v>-6.7844926213017303</v>
      </c>
      <c r="V101" s="34">
        <v>-0.95</v>
      </c>
      <c r="W101" s="35">
        <v>45478.607997500003</v>
      </c>
      <c r="X101" s="35">
        <v>37210.851535499998</v>
      </c>
      <c r="Y101" s="35">
        <v>43503.410080000001</v>
      </c>
      <c r="Z101" s="35">
        <v>41168.042827999998</v>
      </c>
      <c r="AA101" s="35">
        <v>38375</v>
      </c>
      <c r="AB101" s="45">
        <v>202303</v>
      </c>
      <c r="AC101" s="30">
        <v>655</v>
      </c>
      <c r="AD101" s="30">
        <v>578</v>
      </c>
      <c r="AE101" s="30">
        <v>240</v>
      </c>
      <c r="AF101" s="30">
        <v>324</v>
      </c>
      <c r="AG101" s="30">
        <v>198</v>
      </c>
      <c r="AH101" s="36">
        <v>-38.888888888888886</v>
      </c>
      <c r="AI101" s="37">
        <v>-69.770992366412216</v>
      </c>
      <c r="AJ101" s="30">
        <v>-65</v>
      </c>
      <c r="AK101" s="30">
        <v>-136</v>
      </c>
      <c r="AL101" s="30">
        <v>-367</v>
      </c>
      <c r="AM101" s="30">
        <v>-179</v>
      </c>
      <c r="AN101" s="30">
        <v>-278</v>
      </c>
      <c r="AO101" s="38" t="s">
        <v>87</v>
      </c>
      <c r="AP101" s="37" t="s">
        <v>87</v>
      </c>
      <c r="AQ101" s="34">
        <v>-71.641791044776113</v>
      </c>
      <c r="AR101" s="34">
        <v>-39.973958333333336</v>
      </c>
      <c r="AS101" s="34">
        <v>6.1867719962919674</v>
      </c>
      <c r="AT101" s="34">
        <v>-15.477006166619645</v>
      </c>
      <c r="AU101" s="39">
        <v>43.432348555076381</v>
      </c>
      <c r="AV101" s="40" t="s">
        <v>71</v>
      </c>
      <c r="AW101" s="37" t="s">
        <v>71</v>
      </c>
      <c r="AX101" s="30">
        <v>6202.75</v>
      </c>
      <c r="AY101" s="41">
        <v>31250</v>
      </c>
      <c r="AZ101" s="41" t="s">
        <v>71</v>
      </c>
      <c r="BA101" s="30">
        <v>2694</v>
      </c>
      <c r="BB101" s="30">
        <v>31250</v>
      </c>
      <c r="BC101" s="42" t="s">
        <v>71</v>
      </c>
    </row>
    <row r="102" spans="1:55" s="43" customFormat="1" ht="21.75" customHeight="1" x14ac:dyDescent="0.3">
      <c r="A102" s="23">
        <v>11790</v>
      </c>
      <c r="B102" s="24" t="s">
        <v>1465</v>
      </c>
      <c r="C102" s="24" t="s">
        <v>68</v>
      </c>
      <c r="D102" s="26" t="s">
        <v>3651</v>
      </c>
      <c r="E102" s="27" t="s">
        <v>3652</v>
      </c>
      <c r="F102" s="27" t="s">
        <v>3652</v>
      </c>
      <c r="G102" s="28" t="s">
        <v>125</v>
      </c>
      <c r="H102" s="29">
        <v>2676</v>
      </c>
      <c r="I102" s="30">
        <v>3038</v>
      </c>
      <c r="J102" s="30">
        <v>3310</v>
      </c>
      <c r="K102" s="30">
        <v>2008</v>
      </c>
      <c r="L102" s="30">
        <v>2146</v>
      </c>
      <c r="M102" s="30">
        <v>2279</v>
      </c>
      <c r="N102" s="31">
        <v>6.1975768872320591</v>
      </c>
      <c r="O102" s="32"/>
      <c r="P102" s="33"/>
      <c r="Q102" s="31">
        <v>13.961407491486932</v>
      </c>
      <c r="R102" s="34">
        <v>-21.562027952774642</v>
      </c>
      <c r="S102" s="34">
        <v>7.0368914930154292</v>
      </c>
      <c r="T102" s="34">
        <v>-8.5604697445824556</v>
      </c>
      <c r="U102" s="34">
        <v>-6.4300053863481255</v>
      </c>
      <c r="V102" s="34">
        <v>0.4</v>
      </c>
      <c r="W102" s="35">
        <v>48471.421439999998</v>
      </c>
      <c r="X102" s="35">
        <v>35520.463523999999</v>
      </c>
      <c r="Y102" s="35">
        <v>41579.391204</v>
      </c>
      <c r="Z102" s="35">
        <v>40632.683753999998</v>
      </c>
      <c r="AA102" s="35">
        <v>38020</v>
      </c>
      <c r="AB102" s="45">
        <v>202303</v>
      </c>
      <c r="AC102" s="30">
        <v>11206</v>
      </c>
      <c r="AD102" s="30">
        <v>10768</v>
      </c>
      <c r="AE102" s="30">
        <v>1779</v>
      </c>
      <c r="AF102" s="30">
        <v>7637</v>
      </c>
      <c r="AG102" s="30">
        <v>6691</v>
      </c>
      <c r="AH102" s="36">
        <v>-12.387062982846665</v>
      </c>
      <c r="AI102" s="37">
        <v>-40.29091558093878</v>
      </c>
      <c r="AJ102" s="30">
        <v>1330</v>
      </c>
      <c r="AK102" s="30">
        <v>1094</v>
      </c>
      <c r="AL102" s="30">
        <v>22</v>
      </c>
      <c r="AM102" s="30">
        <v>-243</v>
      </c>
      <c r="AN102" s="30">
        <v>-217</v>
      </c>
      <c r="AO102" s="38" t="s">
        <v>87</v>
      </c>
      <c r="AP102" s="37" t="s">
        <v>114</v>
      </c>
      <c r="AQ102" s="34">
        <v>2.4409302325581397</v>
      </c>
      <c r="AR102" s="34">
        <v>57.957317073170735</v>
      </c>
      <c r="AS102" s="34">
        <v>1.4995513572675192</v>
      </c>
      <c r="AT102" s="34">
        <v>2.587337428636225</v>
      </c>
      <c r="AU102" s="39">
        <v>175.39761578433598</v>
      </c>
      <c r="AV102" s="40">
        <v>1100</v>
      </c>
      <c r="AW102" s="37">
        <v>1.0956175298804782</v>
      </c>
      <c r="AX102" s="30">
        <v>25354.25</v>
      </c>
      <c r="AY102" s="41">
        <v>100400</v>
      </c>
      <c r="AZ102" s="41">
        <v>-151.733</v>
      </c>
      <c r="BA102" s="30">
        <v>44470.75</v>
      </c>
      <c r="BB102" s="30">
        <v>100400</v>
      </c>
      <c r="BC102" s="42">
        <v>1.0956175298804782</v>
      </c>
    </row>
    <row r="103" spans="1:55" s="43" customFormat="1" ht="21.75" customHeight="1" x14ac:dyDescent="0.3">
      <c r="A103" s="47">
        <v>64350</v>
      </c>
      <c r="B103" s="48" t="s">
        <v>1477</v>
      </c>
      <c r="C103" s="24" t="s">
        <v>68</v>
      </c>
      <c r="D103" s="26" t="s">
        <v>3676</v>
      </c>
      <c r="E103" s="27" t="s">
        <v>152</v>
      </c>
      <c r="F103" s="27" t="s">
        <v>152</v>
      </c>
      <c r="G103" s="28" t="s">
        <v>152</v>
      </c>
      <c r="H103" s="29">
        <v>1506</v>
      </c>
      <c r="I103" s="30">
        <v>1556</v>
      </c>
      <c r="J103" s="30">
        <v>1585</v>
      </c>
      <c r="K103" s="30">
        <v>1756</v>
      </c>
      <c r="L103" s="30">
        <v>1831</v>
      </c>
      <c r="M103" s="30">
        <v>1893</v>
      </c>
      <c r="N103" s="31">
        <v>3.3861277990169247</v>
      </c>
      <c r="O103" s="32"/>
      <c r="P103" s="33"/>
      <c r="Q103" s="31">
        <v>24.775583482944352</v>
      </c>
      <c r="R103" s="34">
        <v>87.838101230666638</v>
      </c>
      <c r="S103" s="34">
        <v>22.359326505892007</v>
      </c>
      <c r="T103" s="34">
        <v>27.523114596966369</v>
      </c>
      <c r="U103" s="34">
        <v>6.5952414959304484</v>
      </c>
      <c r="V103" s="34">
        <v>-8.91</v>
      </c>
      <c r="W103" s="35">
        <v>20191.324205000001</v>
      </c>
      <c r="X103" s="35">
        <v>30996.411211999999</v>
      </c>
      <c r="Y103" s="35">
        <v>29741.274842499999</v>
      </c>
      <c r="Z103" s="35">
        <v>35580.387518000003</v>
      </c>
      <c r="AA103" s="35">
        <v>37927</v>
      </c>
      <c r="AB103" s="45">
        <v>202303</v>
      </c>
      <c r="AC103" s="30">
        <v>6774</v>
      </c>
      <c r="AD103" s="30">
        <v>7858</v>
      </c>
      <c r="AE103" s="30">
        <v>7825</v>
      </c>
      <c r="AF103" s="30">
        <v>9176</v>
      </c>
      <c r="AG103" s="30">
        <v>6844</v>
      </c>
      <c r="AH103" s="36">
        <v>-25.41412380122058</v>
      </c>
      <c r="AI103" s="37">
        <v>1.0333628579864085</v>
      </c>
      <c r="AJ103" s="30">
        <v>236</v>
      </c>
      <c r="AK103" s="30">
        <v>314</v>
      </c>
      <c r="AL103" s="30">
        <v>318</v>
      </c>
      <c r="AM103" s="30">
        <v>607</v>
      </c>
      <c r="AN103" s="30">
        <v>319</v>
      </c>
      <c r="AO103" s="38">
        <v>-47.44645799011532</v>
      </c>
      <c r="AP103" s="37">
        <v>35.169491525423723</v>
      </c>
      <c r="AQ103" s="34">
        <v>4.9143614169006087</v>
      </c>
      <c r="AR103" s="34">
        <v>24.343388960205392</v>
      </c>
      <c r="AS103" s="34">
        <v>2.6809691271846892</v>
      </c>
      <c r="AT103" s="34">
        <v>11.013130224256455</v>
      </c>
      <c r="AU103" s="39">
        <v>217.82918338134198</v>
      </c>
      <c r="AV103" s="40" t="s">
        <v>71</v>
      </c>
      <c r="AW103" s="37" t="s">
        <v>71</v>
      </c>
      <c r="AX103" s="30">
        <v>14146.75</v>
      </c>
      <c r="AY103" s="41">
        <v>34750</v>
      </c>
      <c r="AZ103" s="41" t="s">
        <v>71</v>
      </c>
      <c r="BA103" s="30">
        <v>30815.75</v>
      </c>
      <c r="BB103" s="30">
        <v>34750</v>
      </c>
      <c r="BC103" s="42" t="s">
        <v>71</v>
      </c>
    </row>
    <row r="104" spans="1:55" s="43" customFormat="1" ht="21.75" customHeight="1" x14ac:dyDescent="0.3">
      <c r="A104" s="47">
        <v>10620</v>
      </c>
      <c r="B104" s="48" t="s">
        <v>1471</v>
      </c>
      <c r="C104" s="24" t="s">
        <v>68</v>
      </c>
      <c r="D104" s="26" t="s">
        <v>94</v>
      </c>
      <c r="E104" s="27" t="s">
        <v>94</v>
      </c>
      <c r="F104" s="27" t="s">
        <v>94</v>
      </c>
      <c r="G104" s="28" t="s">
        <v>94</v>
      </c>
      <c r="H104" s="29">
        <v>2657</v>
      </c>
      <c r="I104" s="30">
        <v>2699</v>
      </c>
      <c r="J104" s="30">
        <v>2712</v>
      </c>
      <c r="K104" s="30">
        <v>2997</v>
      </c>
      <c r="L104" s="30">
        <v>3375</v>
      </c>
      <c r="M104" s="30">
        <v>3709</v>
      </c>
      <c r="N104" s="31">
        <v>9.8962962962962919</v>
      </c>
      <c r="O104" s="32"/>
      <c r="P104" s="33"/>
      <c r="Q104" s="31">
        <v>14.004914004914015</v>
      </c>
      <c r="R104" s="34">
        <v>15.709742122250447</v>
      </c>
      <c r="S104" s="34">
        <v>17.318853580334846</v>
      </c>
      <c r="T104" s="34">
        <v>27.822607688767032</v>
      </c>
      <c r="U104" s="34">
        <v>12.620404347141822</v>
      </c>
      <c r="V104" s="34">
        <v>0.76</v>
      </c>
      <c r="W104" s="35">
        <v>32033.603498</v>
      </c>
      <c r="X104" s="35">
        <v>31594.239859000001</v>
      </c>
      <c r="Y104" s="35">
        <v>28998.000174000001</v>
      </c>
      <c r="Z104" s="35">
        <v>32912.330776000003</v>
      </c>
      <c r="AA104" s="35">
        <v>37066</v>
      </c>
      <c r="AB104" s="45">
        <v>202303</v>
      </c>
      <c r="AC104" s="30">
        <v>8760</v>
      </c>
      <c r="AD104" s="30">
        <v>9354</v>
      </c>
      <c r="AE104" s="30">
        <v>8823</v>
      </c>
      <c r="AF104" s="30">
        <v>10232</v>
      </c>
      <c r="AG104" s="30">
        <v>9092</v>
      </c>
      <c r="AH104" s="36">
        <v>-11.141516810007824</v>
      </c>
      <c r="AI104" s="37">
        <v>3.7899543378995482</v>
      </c>
      <c r="AJ104" s="30">
        <v>-618</v>
      </c>
      <c r="AK104" s="30">
        <v>-66</v>
      </c>
      <c r="AL104" s="30">
        <v>141</v>
      </c>
      <c r="AM104" s="30">
        <v>-547</v>
      </c>
      <c r="AN104" s="30">
        <v>-274</v>
      </c>
      <c r="AO104" s="38" t="s">
        <v>87</v>
      </c>
      <c r="AP104" s="37" t="s">
        <v>87</v>
      </c>
      <c r="AQ104" s="34">
        <v>-1.9892802858590435</v>
      </c>
      <c r="AR104" s="34">
        <v>-49.68632707774799</v>
      </c>
      <c r="AS104" s="34">
        <v>1.6685122664866081</v>
      </c>
      <c r="AT104" s="34">
        <v>-3.3580913796984015</v>
      </c>
      <c r="AU104" s="39">
        <v>113.30744992122439</v>
      </c>
      <c r="AV104" s="40" t="s">
        <v>71</v>
      </c>
      <c r="AW104" s="37" t="s">
        <v>71</v>
      </c>
      <c r="AX104" s="30">
        <v>22215</v>
      </c>
      <c r="AY104" s="41">
        <v>92800</v>
      </c>
      <c r="AZ104" s="41" t="s">
        <v>71</v>
      </c>
      <c r="BA104" s="30">
        <v>25171.25</v>
      </c>
      <c r="BB104" s="30">
        <v>92800</v>
      </c>
      <c r="BC104" s="42" t="s">
        <v>71</v>
      </c>
    </row>
    <row r="105" spans="1:55" s="43" customFormat="1" ht="21.75" customHeight="1" x14ac:dyDescent="0.3">
      <c r="A105" s="23">
        <v>11780</v>
      </c>
      <c r="B105" s="24" t="s">
        <v>1459</v>
      </c>
      <c r="C105" s="24" t="s">
        <v>68</v>
      </c>
      <c r="D105" s="26" t="s">
        <v>3651</v>
      </c>
      <c r="E105" s="27" t="s">
        <v>3652</v>
      </c>
      <c r="F105" s="27" t="s">
        <v>3652</v>
      </c>
      <c r="G105" s="28" t="s">
        <v>132</v>
      </c>
      <c r="H105" s="29">
        <v>18853</v>
      </c>
      <c r="I105" s="30">
        <v>16830</v>
      </c>
      <c r="J105" s="30">
        <v>17426</v>
      </c>
      <c r="K105" s="30">
        <v>18575</v>
      </c>
      <c r="L105" s="30">
        <v>19038</v>
      </c>
      <c r="M105" s="30">
        <v>18449</v>
      </c>
      <c r="N105" s="31">
        <v>-3.093812375249505</v>
      </c>
      <c r="O105" s="32"/>
      <c r="P105" s="33"/>
      <c r="Q105" s="31">
        <v>4.3801652892561993</v>
      </c>
      <c r="R105" s="34">
        <v>-1.0460069426649565</v>
      </c>
      <c r="S105" s="34">
        <v>-11.986005797743104</v>
      </c>
      <c r="T105" s="34">
        <v>-11.492584666966598</v>
      </c>
      <c r="U105" s="34">
        <v>-1.5587827901491491</v>
      </c>
      <c r="V105" s="34">
        <v>2.4300000000000002</v>
      </c>
      <c r="W105" s="35">
        <v>37415.367339999997</v>
      </c>
      <c r="X105" s="35">
        <v>42066.03772</v>
      </c>
      <c r="Y105" s="35">
        <v>41831.523223999997</v>
      </c>
      <c r="Z105" s="35">
        <v>37610.262296000001</v>
      </c>
      <c r="AA105" s="35">
        <v>37024</v>
      </c>
      <c r="AB105" s="45">
        <v>202303</v>
      </c>
      <c r="AC105" s="30">
        <v>21991</v>
      </c>
      <c r="AD105" s="30">
        <v>22439</v>
      </c>
      <c r="AE105" s="30">
        <v>18872</v>
      </c>
      <c r="AF105" s="30">
        <v>16455</v>
      </c>
      <c r="AG105" s="30">
        <v>17213</v>
      </c>
      <c r="AH105" s="36">
        <v>4.6065025828015749</v>
      </c>
      <c r="AI105" s="37">
        <v>-21.727070165067531</v>
      </c>
      <c r="AJ105" s="30">
        <v>4491</v>
      </c>
      <c r="AK105" s="30">
        <v>3540</v>
      </c>
      <c r="AL105" s="30">
        <v>2305</v>
      </c>
      <c r="AM105" s="30">
        <v>1143</v>
      </c>
      <c r="AN105" s="30">
        <v>1302</v>
      </c>
      <c r="AO105" s="38">
        <v>13.910761154855633</v>
      </c>
      <c r="AP105" s="37">
        <v>-71.008684034736149</v>
      </c>
      <c r="AQ105" s="34">
        <v>11.056429133490711</v>
      </c>
      <c r="AR105" s="34">
        <v>4.4661037394451144</v>
      </c>
      <c r="AS105" s="34">
        <v>0.67075197811504994</v>
      </c>
      <c r="AT105" s="34">
        <v>15.018728118446855</v>
      </c>
      <c r="AU105" s="39">
        <v>41.650248424981093</v>
      </c>
      <c r="AV105" s="40">
        <v>5400</v>
      </c>
      <c r="AW105" s="37">
        <v>4.2755344418052257</v>
      </c>
      <c r="AX105" s="30">
        <v>55197.75</v>
      </c>
      <c r="AY105" s="41">
        <v>126300</v>
      </c>
      <c r="AZ105" s="41">
        <v>14.276</v>
      </c>
      <c r="BA105" s="30">
        <v>22990</v>
      </c>
      <c r="BB105" s="30">
        <v>126300</v>
      </c>
      <c r="BC105" s="42">
        <v>4.2755344418052257</v>
      </c>
    </row>
    <row r="106" spans="1:55" s="43" customFormat="1" ht="21.75" customHeight="1" x14ac:dyDescent="0.3">
      <c r="A106" s="23">
        <v>35250</v>
      </c>
      <c r="B106" s="24" t="s">
        <v>1447</v>
      </c>
      <c r="C106" s="24" t="s">
        <v>68</v>
      </c>
      <c r="D106" s="26" t="s">
        <v>3699</v>
      </c>
      <c r="E106" s="27" t="s">
        <v>123</v>
      </c>
      <c r="F106" s="27" t="s">
        <v>123</v>
      </c>
      <c r="G106" s="28" t="s">
        <v>123</v>
      </c>
      <c r="H106" s="29">
        <v>1481</v>
      </c>
      <c r="I106" s="30">
        <v>1399</v>
      </c>
      <c r="J106" s="30">
        <v>1373</v>
      </c>
      <c r="K106" s="30">
        <v>1432</v>
      </c>
      <c r="L106" s="30">
        <v>1419</v>
      </c>
      <c r="M106" s="30">
        <v>1377</v>
      </c>
      <c r="N106" s="31">
        <v>-2.9598308668076112</v>
      </c>
      <c r="O106" s="32"/>
      <c r="P106" s="33"/>
      <c r="Q106" s="31">
        <v>-25.152838427947589</v>
      </c>
      <c r="R106" s="34">
        <v>-28.732589449003587</v>
      </c>
      <c r="S106" s="34">
        <v>-26.438574087920021</v>
      </c>
      <c r="T106" s="34">
        <v>-12.995876966930787</v>
      </c>
      <c r="U106" s="34">
        <v>-2.8355315333637443</v>
      </c>
      <c r="V106" s="34">
        <v>-0.17</v>
      </c>
      <c r="W106" s="35">
        <v>51452.69025</v>
      </c>
      <c r="X106" s="35">
        <v>49848.136500000001</v>
      </c>
      <c r="Y106" s="35">
        <v>42146.2785</v>
      </c>
      <c r="Z106" s="35">
        <v>37739.104200000002</v>
      </c>
      <c r="AA106" s="35">
        <v>36669</v>
      </c>
      <c r="AB106" s="45">
        <v>202303</v>
      </c>
      <c r="AC106" s="30">
        <v>2269</v>
      </c>
      <c r="AD106" s="30">
        <v>3115</v>
      </c>
      <c r="AE106" s="30">
        <v>3976</v>
      </c>
      <c r="AF106" s="30">
        <v>3347</v>
      </c>
      <c r="AG106" s="30">
        <v>3581</v>
      </c>
      <c r="AH106" s="36">
        <v>6.9913355243501618</v>
      </c>
      <c r="AI106" s="37">
        <v>57.82282944028205</v>
      </c>
      <c r="AJ106" s="30">
        <v>105</v>
      </c>
      <c r="AK106" s="30">
        <v>699</v>
      </c>
      <c r="AL106" s="30">
        <v>1187</v>
      </c>
      <c r="AM106" s="30">
        <v>184</v>
      </c>
      <c r="AN106" s="30">
        <v>697</v>
      </c>
      <c r="AO106" s="38">
        <v>278.80434782608694</v>
      </c>
      <c r="AP106" s="37">
        <v>563.80952380952385</v>
      </c>
      <c r="AQ106" s="34">
        <v>19.737499108352949</v>
      </c>
      <c r="AR106" s="34">
        <v>13.252258764004337</v>
      </c>
      <c r="AS106" s="34">
        <v>1.0869558773398942</v>
      </c>
      <c r="AT106" s="34">
        <v>8.202042358939396</v>
      </c>
      <c r="AU106" s="39">
        <v>19.850009633768583</v>
      </c>
      <c r="AV106" s="40">
        <v>350</v>
      </c>
      <c r="AW106" s="37">
        <v>2.0420070011668612</v>
      </c>
      <c r="AX106" s="30">
        <v>33735.5</v>
      </c>
      <c r="AY106" s="41">
        <v>17140</v>
      </c>
      <c r="AZ106" s="41">
        <v>61.375999999999998</v>
      </c>
      <c r="BA106" s="30">
        <v>6696.5</v>
      </c>
      <c r="BB106" s="30">
        <v>17140</v>
      </c>
      <c r="BC106" s="42">
        <v>2.0420070011668612</v>
      </c>
    </row>
    <row r="107" spans="1:55" s="43" customFormat="1" ht="21.75" customHeight="1" x14ac:dyDescent="0.3">
      <c r="A107" s="23">
        <v>112610</v>
      </c>
      <c r="B107" s="24" t="s">
        <v>1476</v>
      </c>
      <c r="C107" s="24" t="s">
        <v>68</v>
      </c>
      <c r="D107" s="26" t="s">
        <v>3669</v>
      </c>
      <c r="E107" s="27" t="s">
        <v>3686</v>
      </c>
      <c r="F107" s="27" t="s">
        <v>238</v>
      </c>
      <c r="G107" s="28" t="s">
        <v>155</v>
      </c>
      <c r="H107" s="29">
        <v>2210</v>
      </c>
      <c r="I107" s="30">
        <v>2085</v>
      </c>
      <c r="J107" s="30">
        <v>2198</v>
      </c>
      <c r="K107" s="30">
        <v>2329</v>
      </c>
      <c r="L107" s="30">
        <v>2918</v>
      </c>
      <c r="M107" s="30">
        <v>3211</v>
      </c>
      <c r="N107" s="31">
        <v>10.041124057573692</v>
      </c>
      <c r="O107" s="32"/>
      <c r="P107" s="33"/>
      <c r="Q107" s="31">
        <v>24.336283185840713</v>
      </c>
      <c r="R107" s="34">
        <v>80.898780266022129</v>
      </c>
      <c r="S107" s="34">
        <v>18.231180370219246</v>
      </c>
      <c r="T107" s="34">
        <v>7.1141443506560709</v>
      </c>
      <c r="U107" s="34">
        <v>4.9798650111660292</v>
      </c>
      <c r="V107" s="34">
        <v>-2.3199999999999998</v>
      </c>
      <c r="W107" s="35">
        <v>19651.873798000001</v>
      </c>
      <c r="X107" s="35">
        <v>30068.210339000001</v>
      </c>
      <c r="Y107" s="35">
        <v>33188.894160999997</v>
      </c>
      <c r="Z107" s="35">
        <v>33863.636609000001</v>
      </c>
      <c r="AA107" s="35">
        <v>35550</v>
      </c>
      <c r="AB107" s="45">
        <v>202303</v>
      </c>
      <c r="AC107" s="30">
        <v>3101</v>
      </c>
      <c r="AD107" s="30">
        <v>3275</v>
      </c>
      <c r="AE107" s="30">
        <v>3231</v>
      </c>
      <c r="AF107" s="30">
        <v>4141</v>
      </c>
      <c r="AG107" s="30">
        <v>3505</v>
      </c>
      <c r="AH107" s="36">
        <v>-15.358609031634874</v>
      </c>
      <c r="AI107" s="37">
        <v>13.028055465978717</v>
      </c>
      <c r="AJ107" s="30">
        <v>92</v>
      </c>
      <c r="AK107" s="30">
        <v>193</v>
      </c>
      <c r="AL107" s="30">
        <v>202</v>
      </c>
      <c r="AM107" s="30">
        <v>-66</v>
      </c>
      <c r="AN107" s="30">
        <v>245</v>
      </c>
      <c r="AO107" s="38" t="s">
        <v>119</v>
      </c>
      <c r="AP107" s="37">
        <v>166.30434782608697</v>
      </c>
      <c r="AQ107" s="34">
        <v>4.0559638213680049</v>
      </c>
      <c r="AR107" s="34">
        <v>61.933797909407666</v>
      </c>
      <c r="AS107" s="34">
        <v>3.7628006668254348</v>
      </c>
      <c r="AT107" s="34">
        <v>6.0755206266042183</v>
      </c>
      <c r="AU107" s="39">
        <v>93.646635442301076</v>
      </c>
      <c r="AV107" s="40">
        <v>500</v>
      </c>
      <c r="AW107" s="37">
        <v>0.59311981020166071</v>
      </c>
      <c r="AX107" s="30">
        <v>9447.75</v>
      </c>
      <c r="AY107" s="41">
        <v>84300</v>
      </c>
      <c r="AZ107" s="41">
        <v>-210.73</v>
      </c>
      <c r="BA107" s="30">
        <v>8847.5</v>
      </c>
      <c r="BB107" s="30">
        <v>84300</v>
      </c>
      <c r="BC107" s="42">
        <v>0.59311981020166071</v>
      </c>
    </row>
    <row r="108" spans="1:55" s="43" customFormat="1" ht="21.75" customHeight="1" x14ac:dyDescent="0.3">
      <c r="A108" s="23">
        <v>68760</v>
      </c>
      <c r="B108" s="24" t="s">
        <v>1497</v>
      </c>
      <c r="C108" s="24" t="s">
        <v>92</v>
      </c>
      <c r="D108" s="26" t="s">
        <v>3649</v>
      </c>
      <c r="E108" s="27" t="s">
        <v>3703</v>
      </c>
      <c r="F108" s="27" t="s">
        <v>3704</v>
      </c>
      <c r="G108" s="28" t="s">
        <v>3717</v>
      </c>
      <c r="H108" s="29" t="s">
        <v>71</v>
      </c>
      <c r="I108" s="30" t="s">
        <v>71</v>
      </c>
      <c r="J108" s="30" t="s">
        <v>71</v>
      </c>
      <c r="K108" s="30" t="s">
        <v>71</v>
      </c>
      <c r="L108" s="30" t="s">
        <v>71</v>
      </c>
      <c r="M108" s="30" t="s">
        <v>71</v>
      </c>
      <c r="N108" s="31" t="s">
        <v>71</v>
      </c>
      <c r="O108" s="32"/>
      <c r="P108" s="33"/>
      <c r="Q108" s="31">
        <v>42.47673849679483</v>
      </c>
      <c r="R108" s="34">
        <v>19.769569026132828</v>
      </c>
      <c r="S108" s="34">
        <v>38.884021839690149</v>
      </c>
      <c r="T108" s="34">
        <v>0.52560124790577145</v>
      </c>
      <c r="U108" s="34">
        <v>8.1317766820516049</v>
      </c>
      <c r="V108" s="34">
        <v>1.48</v>
      </c>
      <c r="W108" s="35">
        <v>29466.583446000001</v>
      </c>
      <c r="X108" s="35">
        <v>25411.130475999998</v>
      </c>
      <c r="Y108" s="35">
        <v>35107.474674999998</v>
      </c>
      <c r="Z108" s="35">
        <v>32637.954431999999</v>
      </c>
      <c r="AA108" s="35">
        <v>35292</v>
      </c>
      <c r="AB108" s="45">
        <v>202303</v>
      </c>
      <c r="AC108" s="30">
        <v>888</v>
      </c>
      <c r="AD108" s="30">
        <v>1054</v>
      </c>
      <c r="AE108" s="30">
        <v>1038</v>
      </c>
      <c r="AF108" s="30">
        <v>881</v>
      </c>
      <c r="AG108" s="30">
        <v>900</v>
      </c>
      <c r="AH108" s="36">
        <v>2.156640181611813</v>
      </c>
      <c r="AI108" s="37">
        <v>1.3513513513513598</v>
      </c>
      <c r="AJ108" s="30">
        <v>78</v>
      </c>
      <c r="AK108" s="30">
        <v>109</v>
      </c>
      <c r="AL108" s="30">
        <v>135</v>
      </c>
      <c r="AM108" s="30">
        <v>61</v>
      </c>
      <c r="AN108" s="30">
        <v>96</v>
      </c>
      <c r="AO108" s="38">
        <v>57.377049180327866</v>
      </c>
      <c r="AP108" s="37">
        <v>23.076923076923084</v>
      </c>
      <c r="AQ108" s="34">
        <v>10.353730957913761</v>
      </c>
      <c r="AR108" s="34">
        <v>88.009975062344139</v>
      </c>
      <c r="AS108" s="34">
        <v>10.024000568060783</v>
      </c>
      <c r="AT108" s="34">
        <v>11.389618689199745</v>
      </c>
      <c r="AU108" s="39">
        <v>70.886884896683938</v>
      </c>
      <c r="AV108" s="40" t="s">
        <v>71</v>
      </c>
      <c r="AW108" s="37" t="s">
        <v>71</v>
      </c>
      <c r="AX108" s="30">
        <v>3520.75</v>
      </c>
      <c r="AY108" s="41">
        <v>89100</v>
      </c>
      <c r="AZ108" s="41" t="s">
        <v>71</v>
      </c>
      <c r="BA108" s="30">
        <v>2495.75</v>
      </c>
      <c r="BB108" s="30">
        <v>89100</v>
      </c>
      <c r="BC108" s="42" t="s">
        <v>71</v>
      </c>
    </row>
    <row r="109" spans="1:55" s="43" customFormat="1" ht="21.75" customHeight="1" x14ac:dyDescent="0.3">
      <c r="A109" s="47">
        <v>78930</v>
      </c>
      <c r="B109" s="48" t="s">
        <v>1458</v>
      </c>
      <c r="C109" s="24" t="s">
        <v>68</v>
      </c>
      <c r="D109" s="26" t="s">
        <v>3651</v>
      </c>
      <c r="E109" s="27" t="s">
        <v>82</v>
      </c>
      <c r="F109" s="27" t="s">
        <v>82</v>
      </c>
      <c r="G109" s="28" t="s">
        <v>82</v>
      </c>
      <c r="H109" s="29">
        <v>17943</v>
      </c>
      <c r="I109" s="30">
        <v>13944</v>
      </c>
      <c r="J109" s="30">
        <v>12876</v>
      </c>
      <c r="K109" s="30">
        <v>14112</v>
      </c>
      <c r="L109" s="30">
        <v>14256</v>
      </c>
      <c r="M109" s="30">
        <v>16145</v>
      </c>
      <c r="N109" s="31">
        <v>13.250561167227826</v>
      </c>
      <c r="O109" s="32"/>
      <c r="P109" s="33"/>
      <c r="Q109" s="31">
        <v>-10.915492957746498</v>
      </c>
      <c r="R109" s="34">
        <v>-3.0661950933191795</v>
      </c>
      <c r="S109" s="34">
        <v>-15.101600400524518</v>
      </c>
      <c r="T109" s="34">
        <v>-7.4400375098401472</v>
      </c>
      <c r="U109" s="34">
        <v>-0.78539968375020974</v>
      </c>
      <c r="V109" s="34">
        <v>2.4300000000000002</v>
      </c>
      <c r="W109" s="35">
        <v>36376.370487</v>
      </c>
      <c r="X109" s="35">
        <v>41533.173966000002</v>
      </c>
      <c r="Y109" s="35">
        <v>38095.304980000001</v>
      </c>
      <c r="Z109" s="35">
        <v>35540.132084999997</v>
      </c>
      <c r="AA109" s="35">
        <v>35261</v>
      </c>
      <c r="AB109" s="45">
        <v>202303</v>
      </c>
      <c r="AC109" s="30">
        <v>69871</v>
      </c>
      <c r="AD109" s="30">
        <v>72627</v>
      </c>
      <c r="AE109" s="30">
        <v>73845</v>
      </c>
      <c r="AF109" s="30">
        <v>71427</v>
      </c>
      <c r="AG109" s="30">
        <v>68365</v>
      </c>
      <c r="AH109" s="36">
        <v>-4.2868943116748603</v>
      </c>
      <c r="AI109" s="37">
        <v>-2.1554006669433634</v>
      </c>
      <c r="AJ109" s="30">
        <v>12427</v>
      </c>
      <c r="AK109" s="30">
        <v>15277</v>
      </c>
      <c r="AL109" s="30">
        <v>13579</v>
      </c>
      <c r="AM109" s="30">
        <v>8768</v>
      </c>
      <c r="AN109" s="30">
        <v>10625</v>
      </c>
      <c r="AO109" s="38">
        <v>21.179288321167888</v>
      </c>
      <c r="AP109" s="37">
        <v>-14.500683994528041</v>
      </c>
      <c r="AQ109" s="34">
        <v>16.854721515803593</v>
      </c>
      <c r="AR109" s="34">
        <v>0.73081307384609007</v>
      </c>
      <c r="AS109" s="34">
        <v>0.21536657393014527</v>
      </c>
      <c r="AT109" s="34">
        <v>29.469447337158844</v>
      </c>
      <c r="AU109" s="39">
        <v>106.80239180824</v>
      </c>
      <c r="AV109" s="40">
        <v>2500</v>
      </c>
      <c r="AW109" s="37">
        <v>6.5876152832674579</v>
      </c>
      <c r="AX109" s="30">
        <v>163725.5</v>
      </c>
      <c r="AY109" s="41">
        <v>37950</v>
      </c>
      <c r="AZ109" s="41">
        <v>9.5370000000000008</v>
      </c>
      <c r="BA109" s="30">
        <v>174862.75</v>
      </c>
      <c r="BB109" s="30">
        <v>37950</v>
      </c>
      <c r="BC109" s="42">
        <v>6.5876152832674579</v>
      </c>
    </row>
    <row r="110" spans="1:55" s="43" customFormat="1" ht="21.75" customHeight="1" x14ac:dyDescent="0.3">
      <c r="A110" s="47">
        <v>128940</v>
      </c>
      <c r="B110" s="48" t="s">
        <v>1483</v>
      </c>
      <c r="C110" s="24" t="s">
        <v>68</v>
      </c>
      <c r="D110" s="26" t="s">
        <v>3649</v>
      </c>
      <c r="E110" s="27" t="s">
        <v>3703</v>
      </c>
      <c r="F110" s="27" t="s">
        <v>3704</v>
      </c>
      <c r="G110" s="28" t="s">
        <v>3712</v>
      </c>
      <c r="H110" s="29">
        <v>9263</v>
      </c>
      <c r="I110" s="30">
        <v>9332</v>
      </c>
      <c r="J110" s="30">
        <v>10325</v>
      </c>
      <c r="K110" s="30">
        <v>10619</v>
      </c>
      <c r="L110" s="30">
        <v>10687</v>
      </c>
      <c r="M110" s="30">
        <v>10607</v>
      </c>
      <c r="N110" s="31">
        <v>-0.74857303265649655</v>
      </c>
      <c r="O110" s="32"/>
      <c r="P110" s="33"/>
      <c r="Q110" s="31">
        <v>0.5228666596654552</v>
      </c>
      <c r="R110" s="34">
        <v>-9.658044982118474</v>
      </c>
      <c r="S110" s="34">
        <v>5.4271970377529177</v>
      </c>
      <c r="T110" s="34">
        <v>-17.266658379132849</v>
      </c>
      <c r="U110" s="34">
        <v>-12.120565359653067</v>
      </c>
      <c r="V110" s="34">
        <v>0.36</v>
      </c>
      <c r="W110" s="35">
        <v>38308.889810000001</v>
      </c>
      <c r="X110" s="35">
        <v>32827.392715000002</v>
      </c>
      <c r="Y110" s="35">
        <v>41831.986140000001</v>
      </c>
      <c r="Z110" s="35">
        <v>39382.365330000001</v>
      </c>
      <c r="AA110" s="35">
        <v>34609</v>
      </c>
      <c r="AB110" s="45">
        <v>202303</v>
      </c>
      <c r="AC110" s="30">
        <v>3211</v>
      </c>
      <c r="AD110" s="30">
        <v>3171</v>
      </c>
      <c r="AE110" s="30">
        <v>3421</v>
      </c>
      <c r="AF110" s="30">
        <v>3512</v>
      </c>
      <c r="AG110" s="30">
        <v>3612</v>
      </c>
      <c r="AH110" s="36">
        <v>2.8473804100227706</v>
      </c>
      <c r="AI110" s="37">
        <v>12.488321395203993</v>
      </c>
      <c r="AJ110" s="30">
        <v>409</v>
      </c>
      <c r="AK110" s="30">
        <v>316</v>
      </c>
      <c r="AL110" s="30">
        <v>468</v>
      </c>
      <c r="AM110" s="30">
        <v>388</v>
      </c>
      <c r="AN110" s="30">
        <v>599</v>
      </c>
      <c r="AO110" s="38">
        <v>54.381443298969081</v>
      </c>
      <c r="AP110" s="37">
        <v>46.454767726161371</v>
      </c>
      <c r="AQ110" s="34">
        <v>12.911927675707203</v>
      </c>
      <c r="AR110" s="34">
        <v>19.54206662902315</v>
      </c>
      <c r="AS110" s="34">
        <v>3.401543073369699</v>
      </c>
      <c r="AT110" s="34">
        <v>17.406260749914001</v>
      </c>
      <c r="AU110" s="39">
        <v>92.761315052336727</v>
      </c>
      <c r="AV110" s="40">
        <v>500</v>
      </c>
      <c r="AW110" s="37">
        <v>0.18148820326678766</v>
      </c>
      <c r="AX110" s="30">
        <v>10174.5</v>
      </c>
      <c r="AY110" s="41">
        <v>275500</v>
      </c>
      <c r="AZ110" s="41">
        <v>6.0110000000000001</v>
      </c>
      <c r="BA110" s="30">
        <v>9438</v>
      </c>
      <c r="BB110" s="30">
        <v>275500</v>
      </c>
      <c r="BC110" s="42">
        <v>0.18148820326678766</v>
      </c>
    </row>
    <row r="111" spans="1:55" s="43" customFormat="1" ht="21.75" customHeight="1" x14ac:dyDescent="0.3">
      <c r="A111" s="47">
        <v>263750</v>
      </c>
      <c r="B111" s="48" t="s">
        <v>1488</v>
      </c>
      <c r="C111" s="24" t="s">
        <v>92</v>
      </c>
      <c r="D111" s="26" t="s">
        <v>3683</v>
      </c>
      <c r="E111" s="27" t="s">
        <v>3683</v>
      </c>
      <c r="F111" s="27" t="s">
        <v>3683</v>
      </c>
      <c r="G111" s="28" t="s">
        <v>138</v>
      </c>
      <c r="H111" s="29">
        <v>1299</v>
      </c>
      <c r="I111" s="30">
        <v>1574</v>
      </c>
      <c r="J111" s="30">
        <v>1542</v>
      </c>
      <c r="K111" s="30">
        <v>1624</v>
      </c>
      <c r="L111" s="30">
        <v>1787</v>
      </c>
      <c r="M111" s="30">
        <v>1921</v>
      </c>
      <c r="N111" s="31">
        <v>7.4986010072747522</v>
      </c>
      <c r="O111" s="32"/>
      <c r="P111" s="33"/>
      <c r="Q111" s="31">
        <v>32.781289939524157</v>
      </c>
      <c r="R111" s="34">
        <v>2.304531443055402</v>
      </c>
      <c r="S111" s="34">
        <v>23.187795889000196</v>
      </c>
      <c r="T111" s="34">
        <v>14.026683896213953</v>
      </c>
      <c r="U111" s="34">
        <v>5.0877637095909645</v>
      </c>
      <c r="V111" s="34">
        <v>0.94</v>
      </c>
      <c r="W111" s="35">
        <v>33723.823875000002</v>
      </c>
      <c r="X111" s="35">
        <v>28006.832780000001</v>
      </c>
      <c r="Y111" s="35">
        <v>30256.952864999999</v>
      </c>
      <c r="Z111" s="35">
        <v>32830.653904999999</v>
      </c>
      <c r="AA111" s="35">
        <v>34501</v>
      </c>
      <c r="AB111" s="45">
        <v>202303</v>
      </c>
      <c r="AC111" s="30">
        <v>914</v>
      </c>
      <c r="AD111" s="30">
        <v>940</v>
      </c>
      <c r="AE111" s="30">
        <v>973</v>
      </c>
      <c r="AF111" s="30">
        <v>1030</v>
      </c>
      <c r="AG111" s="30">
        <v>858</v>
      </c>
      <c r="AH111" s="36">
        <v>-16.699029126213595</v>
      </c>
      <c r="AI111" s="37">
        <v>-6.1269146608315062</v>
      </c>
      <c r="AJ111" s="30">
        <v>52</v>
      </c>
      <c r="AK111" s="30">
        <v>-42</v>
      </c>
      <c r="AL111" s="30">
        <v>120</v>
      </c>
      <c r="AM111" s="30">
        <v>35</v>
      </c>
      <c r="AN111" s="30">
        <v>11</v>
      </c>
      <c r="AO111" s="38">
        <v>-68.571428571428569</v>
      </c>
      <c r="AP111" s="37">
        <v>-78.84615384615384</v>
      </c>
      <c r="AQ111" s="34">
        <v>3.2622993948960803</v>
      </c>
      <c r="AR111" s="34">
        <v>278.23387096774195</v>
      </c>
      <c r="AS111" s="34">
        <v>4.5515831134564646</v>
      </c>
      <c r="AT111" s="34">
        <v>1.6358839050131926</v>
      </c>
      <c r="AU111" s="39">
        <v>72.575857519788926</v>
      </c>
      <c r="AV111" s="40" t="s">
        <v>71</v>
      </c>
      <c r="AW111" s="37" t="s">
        <v>71</v>
      </c>
      <c r="AX111" s="30">
        <v>7580</v>
      </c>
      <c r="AY111" s="41">
        <v>53700</v>
      </c>
      <c r="AZ111" s="41" t="s">
        <v>71</v>
      </c>
      <c r="BA111" s="30">
        <v>5501.25</v>
      </c>
      <c r="BB111" s="30">
        <v>53700</v>
      </c>
      <c r="BC111" s="42" t="s">
        <v>71</v>
      </c>
    </row>
    <row r="112" spans="1:55" s="43" customFormat="1" ht="21.75" customHeight="1" x14ac:dyDescent="0.3">
      <c r="A112" s="23">
        <v>21240</v>
      </c>
      <c r="B112" s="24" t="s">
        <v>1462</v>
      </c>
      <c r="C112" s="24" t="s">
        <v>68</v>
      </c>
      <c r="D112" s="26" t="s">
        <v>3664</v>
      </c>
      <c r="E112" s="27" t="s">
        <v>3665</v>
      </c>
      <c r="F112" s="27" t="s">
        <v>3665</v>
      </c>
      <c r="G112" s="28" t="s">
        <v>127</v>
      </c>
      <c r="H112" s="29">
        <v>7281</v>
      </c>
      <c r="I112" s="30">
        <v>7307</v>
      </c>
      <c r="J112" s="30">
        <v>7352</v>
      </c>
      <c r="K112" s="30">
        <v>7090</v>
      </c>
      <c r="L112" s="30">
        <v>7148</v>
      </c>
      <c r="M112" s="30">
        <v>7276</v>
      </c>
      <c r="N112" s="31">
        <v>1.790710688304431</v>
      </c>
      <c r="O112" s="32"/>
      <c r="P112" s="33"/>
      <c r="Q112" s="31">
        <v>-18.336314847942759</v>
      </c>
      <c r="R112" s="34">
        <v>-31.45549222200512</v>
      </c>
      <c r="S112" s="34">
        <v>-17.894528452977365</v>
      </c>
      <c r="T112" s="34">
        <v>-11.700885531635219</v>
      </c>
      <c r="U112" s="34">
        <v>-2.9741930283855744</v>
      </c>
      <c r="V112" s="34">
        <v>2.13</v>
      </c>
      <c r="W112" s="35">
        <v>49150.546254000001</v>
      </c>
      <c r="X112" s="35">
        <v>41032.588164000001</v>
      </c>
      <c r="Y112" s="35">
        <v>38154.403022999999</v>
      </c>
      <c r="Z112" s="35">
        <v>34722.7207395</v>
      </c>
      <c r="AA112" s="35">
        <v>33690</v>
      </c>
      <c r="AB112" s="45">
        <v>202303</v>
      </c>
      <c r="AC112" s="30">
        <v>9280</v>
      </c>
      <c r="AD112" s="30">
        <v>9782</v>
      </c>
      <c r="AE112" s="30">
        <v>9698</v>
      </c>
      <c r="AF112" s="30">
        <v>9802</v>
      </c>
      <c r="AG112" s="30">
        <v>9483</v>
      </c>
      <c r="AH112" s="36">
        <v>-3.2544378698224907</v>
      </c>
      <c r="AI112" s="37">
        <v>2.1875000000000089</v>
      </c>
      <c r="AJ112" s="30">
        <v>1727</v>
      </c>
      <c r="AK112" s="30">
        <v>1760</v>
      </c>
      <c r="AL112" s="30">
        <v>1651</v>
      </c>
      <c r="AM112" s="30">
        <v>1637</v>
      </c>
      <c r="AN112" s="30">
        <v>1756</v>
      </c>
      <c r="AO112" s="38">
        <v>7.2693952351863267</v>
      </c>
      <c r="AP112" s="37">
        <v>1.6792125072379926</v>
      </c>
      <c r="AQ112" s="34">
        <v>17.551915387591897</v>
      </c>
      <c r="AR112" s="34">
        <v>4.9514991181657848</v>
      </c>
      <c r="AS112" s="34">
        <v>1.4970671880554569</v>
      </c>
      <c r="AT112" s="34">
        <v>30.234624955563454</v>
      </c>
      <c r="AU112" s="39">
        <v>97.932589761820125</v>
      </c>
      <c r="AV112" s="40">
        <v>1300</v>
      </c>
      <c r="AW112" s="37">
        <v>2.8477546549835706</v>
      </c>
      <c r="AX112" s="30">
        <v>22504</v>
      </c>
      <c r="AY112" s="41">
        <v>45650</v>
      </c>
      <c r="AZ112" s="41">
        <v>20.606000000000002</v>
      </c>
      <c r="BA112" s="30">
        <v>22038.75</v>
      </c>
      <c r="BB112" s="30">
        <v>45650</v>
      </c>
      <c r="BC112" s="42">
        <v>2.8477546549835706</v>
      </c>
    </row>
    <row r="113" spans="1:55" s="43" customFormat="1" ht="21.75" customHeight="1" x14ac:dyDescent="0.3">
      <c r="A113" s="23">
        <v>29780</v>
      </c>
      <c r="B113" s="24" t="s">
        <v>1469</v>
      </c>
      <c r="C113" s="24" t="s">
        <v>68</v>
      </c>
      <c r="D113" s="26" t="s">
        <v>3660</v>
      </c>
      <c r="E113" s="27" t="s">
        <v>3707</v>
      </c>
      <c r="F113" s="27" t="s">
        <v>3707</v>
      </c>
      <c r="G113" s="28" t="s">
        <v>137</v>
      </c>
      <c r="H113" s="29">
        <v>5005</v>
      </c>
      <c r="I113" s="30">
        <v>5014</v>
      </c>
      <c r="J113" s="30">
        <v>5014</v>
      </c>
      <c r="K113" s="30">
        <v>5015</v>
      </c>
      <c r="L113" s="30">
        <v>5020</v>
      </c>
      <c r="M113" s="30">
        <v>4910</v>
      </c>
      <c r="N113" s="31">
        <v>-2.1912350597609542</v>
      </c>
      <c r="O113" s="32"/>
      <c r="P113" s="33"/>
      <c r="Q113" s="31">
        <v>0.51903114186850896</v>
      </c>
      <c r="R113" s="34">
        <v>-3.1666892098941357</v>
      </c>
      <c r="S113" s="34">
        <v>-4.2833830740304446</v>
      </c>
      <c r="T113" s="34">
        <v>-4.4408117202902613</v>
      </c>
      <c r="U113" s="34">
        <v>-2.6800896581850475</v>
      </c>
      <c r="V113" s="34">
        <v>0.69</v>
      </c>
      <c r="W113" s="35">
        <v>34757.667300000001</v>
      </c>
      <c r="X113" s="35">
        <v>35163.173418500002</v>
      </c>
      <c r="Y113" s="35">
        <v>35221.102864</v>
      </c>
      <c r="Z113" s="35">
        <v>34583.878963499999</v>
      </c>
      <c r="AA113" s="35">
        <v>33657</v>
      </c>
      <c r="AB113" s="45">
        <v>202303</v>
      </c>
      <c r="AC113" s="30">
        <v>9308</v>
      </c>
      <c r="AD113" s="30">
        <v>10067</v>
      </c>
      <c r="AE113" s="30">
        <v>11094</v>
      </c>
      <c r="AF113" s="30">
        <v>7477</v>
      </c>
      <c r="AG113" s="30">
        <v>10692</v>
      </c>
      <c r="AH113" s="36">
        <v>42.998528821719951</v>
      </c>
      <c r="AI113" s="37">
        <v>14.868929952728838</v>
      </c>
      <c r="AJ113" s="30">
        <v>2164</v>
      </c>
      <c r="AK113" s="30">
        <v>2097</v>
      </c>
      <c r="AL113" s="30">
        <v>1940</v>
      </c>
      <c r="AM113" s="30">
        <v>2289</v>
      </c>
      <c r="AN113" s="30">
        <v>1918</v>
      </c>
      <c r="AO113" s="38">
        <v>-16.207951070336392</v>
      </c>
      <c r="AP113" s="37">
        <v>-11.367837338262476</v>
      </c>
      <c r="AQ113" s="34">
        <v>20.961098398169337</v>
      </c>
      <c r="AR113" s="34">
        <v>4.0826055312954876</v>
      </c>
      <c r="AS113" s="34">
        <v>0.43358873032589684</v>
      </c>
      <c r="AT113" s="34">
        <v>10.620392467560073</v>
      </c>
      <c r="AU113" s="39">
        <v>279.78305748525753</v>
      </c>
      <c r="AV113" s="40">
        <v>2500</v>
      </c>
      <c r="AW113" s="37">
        <v>8.6058519793459549</v>
      </c>
      <c r="AX113" s="30">
        <v>77624.25</v>
      </c>
      <c r="AY113" s="41">
        <v>29050</v>
      </c>
      <c r="AZ113" s="41">
        <v>42.872999999999998</v>
      </c>
      <c r="BA113" s="30">
        <v>217179.5</v>
      </c>
      <c r="BB113" s="30">
        <v>29050</v>
      </c>
      <c r="BC113" s="42">
        <v>8.6058519793459549</v>
      </c>
    </row>
    <row r="114" spans="1:55" s="43" customFormat="1" ht="21.75" customHeight="1" x14ac:dyDescent="0.3">
      <c r="A114" s="23">
        <v>16360</v>
      </c>
      <c r="B114" s="24" t="s">
        <v>1482</v>
      </c>
      <c r="C114" s="24" t="s">
        <v>68</v>
      </c>
      <c r="D114" s="26" t="s">
        <v>3660</v>
      </c>
      <c r="E114" s="27" t="s">
        <v>3706</v>
      </c>
      <c r="F114" s="27" t="s">
        <v>3706</v>
      </c>
      <c r="G114" s="28" t="s">
        <v>130</v>
      </c>
      <c r="H114" s="29">
        <v>6096</v>
      </c>
      <c r="I114" s="30">
        <v>6155</v>
      </c>
      <c r="J114" s="30">
        <v>6917</v>
      </c>
      <c r="K114" s="30">
        <v>7387</v>
      </c>
      <c r="L114" s="30">
        <v>7438</v>
      </c>
      <c r="M114" s="30">
        <v>7511</v>
      </c>
      <c r="N114" s="31">
        <v>0.98144662543695471</v>
      </c>
      <c r="O114" s="32"/>
      <c r="P114" s="33"/>
      <c r="Q114" s="31">
        <v>21.381578947368407</v>
      </c>
      <c r="R114" s="34">
        <v>17.516993459390442</v>
      </c>
      <c r="S114" s="34">
        <v>6.4944760353494946</v>
      </c>
      <c r="T114" s="34">
        <v>8.2121288746293217</v>
      </c>
      <c r="U114" s="34">
        <v>0.82059001707268653</v>
      </c>
      <c r="V114" s="34">
        <v>4.24</v>
      </c>
      <c r="W114" s="35">
        <v>28040.2</v>
      </c>
      <c r="X114" s="35">
        <v>30942.45</v>
      </c>
      <c r="Y114" s="35">
        <v>30451.3</v>
      </c>
      <c r="Z114" s="35">
        <v>32683.8</v>
      </c>
      <c r="AA114" s="35">
        <v>32952</v>
      </c>
      <c r="AB114" s="45">
        <v>202303</v>
      </c>
      <c r="AC114" s="30">
        <v>38567</v>
      </c>
      <c r="AD114" s="30">
        <v>40026</v>
      </c>
      <c r="AE114" s="30">
        <v>46285</v>
      </c>
      <c r="AF114" s="30">
        <v>9992</v>
      </c>
      <c r="AG114" s="30">
        <v>44112</v>
      </c>
      <c r="AH114" s="36">
        <v>341.47317854283426</v>
      </c>
      <c r="AI114" s="37">
        <v>14.377576684730474</v>
      </c>
      <c r="AJ114" s="30">
        <v>2122</v>
      </c>
      <c r="AK114" s="30">
        <v>1828</v>
      </c>
      <c r="AL114" s="30">
        <v>1562</v>
      </c>
      <c r="AM114" s="30">
        <v>269</v>
      </c>
      <c r="AN114" s="30">
        <v>3416</v>
      </c>
      <c r="AO114" s="38">
        <v>1169.8884758364311</v>
      </c>
      <c r="AP114" s="37">
        <v>60.980207351555137</v>
      </c>
      <c r="AQ114" s="34">
        <v>5.0386354734180818</v>
      </c>
      <c r="AR114" s="34">
        <v>4.6575265017667844</v>
      </c>
      <c r="AS114" s="34">
        <v>0.53220922063134435</v>
      </c>
      <c r="AT114" s="34">
        <v>11.426864032431297</v>
      </c>
      <c r="AU114" s="39">
        <v>876.54343419660665</v>
      </c>
      <c r="AV114" s="40">
        <v>1700</v>
      </c>
      <c r="AW114" s="37">
        <v>4.6070460704607044</v>
      </c>
      <c r="AX114" s="30">
        <v>61915.5</v>
      </c>
      <c r="AY114" s="41">
        <v>36900</v>
      </c>
      <c r="AZ114" s="41">
        <v>35.939</v>
      </c>
      <c r="BA114" s="30">
        <v>542716.25</v>
      </c>
      <c r="BB114" s="30">
        <v>36900</v>
      </c>
      <c r="BC114" s="42">
        <v>4.6070460704607044</v>
      </c>
    </row>
    <row r="115" spans="1:55" s="43" customFormat="1" ht="21.75" customHeight="1" x14ac:dyDescent="0.3">
      <c r="A115" s="47">
        <v>272210</v>
      </c>
      <c r="B115" s="48" t="s">
        <v>1512</v>
      </c>
      <c r="C115" s="24" t="s">
        <v>68</v>
      </c>
      <c r="D115" s="26" t="s">
        <v>124</v>
      </c>
      <c r="E115" s="27" t="s">
        <v>4078</v>
      </c>
      <c r="F115" s="27" t="s">
        <v>4078</v>
      </c>
      <c r="G115" s="28" t="s">
        <v>124</v>
      </c>
      <c r="H115" s="29">
        <v>266</v>
      </c>
      <c r="I115" s="30">
        <v>243</v>
      </c>
      <c r="J115" s="30">
        <v>594</v>
      </c>
      <c r="K115" s="30">
        <v>781</v>
      </c>
      <c r="L115" s="30">
        <v>826</v>
      </c>
      <c r="M115" s="30">
        <v>759</v>
      </c>
      <c r="N115" s="31">
        <v>-8.1113801452784458</v>
      </c>
      <c r="O115" s="32"/>
      <c r="P115" s="33"/>
      <c r="Q115" s="31">
        <v>65.550239234449734</v>
      </c>
      <c r="R115" s="34">
        <v>39.515897251372792</v>
      </c>
      <c r="S115" s="34">
        <v>49.137683268708862</v>
      </c>
      <c r="T115" s="34">
        <v>19.557506974224093</v>
      </c>
      <c r="U115" s="34">
        <v>20.138689299793235</v>
      </c>
      <c r="V115" s="34">
        <v>0.28999999999999998</v>
      </c>
      <c r="W115" s="35">
        <v>23426.004236000001</v>
      </c>
      <c r="X115" s="35">
        <v>21914.649124</v>
      </c>
      <c r="Y115" s="35">
        <v>27336.6355883</v>
      </c>
      <c r="Z115" s="35">
        <v>27204.392016000002</v>
      </c>
      <c r="AA115" s="35">
        <v>32683</v>
      </c>
      <c r="AB115" s="45">
        <v>202303</v>
      </c>
      <c r="AC115" s="30">
        <v>4296</v>
      </c>
      <c r="AD115" s="30">
        <v>5105</v>
      </c>
      <c r="AE115" s="30">
        <v>4594</v>
      </c>
      <c r="AF115" s="30">
        <v>7885</v>
      </c>
      <c r="AG115" s="30">
        <v>4395</v>
      </c>
      <c r="AH115" s="36">
        <v>-44.261255548509823</v>
      </c>
      <c r="AI115" s="37">
        <v>2.304469273743015</v>
      </c>
      <c r="AJ115" s="30">
        <v>152</v>
      </c>
      <c r="AK115" s="30">
        <v>164</v>
      </c>
      <c r="AL115" s="30">
        <v>5</v>
      </c>
      <c r="AM115" s="30">
        <v>-81</v>
      </c>
      <c r="AN115" s="30">
        <v>84</v>
      </c>
      <c r="AO115" s="38" t="s">
        <v>119</v>
      </c>
      <c r="AP115" s="37">
        <v>-44.73684210526315</v>
      </c>
      <c r="AQ115" s="34">
        <v>0.78256517584967478</v>
      </c>
      <c r="AR115" s="34">
        <v>190.01744186046511</v>
      </c>
      <c r="AS115" s="34">
        <v>1.5260841650615771</v>
      </c>
      <c r="AT115" s="34">
        <v>0.80312846553434891</v>
      </c>
      <c r="AU115" s="39">
        <v>85.335901476682423</v>
      </c>
      <c r="AV115" s="40">
        <v>250</v>
      </c>
      <c r="AW115" s="37">
        <v>1.4450867052023122</v>
      </c>
      <c r="AX115" s="30">
        <v>21416.25</v>
      </c>
      <c r="AY115" s="41">
        <v>17300</v>
      </c>
      <c r="AZ115" s="41">
        <v>-57.884999999999998</v>
      </c>
      <c r="BA115" s="30">
        <v>18275.75</v>
      </c>
      <c r="BB115" s="30">
        <v>17300</v>
      </c>
      <c r="BC115" s="42">
        <v>1.4450867052023122</v>
      </c>
    </row>
    <row r="116" spans="1:55" s="43" customFormat="1" ht="21.75" customHeight="1" x14ac:dyDescent="0.3">
      <c r="A116" s="47">
        <v>5940</v>
      </c>
      <c r="B116" s="48" t="s">
        <v>1481</v>
      </c>
      <c r="C116" s="24" t="s">
        <v>68</v>
      </c>
      <c r="D116" s="26" t="s">
        <v>3660</v>
      </c>
      <c r="E116" s="27" t="s">
        <v>3706</v>
      </c>
      <c r="F116" s="27" t="s">
        <v>3706</v>
      </c>
      <c r="G116" s="28" t="s">
        <v>130</v>
      </c>
      <c r="H116" s="29">
        <v>1416</v>
      </c>
      <c r="I116" s="30">
        <v>1434</v>
      </c>
      <c r="J116" s="30">
        <v>1502</v>
      </c>
      <c r="K116" s="30">
        <v>1583</v>
      </c>
      <c r="L116" s="30">
        <v>1598</v>
      </c>
      <c r="M116" s="30">
        <v>1617</v>
      </c>
      <c r="N116" s="31">
        <v>1.1889862327909784</v>
      </c>
      <c r="O116" s="32"/>
      <c r="P116" s="33"/>
      <c r="Q116" s="31">
        <v>14.470588235294123</v>
      </c>
      <c r="R116" s="34">
        <v>7.6324294697661221</v>
      </c>
      <c r="S116" s="34">
        <v>4.3988371680993232</v>
      </c>
      <c r="T116" s="34">
        <v>4.2869413083264529</v>
      </c>
      <c r="U116" s="34">
        <v>-2.9163343415739007E-4</v>
      </c>
      <c r="V116" s="34">
        <v>2.21</v>
      </c>
      <c r="W116" s="35">
        <v>29982.599258400001</v>
      </c>
      <c r="X116" s="35">
        <v>30911.2638372</v>
      </c>
      <c r="Y116" s="35">
        <v>30944.430429299999</v>
      </c>
      <c r="Z116" s="35">
        <v>32271.094113300001</v>
      </c>
      <c r="AA116" s="35">
        <v>32271</v>
      </c>
      <c r="AB116" s="45">
        <v>202303</v>
      </c>
      <c r="AC116" s="30">
        <v>39607</v>
      </c>
      <c r="AD116" s="30">
        <v>40497</v>
      </c>
      <c r="AE116" s="30">
        <v>37245</v>
      </c>
      <c r="AF116" s="30">
        <v>9217</v>
      </c>
      <c r="AG116" s="30">
        <v>37229</v>
      </c>
      <c r="AH116" s="36">
        <v>303.91667570793101</v>
      </c>
      <c r="AI116" s="37">
        <v>-6.0039891938293728</v>
      </c>
      <c r="AJ116" s="30">
        <v>1618</v>
      </c>
      <c r="AK116" s="30">
        <v>1542</v>
      </c>
      <c r="AL116" s="30">
        <v>685</v>
      </c>
      <c r="AM116" s="30">
        <v>1369</v>
      </c>
      <c r="AN116" s="30">
        <v>2515</v>
      </c>
      <c r="AO116" s="38">
        <v>83.710737764791816</v>
      </c>
      <c r="AP116" s="37">
        <v>55.438813349814573</v>
      </c>
      <c r="AQ116" s="34">
        <v>4.9207652913324962</v>
      </c>
      <c r="AR116" s="34">
        <v>5.2808051055473735</v>
      </c>
      <c r="AS116" s="34">
        <v>0.44463274500888689</v>
      </c>
      <c r="AT116" s="34">
        <v>8.4197908485925677</v>
      </c>
      <c r="AU116" s="39">
        <v>697.15654665950206</v>
      </c>
      <c r="AV116" s="40">
        <v>700</v>
      </c>
      <c r="AW116" s="37">
        <v>7.1942446043165464</v>
      </c>
      <c r="AX116" s="30">
        <v>72579</v>
      </c>
      <c r="AY116" s="41">
        <v>9730</v>
      </c>
      <c r="AZ116" s="41">
        <v>81.155000000000001</v>
      </c>
      <c r="BA116" s="30">
        <v>505989.25</v>
      </c>
      <c r="BB116" s="30">
        <v>9730</v>
      </c>
      <c r="BC116" s="42">
        <v>7.1942446043165464</v>
      </c>
    </row>
    <row r="117" spans="1:55" s="43" customFormat="1" ht="21.75" customHeight="1" x14ac:dyDescent="0.3">
      <c r="A117" s="47">
        <v>180640</v>
      </c>
      <c r="B117" s="48" t="s">
        <v>1492</v>
      </c>
      <c r="C117" s="24" t="s">
        <v>68</v>
      </c>
      <c r="D117" s="26" t="s">
        <v>83</v>
      </c>
      <c r="E117" s="27" t="s">
        <v>83</v>
      </c>
      <c r="F117" s="27" t="s">
        <v>83</v>
      </c>
      <c r="G117" s="28" t="s">
        <v>83</v>
      </c>
      <c r="H117" s="29">
        <v>4663</v>
      </c>
      <c r="I117" s="30" t="s">
        <v>71</v>
      </c>
      <c r="J117" s="30" t="s">
        <v>71</v>
      </c>
      <c r="K117" s="30" t="s">
        <v>71</v>
      </c>
      <c r="L117" s="30" t="s">
        <v>71</v>
      </c>
      <c r="M117" s="30" t="s">
        <v>71</v>
      </c>
      <c r="N117" s="31" t="s">
        <v>71</v>
      </c>
      <c r="O117" s="32"/>
      <c r="P117" s="33"/>
      <c r="Q117" s="31">
        <v>29.97292910081779</v>
      </c>
      <c r="R117" s="34">
        <v>-21.619664506797388</v>
      </c>
      <c r="S117" s="34">
        <v>19.12911131796271</v>
      </c>
      <c r="T117" s="34">
        <v>6.546013452001076</v>
      </c>
      <c r="U117" s="34">
        <v>-3.4322812521405455</v>
      </c>
      <c r="V117" s="34">
        <v>3.57</v>
      </c>
      <c r="W117" s="35">
        <v>39522.668288000001</v>
      </c>
      <c r="X117" s="35">
        <v>26003.719541999999</v>
      </c>
      <c r="Y117" s="35">
        <v>29074.762158000001</v>
      </c>
      <c r="Z117" s="35">
        <v>32079.042978000001</v>
      </c>
      <c r="AA117" s="35">
        <v>30978</v>
      </c>
      <c r="AB117" s="45">
        <v>202303</v>
      </c>
      <c r="AC117" s="30">
        <v>1086</v>
      </c>
      <c r="AD117" s="30">
        <v>-224</v>
      </c>
      <c r="AE117" s="30">
        <v>565</v>
      </c>
      <c r="AF117" s="30">
        <v>576</v>
      </c>
      <c r="AG117" s="30">
        <v>624</v>
      </c>
      <c r="AH117" s="36">
        <v>8.333333333333325</v>
      </c>
      <c r="AI117" s="37">
        <v>-42.541436464088399</v>
      </c>
      <c r="AJ117" s="30">
        <v>-455</v>
      </c>
      <c r="AK117" s="30">
        <v>478</v>
      </c>
      <c r="AL117" s="30">
        <v>79</v>
      </c>
      <c r="AM117" s="30">
        <v>43</v>
      </c>
      <c r="AN117" s="30">
        <v>112</v>
      </c>
      <c r="AO117" s="38">
        <v>160.46511627906978</v>
      </c>
      <c r="AP117" s="37" t="s">
        <v>119</v>
      </c>
      <c r="AQ117" s="34">
        <v>46.203763789746915</v>
      </c>
      <c r="AR117" s="34">
        <v>43.508426966292134</v>
      </c>
      <c r="AS117" s="34">
        <v>1.2361532322426176</v>
      </c>
      <c r="AT117" s="34">
        <v>2.8411811652035115</v>
      </c>
      <c r="AU117" s="39">
        <v>54.422386272944934</v>
      </c>
      <c r="AV117" s="40">
        <v>170</v>
      </c>
      <c r="AW117" s="37">
        <v>0.36637931034482757</v>
      </c>
      <c r="AX117" s="30">
        <v>25060</v>
      </c>
      <c r="AY117" s="41">
        <v>46400</v>
      </c>
      <c r="AZ117" s="41">
        <v>1.7310000000000001</v>
      </c>
      <c r="BA117" s="30">
        <v>13638.25</v>
      </c>
      <c r="BB117" s="30">
        <v>46400</v>
      </c>
      <c r="BC117" s="42">
        <v>0.36637931034482757</v>
      </c>
    </row>
    <row r="118" spans="1:55" s="43" customFormat="1" ht="21.75" customHeight="1" x14ac:dyDescent="0.3">
      <c r="A118" s="23">
        <v>282330</v>
      </c>
      <c r="B118" s="24" t="s">
        <v>1472</v>
      </c>
      <c r="C118" s="24" t="s">
        <v>68</v>
      </c>
      <c r="D118" s="26" t="s">
        <v>3709</v>
      </c>
      <c r="E118" s="27" t="s">
        <v>3710</v>
      </c>
      <c r="F118" s="27" t="s">
        <v>148</v>
      </c>
      <c r="G118" s="28" t="s">
        <v>148</v>
      </c>
      <c r="H118" s="29">
        <v>13531</v>
      </c>
      <c r="I118" s="30">
        <v>13529</v>
      </c>
      <c r="J118" s="30">
        <v>12627</v>
      </c>
      <c r="K118" s="30">
        <v>13632</v>
      </c>
      <c r="L118" s="30">
        <v>13735</v>
      </c>
      <c r="M118" s="30">
        <v>13826</v>
      </c>
      <c r="N118" s="31">
        <v>0.66254095376774291</v>
      </c>
      <c r="O118" s="32"/>
      <c r="P118" s="33"/>
      <c r="Q118" s="31">
        <v>-14.158415841584171</v>
      </c>
      <c r="R118" s="34">
        <v>-7.7668591711727135</v>
      </c>
      <c r="S118" s="34">
        <v>-10.388472993180731</v>
      </c>
      <c r="T118" s="34">
        <v>-4.8829924529921627</v>
      </c>
      <c r="U118" s="34">
        <v>-8.9294617866621415</v>
      </c>
      <c r="V118" s="34">
        <v>-0.86</v>
      </c>
      <c r="W118" s="35">
        <v>32493.743279999999</v>
      </c>
      <c r="X118" s="35">
        <v>33444.358110000001</v>
      </c>
      <c r="Y118" s="35">
        <v>31508.560637999999</v>
      </c>
      <c r="Z118" s="35">
        <v>32908.557024000002</v>
      </c>
      <c r="AA118" s="35">
        <v>29970</v>
      </c>
      <c r="AB118" s="45">
        <v>202303</v>
      </c>
      <c r="AC118" s="30">
        <v>16922</v>
      </c>
      <c r="AD118" s="30">
        <v>19186</v>
      </c>
      <c r="AE118" s="30">
        <v>20557</v>
      </c>
      <c r="AF118" s="30">
        <v>19492</v>
      </c>
      <c r="AG118" s="30">
        <v>18496</v>
      </c>
      <c r="AH118" s="36">
        <v>-5.1097886312333252</v>
      </c>
      <c r="AI118" s="37">
        <v>9.3015010046093813</v>
      </c>
      <c r="AJ118" s="30">
        <v>378</v>
      </c>
      <c r="AK118" s="30">
        <v>708</v>
      </c>
      <c r="AL118" s="30">
        <v>916</v>
      </c>
      <c r="AM118" s="30">
        <v>523</v>
      </c>
      <c r="AN118" s="30">
        <v>370</v>
      </c>
      <c r="AO118" s="38">
        <v>-29.254302103250474</v>
      </c>
      <c r="AP118" s="37">
        <v>-2.1164021164021163</v>
      </c>
      <c r="AQ118" s="34">
        <v>3.2380903371885088</v>
      </c>
      <c r="AR118" s="34">
        <v>11.907032181168058</v>
      </c>
      <c r="AS118" s="34">
        <v>3.3009334471459648</v>
      </c>
      <c r="AT118" s="34">
        <v>27.722554175730373</v>
      </c>
      <c r="AU118" s="39">
        <v>222.63953520389902</v>
      </c>
      <c r="AV118" s="40">
        <v>4100</v>
      </c>
      <c r="AW118" s="37">
        <v>2.364475201845444</v>
      </c>
      <c r="AX118" s="30">
        <v>9079.25</v>
      </c>
      <c r="AY118" s="41">
        <v>173400</v>
      </c>
      <c r="AZ118" s="41">
        <v>36.595999999999997</v>
      </c>
      <c r="BA118" s="30">
        <v>20214</v>
      </c>
      <c r="BB118" s="30">
        <v>173400</v>
      </c>
      <c r="BC118" s="42">
        <v>2.364475201845444</v>
      </c>
    </row>
    <row r="119" spans="1:55" s="43" customFormat="1" ht="21.75" customHeight="1" x14ac:dyDescent="0.3">
      <c r="A119" s="47">
        <v>8770</v>
      </c>
      <c r="B119" s="48" t="s">
        <v>1491</v>
      </c>
      <c r="C119" s="24" t="s">
        <v>68</v>
      </c>
      <c r="D119" s="26" t="s">
        <v>3709</v>
      </c>
      <c r="E119" s="27" t="s">
        <v>3710</v>
      </c>
      <c r="F119" s="27" t="s">
        <v>151</v>
      </c>
      <c r="G119" s="28" t="s">
        <v>151</v>
      </c>
      <c r="H119" s="29">
        <v>3441</v>
      </c>
      <c r="I119" s="30">
        <v>3487</v>
      </c>
      <c r="J119" s="30">
        <v>3649</v>
      </c>
      <c r="K119" s="30">
        <v>4411</v>
      </c>
      <c r="L119" s="30">
        <v>4447</v>
      </c>
      <c r="M119" s="30">
        <v>4455</v>
      </c>
      <c r="N119" s="31">
        <v>0.17989655947829863</v>
      </c>
      <c r="O119" s="32"/>
      <c r="P119" s="33"/>
      <c r="Q119" s="31">
        <v>-7.4846625766871178</v>
      </c>
      <c r="R119" s="34">
        <v>11.045343046687917</v>
      </c>
      <c r="S119" s="34">
        <v>-8.6063176621804853</v>
      </c>
      <c r="T119" s="34">
        <v>-10.663758378316246</v>
      </c>
      <c r="U119" s="34">
        <v>4.7219276787515252</v>
      </c>
      <c r="V119" s="34">
        <v>0</v>
      </c>
      <c r="W119" s="35">
        <v>26649.474159000001</v>
      </c>
      <c r="X119" s="35">
        <v>32379.699825</v>
      </c>
      <c r="Y119" s="35">
        <v>33125.414124000003</v>
      </c>
      <c r="Z119" s="35">
        <v>28258.647120000001</v>
      </c>
      <c r="AA119" s="35">
        <v>29593</v>
      </c>
      <c r="AB119" s="45">
        <v>202303</v>
      </c>
      <c r="AC119" s="30">
        <v>10944</v>
      </c>
      <c r="AD119" s="30">
        <v>11659</v>
      </c>
      <c r="AE119" s="30">
        <v>13618</v>
      </c>
      <c r="AF119" s="30">
        <v>12999</v>
      </c>
      <c r="AG119" s="30">
        <v>7521</v>
      </c>
      <c r="AH119" s="36">
        <v>-42.141703207939074</v>
      </c>
      <c r="AI119" s="37">
        <v>-31.277412280701753</v>
      </c>
      <c r="AJ119" s="30">
        <v>151</v>
      </c>
      <c r="AK119" s="30">
        <v>432</v>
      </c>
      <c r="AL119" s="30">
        <v>266</v>
      </c>
      <c r="AM119" s="30">
        <v>-67</v>
      </c>
      <c r="AN119" s="30">
        <v>345</v>
      </c>
      <c r="AO119" s="38" t="s">
        <v>119</v>
      </c>
      <c r="AP119" s="37">
        <v>128.47682119205297</v>
      </c>
      <c r="AQ119" s="34">
        <v>2.1311439613948511</v>
      </c>
      <c r="AR119" s="34">
        <v>30.320696721311474</v>
      </c>
      <c r="AS119" s="34">
        <v>5.0123644986449865</v>
      </c>
      <c r="AT119" s="34">
        <v>16.531165311653119</v>
      </c>
      <c r="AU119" s="39">
        <v>394.19884823848241</v>
      </c>
      <c r="AV119" s="40">
        <v>200</v>
      </c>
      <c r="AW119" s="37">
        <v>0.2652519893899204</v>
      </c>
      <c r="AX119" s="30">
        <v>5904</v>
      </c>
      <c r="AY119" s="41">
        <v>75400</v>
      </c>
      <c r="AZ119" s="41">
        <v>-15.166</v>
      </c>
      <c r="BA119" s="30">
        <v>23273.5</v>
      </c>
      <c r="BB119" s="30">
        <v>75400</v>
      </c>
      <c r="BC119" s="42">
        <v>0.2652519893899204</v>
      </c>
    </row>
    <row r="120" spans="1:55" s="43" customFormat="1" ht="21.75" customHeight="1" x14ac:dyDescent="0.3">
      <c r="A120" s="47">
        <v>6260</v>
      </c>
      <c r="B120" s="48" t="s">
        <v>1503</v>
      </c>
      <c r="C120" s="24" t="s">
        <v>68</v>
      </c>
      <c r="D120" s="26" t="s">
        <v>3669</v>
      </c>
      <c r="E120" s="27" t="s">
        <v>164</v>
      </c>
      <c r="F120" s="27" t="s">
        <v>164</v>
      </c>
      <c r="G120" s="28" t="s">
        <v>164</v>
      </c>
      <c r="H120" s="29">
        <v>15470</v>
      </c>
      <c r="I120" s="30">
        <v>15930</v>
      </c>
      <c r="J120" s="30">
        <v>16503</v>
      </c>
      <c r="K120" s="30">
        <v>15336</v>
      </c>
      <c r="L120" s="30">
        <v>15771</v>
      </c>
      <c r="M120" s="30">
        <v>15969</v>
      </c>
      <c r="N120" s="31">
        <v>1.2554688986113671</v>
      </c>
      <c r="O120" s="32"/>
      <c r="P120" s="33"/>
      <c r="Q120" s="31">
        <v>35.215453194650827</v>
      </c>
      <c r="R120" s="34">
        <v>72.348484848484858</v>
      </c>
      <c r="S120" s="34">
        <v>29.261363636363647</v>
      </c>
      <c r="T120" s="34">
        <v>-1.8338727076591232</v>
      </c>
      <c r="U120" s="34">
        <v>5.8139534883721034</v>
      </c>
      <c r="V120" s="34">
        <v>-0.98</v>
      </c>
      <c r="W120" s="35">
        <v>17001.599999999999</v>
      </c>
      <c r="X120" s="35">
        <v>22668.799999999999</v>
      </c>
      <c r="Y120" s="35">
        <v>29849.4</v>
      </c>
      <c r="Z120" s="35">
        <v>27692</v>
      </c>
      <c r="AA120" s="35">
        <v>29302</v>
      </c>
      <c r="AB120" s="45">
        <v>202303</v>
      </c>
      <c r="AC120" s="30">
        <v>37133</v>
      </c>
      <c r="AD120" s="30">
        <v>41200</v>
      </c>
      <c r="AE120" s="30">
        <v>38587</v>
      </c>
      <c r="AF120" s="30">
        <v>57994</v>
      </c>
      <c r="AG120" s="30">
        <v>60985</v>
      </c>
      <c r="AH120" s="36">
        <v>5.1574300789736904</v>
      </c>
      <c r="AI120" s="37">
        <v>64.233969784288902</v>
      </c>
      <c r="AJ120" s="30">
        <v>1677</v>
      </c>
      <c r="AK120" s="30">
        <v>1964</v>
      </c>
      <c r="AL120" s="30">
        <v>1784</v>
      </c>
      <c r="AM120" s="30">
        <v>1284</v>
      </c>
      <c r="AN120" s="30">
        <v>2382</v>
      </c>
      <c r="AO120" s="38">
        <v>85.514018691588788</v>
      </c>
      <c r="AP120" s="37">
        <v>42.039355992844364</v>
      </c>
      <c r="AQ120" s="34">
        <v>3.7300141875371042</v>
      </c>
      <c r="AR120" s="34">
        <v>3.9522524952792013</v>
      </c>
      <c r="AS120" s="34">
        <v>0.54918939180957738</v>
      </c>
      <c r="AT120" s="34">
        <v>13.895604910505108</v>
      </c>
      <c r="AU120" s="39">
        <v>204.05866366788496</v>
      </c>
      <c r="AV120" s="40">
        <v>1550</v>
      </c>
      <c r="AW120" s="37">
        <v>1.7032967032967032</v>
      </c>
      <c r="AX120" s="30">
        <v>53355</v>
      </c>
      <c r="AY120" s="41">
        <v>91000</v>
      </c>
      <c r="AZ120" s="41">
        <v>8.42</v>
      </c>
      <c r="BA120" s="30">
        <v>108875.5</v>
      </c>
      <c r="BB120" s="30">
        <v>91000</v>
      </c>
      <c r="BC120" s="42">
        <v>1.7032967032967032</v>
      </c>
    </row>
    <row r="121" spans="1:55" s="43" customFormat="1" ht="21.75" customHeight="1" x14ac:dyDescent="0.3">
      <c r="A121" s="23">
        <v>48260</v>
      </c>
      <c r="B121" s="24" t="s">
        <v>1546</v>
      </c>
      <c r="C121" s="24" t="s">
        <v>92</v>
      </c>
      <c r="D121" s="26" t="s">
        <v>3649</v>
      </c>
      <c r="E121" s="27" t="s">
        <v>3727</v>
      </c>
      <c r="F121" s="27" t="s">
        <v>3728</v>
      </c>
      <c r="G121" s="28" t="s">
        <v>186</v>
      </c>
      <c r="H121" s="29">
        <v>12636</v>
      </c>
      <c r="I121" s="30">
        <v>12480</v>
      </c>
      <c r="J121" s="30">
        <v>13080</v>
      </c>
      <c r="K121" s="30" t="s">
        <v>71</v>
      </c>
      <c r="L121" s="30" t="s">
        <v>71</v>
      </c>
      <c r="M121" s="30" t="s">
        <v>71</v>
      </c>
      <c r="N121" s="31" t="s">
        <v>71</v>
      </c>
      <c r="O121" s="32"/>
      <c r="P121" s="33"/>
      <c r="Q121" s="31">
        <v>42.898542284736777</v>
      </c>
      <c r="R121" s="34">
        <v>116.91847730400782</v>
      </c>
      <c r="S121" s="34">
        <v>45.008748899147456</v>
      </c>
      <c r="T121" s="34">
        <v>0.48172123009464496</v>
      </c>
      <c r="U121" s="34">
        <v>0.16052233431385066</v>
      </c>
      <c r="V121" s="34">
        <v>0</v>
      </c>
      <c r="W121" s="35">
        <v>13500.002565000001</v>
      </c>
      <c r="X121" s="35">
        <v>20194.64358</v>
      </c>
      <c r="Y121" s="35">
        <v>29143.609047999998</v>
      </c>
      <c r="Z121" s="35">
        <v>29237.067975999998</v>
      </c>
      <c r="AA121" s="35">
        <v>29284</v>
      </c>
      <c r="AB121" s="45">
        <v>202303</v>
      </c>
      <c r="AC121" s="30">
        <v>2341</v>
      </c>
      <c r="AD121" s="30">
        <v>2654</v>
      </c>
      <c r="AE121" s="30">
        <v>2796</v>
      </c>
      <c r="AF121" s="30">
        <v>2744</v>
      </c>
      <c r="AG121" s="30">
        <v>2859</v>
      </c>
      <c r="AH121" s="36">
        <v>4.1909620991253727</v>
      </c>
      <c r="AI121" s="37">
        <v>22.127296027338737</v>
      </c>
      <c r="AJ121" s="30">
        <v>512</v>
      </c>
      <c r="AK121" s="30">
        <v>564</v>
      </c>
      <c r="AL121" s="30">
        <v>565</v>
      </c>
      <c r="AM121" s="30">
        <v>705</v>
      </c>
      <c r="AN121" s="30">
        <v>722</v>
      </c>
      <c r="AO121" s="38">
        <v>2.4113475177304888</v>
      </c>
      <c r="AP121" s="37">
        <v>41.015625</v>
      </c>
      <c r="AQ121" s="34">
        <v>23.124943454265807</v>
      </c>
      <c r="AR121" s="34">
        <v>11.456964006259781</v>
      </c>
      <c r="AS121" s="34">
        <v>8.3974478457237076</v>
      </c>
      <c r="AT121" s="34">
        <v>73.295576743852607</v>
      </c>
      <c r="AU121" s="39">
        <v>292.89554806796184</v>
      </c>
      <c r="AV121" s="40" t="s">
        <v>71</v>
      </c>
      <c r="AW121" s="37" t="s">
        <v>71</v>
      </c>
      <c r="AX121" s="30">
        <v>3487.25</v>
      </c>
      <c r="AY121" s="41">
        <v>188000</v>
      </c>
      <c r="AZ121" s="41" t="s">
        <v>71</v>
      </c>
      <c r="BA121" s="30">
        <v>10214</v>
      </c>
      <c r="BB121" s="30">
        <v>188000</v>
      </c>
      <c r="BC121" s="42" t="s">
        <v>71</v>
      </c>
    </row>
    <row r="122" spans="1:55" s="43" customFormat="1" ht="21.75" customHeight="1" x14ac:dyDescent="0.3">
      <c r="A122" s="47">
        <v>71050</v>
      </c>
      <c r="B122" s="48" t="s">
        <v>1480</v>
      </c>
      <c r="C122" s="24" t="s">
        <v>68</v>
      </c>
      <c r="D122" s="26" t="s">
        <v>3660</v>
      </c>
      <c r="E122" s="27" t="s">
        <v>3661</v>
      </c>
      <c r="F122" s="27" t="s">
        <v>3661</v>
      </c>
      <c r="G122" s="28" t="s">
        <v>142</v>
      </c>
      <c r="H122" s="29">
        <v>12507</v>
      </c>
      <c r="I122" s="30">
        <v>12613</v>
      </c>
      <c r="J122" s="30">
        <v>13048</v>
      </c>
      <c r="K122" s="30">
        <v>13482</v>
      </c>
      <c r="L122" s="30">
        <v>13483</v>
      </c>
      <c r="M122" s="30">
        <v>13285</v>
      </c>
      <c r="N122" s="31">
        <v>-1.4685159089223521</v>
      </c>
      <c r="O122" s="32"/>
      <c r="P122" s="33"/>
      <c r="Q122" s="31">
        <v>0.57915057915056689</v>
      </c>
      <c r="R122" s="34">
        <v>-10.1731620107828</v>
      </c>
      <c r="S122" s="34">
        <v>-13.885014820254593</v>
      </c>
      <c r="T122" s="34">
        <v>-8.2754119124190506</v>
      </c>
      <c r="U122" s="34">
        <v>-5.100972616127553</v>
      </c>
      <c r="V122" s="34">
        <v>3.17</v>
      </c>
      <c r="W122" s="35">
        <v>32321.075359999999</v>
      </c>
      <c r="X122" s="35">
        <v>33714.225160000002</v>
      </c>
      <c r="Y122" s="35">
        <v>31652.363455999999</v>
      </c>
      <c r="Z122" s="35">
        <v>30593.569608000002</v>
      </c>
      <c r="AA122" s="35">
        <v>29033</v>
      </c>
      <c r="AB122" s="45">
        <v>202303</v>
      </c>
      <c r="AC122" s="30">
        <v>61303</v>
      </c>
      <c r="AD122" s="30">
        <v>70599</v>
      </c>
      <c r="AE122" s="30">
        <v>85540</v>
      </c>
      <c r="AF122" s="30">
        <v>32839</v>
      </c>
      <c r="AG122" s="30">
        <v>85821</v>
      </c>
      <c r="AH122" s="36">
        <v>161.33865221230855</v>
      </c>
      <c r="AI122" s="37">
        <v>39.994780027078612</v>
      </c>
      <c r="AJ122" s="30">
        <v>3381</v>
      </c>
      <c r="AK122" s="30">
        <v>1673</v>
      </c>
      <c r="AL122" s="30">
        <v>1823</v>
      </c>
      <c r="AM122" s="30">
        <v>-1420</v>
      </c>
      <c r="AN122" s="30">
        <v>3235</v>
      </c>
      <c r="AO122" s="38" t="s">
        <v>119</v>
      </c>
      <c r="AP122" s="37">
        <v>-4.318249038745936</v>
      </c>
      <c r="AQ122" s="34">
        <v>1.9326853445609335</v>
      </c>
      <c r="AR122" s="34">
        <v>5.4665787987196381</v>
      </c>
      <c r="AS122" s="34">
        <v>0.37169852385768604</v>
      </c>
      <c r="AT122" s="34">
        <v>6.7994725319745486</v>
      </c>
      <c r="AU122" s="39">
        <v>1041.0292027807295</v>
      </c>
      <c r="AV122" s="40">
        <v>2300</v>
      </c>
      <c r="AW122" s="37">
        <v>4.4145873320537428</v>
      </c>
      <c r="AX122" s="30">
        <v>78109</v>
      </c>
      <c r="AY122" s="41">
        <v>52100</v>
      </c>
      <c r="AZ122" s="41">
        <v>21.047000000000001</v>
      </c>
      <c r="BA122" s="30">
        <v>813137.5</v>
      </c>
      <c r="BB122" s="30">
        <v>52100</v>
      </c>
      <c r="BC122" s="42">
        <v>4.4145873320537428</v>
      </c>
    </row>
    <row r="123" spans="1:55" s="43" customFormat="1" ht="21.75" customHeight="1" x14ac:dyDescent="0.3">
      <c r="A123" s="47">
        <v>403870</v>
      </c>
      <c r="B123" s="48" t="s">
        <v>1585</v>
      </c>
      <c r="C123" s="24" t="s">
        <v>92</v>
      </c>
      <c r="D123" s="26" t="s">
        <v>3645</v>
      </c>
      <c r="E123" s="27" t="s">
        <v>3740</v>
      </c>
      <c r="F123" s="27" t="s">
        <v>4083</v>
      </c>
      <c r="G123" s="28" t="s">
        <v>218</v>
      </c>
      <c r="H123" s="29">
        <v>4014</v>
      </c>
      <c r="I123" s="30">
        <v>1027</v>
      </c>
      <c r="J123" s="30">
        <v>1052</v>
      </c>
      <c r="K123" s="30">
        <v>1144</v>
      </c>
      <c r="L123" s="30">
        <v>1177</v>
      </c>
      <c r="M123" s="30">
        <v>1206</v>
      </c>
      <c r="N123" s="31">
        <v>2.4638912489379772</v>
      </c>
      <c r="O123" s="32"/>
      <c r="P123" s="33"/>
      <c r="Q123" s="31">
        <v>164.41947565543069</v>
      </c>
      <c r="R123" s="34" t="s">
        <v>71</v>
      </c>
      <c r="S123" s="34">
        <v>143.86765814885516</v>
      </c>
      <c r="T123" s="34">
        <v>61.186500077839192</v>
      </c>
      <c r="U123" s="34">
        <v>14.609881548853188</v>
      </c>
      <c r="V123" s="34">
        <v>16.690000000000001</v>
      </c>
      <c r="W123" s="35" t="e">
        <v>#N/A</v>
      </c>
      <c r="X123" s="35">
        <v>11747.76525</v>
      </c>
      <c r="Y123" s="35">
        <v>17773.821</v>
      </c>
      <c r="Z123" s="35">
        <v>24996.972000000002</v>
      </c>
      <c r="AA123" s="35">
        <v>28649</v>
      </c>
      <c r="AB123" s="45">
        <v>202303</v>
      </c>
      <c r="AC123" s="30">
        <v>371</v>
      </c>
      <c r="AD123" s="30">
        <v>308</v>
      </c>
      <c r="AE123" s="30">
        <v>476</v>
      </c>
      <c r="AF123" s="30">
        <v>439</v>
      </c>
      <c r="AG123" s="30">
        <v>588</v>
      </c>
      <c r="AH123" s="36">
        <v>33.940774487471529</v>
      </c>
      <c r="AI123" s="37">
        <v>58.49056603773586</v>
      </c>
      <c r="AJ123" s="30">
        <v>211</v>
      </c>
      <c r="AK123" s="30">
        <v>166</v>
      </c>
      <c r="AL123" s="30">
        <v>286</v>
      </c>
      <c r="AM123" s="30">
        <v>189</v>
      </c>
      <c r="AN123" s="30">
        <v>349</v>
      </c>
      <c r="AO123" s="38">
        <v>84.656084656084658</v>
      </c>
      <c r="AP123" s="37">
        <v>65.402843601895739</v>
      </c>
      <c r="AQ123" s="34">
        <v>54.665930425179454</v>
      </c>
      <c r="AR123" s="34">
        <v>28.938383838383839</v>
      </c>
      <c r="AS123" s="34">
        <v>18.90399208182118</v>
      </c>
      <c r="AT123" s="34">
        <v>65.324975255691186</v>
      </c>
      <c r="AU123" s="39">
        <v>33.470801715605411</v>
      </c>
      <c r="AV123" s="40">
        <v>150</v>
      </c>
      <c r="AW123" s="37">
        <v>0.42492917847025502</v>
      </c>
      <c r="AX123" s="30">
        <v>1515.5</v>
      </c>
      <c r="AY123" s="41">
        <v>35300</v>
      </c>
      <c r="AZ123" s="41" t="s">
        <v>4115</v>
      </c>
      <c r="BA123" s="30">
        <v>507.25</v>
      </c>
      <c r="BB123" s="30">
        <v>35300</v>
      </c>
      <c r="BC123" s="42">
        <v>0.42492917847025502</v>
      </c>
    </row>
    <row r="124" spans="1:55" s="43" customFormat="1" ht="21.75" customHeight="1" x14ac:dyDescent="0.3">
      <c r="A124" s="47">
        <v>52690</v>
      </c>
      <c r="B124" s="48" t="s">
        <v>1502</v>
      </c>
      <c r="C124" s="24" t="s">
        <v>68</v>
      </c>
      <c r="D124" s="26" t="s">
        <v>3669</v>
      </c>
      <c r="E124" s="27" t="s">
        <v>3686</v>
      </c>
      <c r="F124" s="27" t="s">
        <v>3720</v>
      </c>
      <c r="G124" s="28" t="s">
        <v>153</v>
      </c>
      <c r="H124" s="29">
        <v>817</v>
      </c>
      <c r="I124" s="30">
        <v>809</v>
      </c>
      <c r="J124" s="30">
        <v>960</v>
      </c>
      <c r="K124" s="30">
        <v>1019</v>
      </c>
      <c r="L124" s="30">
        <v>1025</v>
      </c>
      <c r="M124" s="30">
        <v>1056</v>
      </c>
      <c r="N124" s="31">
        <v>3.0243902439024417</v>
      </c>
      <c r="O124" s="32"/>
      <c r="P124" s="33"/>
      <c r="Q124" s="31">
        <v>39.51310861423223</v>
      </c>
      <c r="R124" s="34">
        <v>14.089221505541794</v>
      </c>
      <c r="S124" s="34">
        <v>17.693936245053376</v>
      </c>
      <c r="T124" s="34">
        <v>1.3609001947194388</v>
      </c>
      <c r="U124" s="34">
        <v>6.8870324865405896</v>
      </c>
      <c r="V124" s="34">
        <v>-8.02</v>
      </c>
      <c r="W124" s="35">
        <v>24957.66</v>
      </c>
      <c r="X124" s="35">
        <v>24193.26</v>
      </c>
      <c r="Y124" s="35">
        <v>28091.7</v>
      </c>
      <c r="Z124" s="35">
        <v>26639.34</v>
      </c>
      <c r="AA124" s="35">
        <v>28474</v>
      </c>
      <c r="AB124" s="45">
        <v>202303</v>
      </c>
      <c r="AC124" s="30">
        <v>929</v>
      </c>
      <c r="AD124" s="30">
        <v>1100</v>
      </c>
      <c r="AE124" s="30">
        <v>1080</v>
      </c>
      <c r="AF124" s="30">
        <v>1943</v>
      </c>
      <c r="AG124" s="30">
        <v>1084</v>
      </c>
      <c r="AH124" s="36">
        <v>-44.209984559958826</v>
      </c>
      <c r="AI124" s="37">
        <v>16.684607104413352</v>
      </c>
      <c r="AJ124" s="30">
        <v>-45</v>
      </c>
      <c r="AK124" s="30">
        <v>56</v>
      </c>
      <c r="AL124" s="30">
        <v>-8</v>
      </c>
      <c r="AM124" s="30">
        <v>136</v>
      </c>
      <c r="AN124" s="30">
        <v>100</v>
      </c>
      <c r="AO124" s="38">
        <v>-26.470588235294112</v>
      </c>
      <c r="AP124" s="37" t="s">
        <v>119</v>
      </c>
      <c r="AQ124" s="34">
        <v>5.4541962742462067</v>
      </c>
      <c r="AR124" s="34">
        <v>100.2605633802817</v>
      </c>
      <c r="AS124" s="34">
        <v>5.3648610456900609</v>
      </c>
      <c r="AT124" s="34">
        <v>5.3509185115402733</v>
      </c>
      <c r="AU124" s="39">
        <v>47.362223268959021</v>
      </c>
      <c r="AV124" s="40">
        <v>283</v>
      </c>
      <c r="AW124" s="37">
        <v>0.37986577181208053</v>
      </c>
      <c r="AX124" s="30">
        <v>5307.5</v>
      </c>
      <c r="AY124" s="41">
        <v>74500</v>
      </c>
      <c r="AZ124" s="41">
        <v>59.966000000000001</v>
      </c>
      <c r="BA124" s="30">
        <v>2513.75</v>
      </c>
      <c r="BB124" s="30">
        <v>74500</v>
      </c>
      <c r="BC124" s="42">
        <v>0.37986577181208053</v>
      </c>
    </row>
    <row r="125" spans="1:55" s="43" customFormat="1" ht="21.75" customHeight="1" x14ac:dyDescent="0.3">
      <c r="A125" s="23">
        <v>41510</v>
      </c>
      <c r="B125" s="24" t="s">
        <v>1534</v>
      </c>
      <c r="C125" s="24" t="s">
        <v>92</v>
      </c>
      <c r="D125" s="26" t="s">
        <v>3695</v>
      </c>
      <c r="E125" s="27" t="s">
        <v>112</v>
      </c>
      <c r="F125" s="27" t="s">
        <v>3696</v>
      </c>
      <c r="G125" s="28" t="s">
        <v>112</v>
      </c>
      <c r="H125" s="29">
        <v>4182</v>
      </c>
      <c r="I125" s="30">
        <v>4594</v>
      </c>
      <c r="J125" s="30">
        <v>4581</v>
      </c>
      <c r="K125" s="30">
        <v>4824</v>
      </c>
      <c r="L125" s="30">
        <v>4799</v>
      </c>
      <c r="M125" s="30">
        <v>4929</v>
      </c>
      <c r="N125" s="31">
        <v>2.7088976870181192</v>
      </c>
      <c r="O125" s="32"/>
      <c r="P125" s="33"/>
      <c r="Q125" s="31">
        <v>56.955791361482966</v>
      </c>
      <c r="R125" s="34">
        <v>67.535013005791612</v>
      </c>
      <c r="S125" s="34">
        <v>56.334171997236318</v>
      </c>
      <c r="T125" s="34">
        <v>11.755017102171905</v>
      </c>
      <c r="U125" s="34">
        <v>2.7016925459855123</v>
      </c>
      <c r="V125" s="34">
        <v>-2.56</v>
      </c>
      <c r="W125" s="35">
        <v>16770.822704999999</v>
      </c>
      <c r="X125" s="35">
        <v>17972.398255</v>
      </c>
      <c r="Y125" s="35">
        <v>25141.600555000001</v>
      </c>
      <c r="Z125" s="35">
        <v>27357.874348000001</v>
      </c>
      <c r="AA125" s="35">
        <v>28097</v>
      </c>
      <c r="AB125" s="45">
        <v>202303</v>
      </c>
      <c r="AC125" s="30">
        <v>1694</v>
      </c>
      <c r="AD125" s="30">
        <v>1844</v>
      </c>
      <c r="AE125" s="30">
        <v>2381</v>
      </c>
      <c r="AF125" s="30">
        <v>2588</v>
      </c>
      <c r="AG125" s="30">
        <v>2039</v>
      </c>
      <c r="AH125" s="36">
        <v>-21.213292117465222</v>
      </c>
      <c r="AI125" s="37">
        <v>20.36599763872491</v>
      </c>
      <c r="AJ125" s="30">
        <v>192</v>
      </c>
      <c r="AK125" s="30">
        <v>194</v>
      </c>
      <c r="AL125" s="30">
        <v>298</v>
      </c>
      <c r="AM125" s="30">
        <v>227</v>
      </c>
      <c r="AN125" s="30">
        <v>183</v>
      </c>
      <c r="AO125" s="38">
        <v>-19.383259911894267</v>
      </c>
      <c r="AP125" s="37">
        <v>-4.6875</v>
      </c>
      <c r="AQ125" s="34">
        <v>10.189787618617261</v>
      </c>
      <c r="AR125" s="34">
        <v>31.149667405764966</v>
      </c>
      <c r="AS125" s="34">
        <v>3.2280560661764706</v>
      </c>
      <c r="AT125" s="34">
        <v>10.363051470588236</v>
      </c>
      <c r="AU125" s="39">
        <v>60.779526654411761</v>
      </c>
      <c r="AV125" s="40" t="s">
        <v>71</v>
      </c>
      <c r="AW125" s="37" t="s">
        <v>71</v>
      </c>
      <c r="AX125" s="30">
        <v>8704</v>
      </c>
      <c r="AY125" s="41">
        <v>117900</v>
      </c>
      <c r="AZ125" s="41" t="s">
        <v>71</v>
      </c>
      <c r="BA125" s="30">
        <v>5290.25</v>
      </c>
      <c r="BB125" s="30">
        <v>117900</v>
      </c>
      <c r="BC125" s="42" t="s">
        <v>71</v>
      </c>
    </row>
    <row r="126" spans="1:55" s="43" customFormat="1" ht="21.75" customHeight="1" x14ac:dyDescent="0.3">
      <c r="A126" s="47">
        <v>28670</v>
      </c>
      <c r="B126" s="48" t="s">
        <v>1490</v>
      </c>
      <c r="C126" s="24" t="s">
        <v>68</v>
      </c>
      <c r="D126" s="26" t="s">
        <v>3676</v>
      </c>
      <c r="E126" s="27" t="s">
        <v>3677</v>
      </c>
      <c r="F126" s="27" t="s">
        <v>144</v>
      </c>
      <c r="G126" s="28" t="s">
        <v>144</v>
      </c>
      <c r="H126" s="29">
        <v>1123</v>
      </c>
      <c r="I126" s="30">
        <v>1150</v>
      </c>
      <c r="J126" s="30">
        <v>1038</v>
      </c>
      <c r="K126" s="30">
        <v>1001</v>
      </c>
      <c r="L126" s="30">
        <v>975</v>
      </c>
      <c r="M126" s="30">
        <v>968</v>
      </c>
      <c r="N126" s="31">
        <v>-0.71794871794871318</v>
      </c>
      <c r="O126" s="32"/>
      <c r="P126" s="33"/>
      <c r="Q126" s="31">
        <v>-6.1818181818181888</v>
      </c>
      <c r="R126" s="34">
        <v>-2.2719719892588253</v>
      </c>
      <c r="S126" s="34">
        <v>-12.541696966658744</v>
      </c>
      <c r="T126" s="34">
        <v>-14.142431298383794</v>
      </c>
      <c r="U126" s="34">
        <v>-0.38533052186998651</v>
      </c>
      <c r="V126" s="34">
        <v>0.19</v>
      </c>
      <c r="W126" s="35">
        <v>28225.2702336</v>
      </c>
      <c r="X126" s="35">
        <v>31539.601208</v>
      </c>
      <c r="Y126" s="35">
        <v>32127.6276712</v>
      </c>
      <c r="Z126" s="35">
        <v>27690.700721599998</v>
      </c>
      <c r="AA126" s="35">
        <v>27584</v>
      </c>
      <c r="AB126" s="45">
        <v>202303</v>
      </c>
      <c r="AC126" s="30">
        <v>14409</v>
      </c>
      <c r="AD126" s="30">
        <v>17222</v>
      </c>
      <c r="AE126" s="30">
        <v>18365</v>
      </c>
      <c r="AF126" s="30">
        <v>14207</v>
      </c>
      <c r="AG126" s="30">
        <v>9964</v>
      </c>
      <c r="AH126" s="36">
        <v>-29.865559231364823</v>
      </c>
      <c r="AI126" s="37">
        <v>-30.848775071136092</v>
      </c>
      <c r="AJ126" s="30">
        <v>1691</v>
      </c>
      <c r="AK126" s="30">
        <v>2388</v>
      </c>
      <c r="AL126" s="30">
        <v>2244</v>
      </c>
      <c r="AM126" s="30">
        <v>1572</v>
      </c>
      <c r="AN126" s="30">
        <v>1126</v>
      </c>
      <c r="AO126" s="38">
        <v>-28.371501272264631</v>
      </c>
      <c r="AP126" s="37">
        <v>-33.412182140745116</v>
      </c>
      <c r="AQ126" s="34">
        <v>12.266140098396868</v>
      </c>
      <c r="AR126" s="34">
        <v>3.7631650750341064</v>
      </c>
      <c r="AS126" s="34">
        <v>0.60086369799977124</v>
      </c>
      <c r="AT126" s="34">
        <v>15.966976893627912</v>
      </c>
      <c r="AU126" s="39">
        <v>72.11224806539272</v>
      </c>
      <c r="AV126" s="40">
        <v>150</v>
      </c>
      <c r="AW126" s="37">
        <v>2.9069767441860463</v>
      </c>
      <c r="AX126" s="30">
        <v>45907.25</v>
      </c>
      <c r="AY126" s="41">
        <v>5160</v>
      </c>
      <c r="AZ126" s="41">
        <v>11.843</v>
      </c>
      <c r="BA126" s="30">
        <v>33104.75</v>
      </c>
      <c r="BB126" s="30">
        <v>5160</v>
      </c>
      <c r="BC126" s="42">
        <v>2.9069767441860463</v>
      </c>
    </row>
    <row r="127" spans="1:55" s="43" customFormat="1" ht="21.75" customHeight="1" x14ac:dyDescent="0.3">
      <c r="A127" s="23">
        <v>293490</v>
      </c>
      <c r="B127" s="24" t="s">
        <v>1473</v>
      </c>
      <c r="C127" s="24" t="s">
        <v>92</v>
      </c>
      <c r="D127" s="26" t="s">
        <v>3683</v>
      </c>
      <c r="E127" s="27" t="s">
        <v>3683</v>
      </c>
      <c r="F127" s="27" t="s">
        <v>3683</v>
      </c>
      <c r="G127" s="28" t="s">
        <v>128</v>
      </c>
      <c r="H127" s="29">
        <v>2157</v>
      </c>
      <c r="I127" s="30">
        <v>2267</v>
      </c>
      <c r="J127" s="30">
        <v>2374</v>
      </c>
      <c r="K127" s="30">
        <v>1938</v>
      </c>
      <c r="L127" s="30">
        <v>1994</v>
      </c>
      <c r="M127" s="30">
        <v>1822</v>
      </c>
      <c r="N127" s="31">
        <v>-8.6258776328986926</v>
      </c>
      <c r="O127" s="32"/>
      <c r="P127" s="33"/>
      <c r="Q127" s="31">
        <v>-25.176294122428445</v>
      </c>
      <c r="R127" s="34">
        <v>-32.859747411051742</v>
      </c>
      <c r="S127" s="34">
        <v>-25.353413377640454</v>
      </c>
      <c r="T127" s="34">
        <v>-21.768951679021598</v>
      </c>
      <c r="U127" s="34">
        <v>-13.600454236613746</v>
      </c>
      <c r="V127" s="34">
        <v>1.07</v>
      </c>
      <c r="W127" s="35">
        <v>40530.082849999999</v>
      </c>
      <c r="X127" s="35">
        <v>36454.446520999998</v>
      </c>
      <c r="Y127" s="35">
        <v>34784.143360000002</v>
      </c>
      <c r="Z127" s="35">
        <v>31495.535953999999</v>
      </c>
      <c r="AA127" s="35">
        <v>27212</v>
      </c>
      <c r="AB127" s="45">
        <v>202303</v>
      </c>
      <c r="AC127" s="30">
        <v>2663</v>
      </c>
      <c r="AD127" s="30">
        <v>3388</v>
      </c>
      <c r="AE127" s="30">
        <v>3069</v>
      </c>
      <c r="AF127" s="30">
        <v>2357</v>
      </c>
      <c r="AG127" s="30">
        <v>2492</v>
      </c>
      <c r="AH127" s="36">
        <v>5.7276198557488334</v>
      </c>
      <c r="AI127" s="37">
        <v>-6.4213293278257648</v>
      </c>
      <c r="AJ127" s="30">
        <v>421</v>
      </c>
      <c r="AK127" s="30">
        <v>810</v>
      </c>
      <c r="AL127" s="30">
        <v>437</v>
      </c>
      <c r="AM127" s="30">
        <v>90</v>
      </c>
      <c r="AN127" s="30">
        <v>113</v>
      </c>
      <c r="AO127" s="38">
        <v>25.555555555555554</v>
      </c>
      <c r="AP127" s="37">
        <v>-73.159144893111645</v>
      </c>
      <c r="AQ127" s="34">
        <v>12.825048646736246</v>
      </c>
      <c r="AR127" s="34">
        <v>18.766896551724138</v>
      </c>
      <c r="AS127" s="34">
        <v>1.257544248810019</v>
      </c>
      <c r="AT127" s="34">
        <v>6.7008641804149924</v>
      </c>
      <c r="AU127" s="39">
        <v>87.811359120107213</v>
      </c>
      <c r="AV127" s="40" t="s">
        <v>71</v>
      </c>
      <c r="AW127" s="37" t="s">
        <v>71</v>
      </c>
      <c r="AX127" s="30">
        <v>21639</v>
      </c>
      <c r="AY127" s="41">
        <v>33000</v>
      </c>
      <c r="AZ127" s="41" t="s">
        <v>71</v>
      </c>
      <c r="BA127" s="30">
        <v>19001.5</v>
      </c>
      <c r="BB127" s="30">
        <v>33000</v>
      </c>
      <c r="BC127" s="42" t="s">
        <v>71</v>
      </c>
    </row>
    <row r="128" spans="1:55" s="43" customFormat="1" ht="21.75" customHeight="1" x14ac:dyDescent="0.3">
      <c r="A128" s="47">
        <v>10120</v>
      </c>
      <c r="B128" s="48" t="s">
        <v>1538</v>
      </c>
      <c r="C128" s="24" t="s">
        <v>68</v>
      </c>
      <c r="D128" s="26" t="s">
        <v>3669</v>
      </c>
      <c r="E128" s="27" t="s">
        <v>3670</v>
      </c>
      <c r="F128" s="27" t="s">
        <v>3731</v>
      </c>
      <c r="G128" s="28" t="s">
        <v>181</v>
      </c>
      <c r="H128" s="29">
        <v>5356</v>
      </c>
      <c r="I128" s="30">
        <v>5517</v>
      </c>
      <c r="J128" s="30">
        <v>5856</v>
      </c>
      <c r="K128" s="30">
        <v>6698</v>
      </c>
      <c r="L128" s="30">
        <v>7136</v>
      </c>
      <c r="M128" s="30">
        <v>7850</v>
      </c>
      <c r="N128" s="31">
        <v>10.005605381165928</v>
      </c>
      <c r="O128" s="32"/>
      <c r="P128" s="33"/>
      <c r="Q128" s="31">
        <v>63.339382940108905</v>
      </c>
      <c r="R128" s="34">
        <v>77.865612648221344</v>
      </c>
      <c r="S128" s="34">
        <v>70.454545454545453</v>
      </c>
      <c r="T128" s="34">
        <v>44.927536231884055</v>
      </c>
      <c r="U128" s="34">
        <v>23.626373626373631</v>
      </c>
      <c r="V128" s="34">
        <v>-1.96</v>
      </c>
      <c r="W128" s="35">
        <v>15180</v>
      </c>
      <c r="X128" s="35">
        <v>15840</v>
      </c>
      <c r="Y128" s="35">
        <v>18630</v>
      </c>
      <c r="Z128" s="35">
        <v>21840</v>
      </c>
      <c r="AA128" s="35">
        <v>27000</v>
      </c>
      <c r="AB128" s="45">
        <v>202303</v>
      </c>
      <c r="AC128" s="30">
        <v>7297</v>
      </c>
      <c r="AD128" s="30">
        <v>8788</v>
      </c>
      <c r="AE128" s="30">
        <v>8389</v>
      </c>
      <c r="AF128" s="30">
        <v>9296</v>
      </c>
      <c r="AG128" s="30">
        <v>9758</v>
      </c>
      <c r="AH128" s="36">
        <v>4.9698795180722843</v>
      </c>
      <c r="AI128" s="37">
        <v>33.726188844730707</v>
      </c>
      <c r="AJ128" s="30">
        <v>406</v>
      </c>
      <c r="AK128" s="30">
        <v>601</v>
      </c>
      <c r="AL128" s="30">
        <v>607</v>
      </c>
      <c r="AM128" s="30">
        <v>261</v>
      </c>
      <c r="AN128" s="30">
        <v>818</v>
      </c>
      <c r="AO128" s="38">
        <v>213.40996168582373</v>
      </c>
      <c r="AP128" s="37">
        <v>101.47783251231526</v>
      </c>
      <c r="AQ128" s="34">
        <v>6.3122740194860754</v>
      </c>
      <c r="AR128" s="34">
        <v>11.805859204197638</v>
      </c>
      <c r="AS128" s="34">
        <v>1.7516543402101985</v>
      </c>
      <c r="AT128" s="34">
        <v>14.837161022447127</v>
      </c>
      <c r="AU128" s="39">
        <v>112.02478266510964</v>
      </c>
      <c r="AV128" s="40">
        <v>1100</v>
      </c>
      <c r="AW128" s="37">
        <v>1.2222222222222223</v>
      </c>
      <c r="AX128" s="30">
        <v>15414</v>
      </c>
      <c r="AY128" s="41">
        <v>90000</v>
      </c>
      <c r="AZ128" s="41">
        <v>35.404000000000003</v>
      </c>
      <c r="BA128" s="30">
        <v>17267.5</v>
      </c>
      <c r="BB128" s="30">
        <v>90000</v>
      </c>
      <c r="BC128" s="42">
        <v>1.2222222222222223</v>
      </c>
    </row>
    <row r="129" spans="1:55" s="43" customFormat="1" ht="21.75" customHeight="1" x14ac:dyDescent="0.3">
      <c r="A129" s="47">
        <v>990</v>
      </c>
      <c r="B129" s="48" t="s">
        <v>1524</v>
      </c>
      <c r="C129" s="24" t="s">
        <v>68</v>
      </c>
      <c r="D129" s="26" t="s">
        <v>3645</v>
      </c>
      <c r="E129" s="27" t="s">
        <v>3723</v>
      </c>
      <c r="F129" s="27" t="s">
        <v>171</v>
      </c>
      <c r="G129" s="28" t="s">
        <v>171</v>
      </c>
      <c r="H129" s="29">
        <v>8469</v>
      </c>
      <c r="I129" s="30">
        <v>7687</v>
      </c>
      <c r="J129" s="30">
        <v>7609</v>
      </c>
      <c r="K129" s="30">
        <v>7314</v>
      </c>
      <c r="L129" s="30">
        <v>9762</v>
      </c>
      <c r="M129" s="30">
        <v>9909</v>
      </c>
      <c r="N129" s="31">
        <v>1.5058389674247108</v>
      </c>
      <c r="O129" s="32"/>
      <c r="P129" s="33"/>
      <c r="Q129" s="31">
        <v>65.846994535519144</v>
      </c>
      <c r="R129" s="34">
        <v>41.657242874343957</v>
      </c>
      <c r="S129" s="34">
        <v>40.509556878834196</v>
      </c>
      <c r="T129" s="34">
        <v>-15.223284117798352</v>
      </c>
      <c r="U129" s="34">
        <v>-5.451513128261098</v>
      </c>
      <c r="V129" s="34">
        <v>0</v>
      </c>
      <c r="W129" s="35">
        <v>19024.794957999999</v>
      </c>
      <c r="X129" s="35">
        <v>19180.190016</v>
      </c>
      <c r="Y129" s="35">
        <v>31789.389007999998</v>
      </c>
      <c r="Z129" s="35">
        <v>28503.893496000001</v>
      </c>
      <c r="AA129" s="35">
        <v>26950</v>
      </c>
      <c r="AB129" s="45">
        <v>202303</v>
      </c>
      <c r="AC129" s="30">
        <v>3950</v>
      </c>
      <c r="AD129" s="30">
        <v>4357</v>
      </c>
      <c r="AE129" s="30">
        <v>4474</v>
      </c>
      <c r="AF129" s="30">
        <v>3971</v>
      </c>
      <c r="AG129" s="30">
        <v>2982</v>
      </c>
      <c r="AH129" s="36">
        <v>-24.905565348778648</v>
      </c>
      <c r="AI129" s="37">
        <v>-24.506329113924053</v>
      </c>
      <c r="AJ129" s="30">
        <v>1815</v>
      </c>
      <c r="AK129" s="30">
        <v>2132</v>
      </c>
      <c r="AL129" s="30">
        <v>2204</v>
      </c>
      <c r="AM129" s="30">
        <v>1536</v>
      </c>
      <c r="AN129" s="30">
        <v>830</v>
      </c>
      <c r="AO129" s="38">
        <v>-45.963541666666664</v>
      </c>
      <c r="AP129" s="37">
        <v>-54.269972451790636</v>
      </c>
      <c r="AQ129" s="34">
        <v>42.460719716168271</v>
      </c>
      <c r="AR129" s="34">
        <v>4.0211877051626379</v>
      </c>
      <c r="AS129" s="34">
        <v>1.7162598907834614</v>
      </c>
      <c r="AT129" s="34">
        <v>42.680422219038064</v>
      </c>
      <c r="AU129" s="39">
        <v>29.171641909856554</v>
      </c>
      <c r="AV129" s="40">
        <v>1300</v>
      </c>
      <c r="AW129" s="37">
        <v>2.1416803953871502</v>
      </c>
      <c r="AX129" s="30">
        <v>15702.75</v>
      </c>
      <c r="AY129" s="41">
        <v>60700</v>
      </c>
      <c r="AZ129" s="41">
        <v>10.111000000000001</v>
      </c>
      <c r="BA129" s="30">
        <v>4580.75</v>
      </c>
      <c r="BB129" s="30">
        <v>60700</v>
      </c>
      <c r="BC129" s="42">
        <v>2.1416803953871502</v>
      </c>
    </row>
    <row r="130" spans="1:55" s="43" customFormat="1" ht="21.75" customHeight="1" x14ac:dyDescent="0.3">
      <c r="A130" s="47">
        <v>1450</v>
      </c>
      <c r="B130" s="48" t="s">
        <v>1493</v>
      </c>
      <c r="C130" s="24" t="s">
        <v>68</v>
      </c>
      <c r="D130" s="26" t="s">
        <v>3660</v>
      </c>
      <c r="E130" s="27" t="s">
        <v>3666</v>
      </c>
      <c r="F130" s="27" t="s">
        <v>106</v>
      </c>
      <c r="G130" s="28" t="s">
        <v>106</v>
      </c>
      <c r="H130" s="29">
        <v>6736</v>
      </c>
      <c r="I130" s="30">
        <v>6745</v>
      </c>
      <c r="J130" s="30">
        <v>6754</v>
      </c>
      <c r="K130" s="30">
        <v>14280</v>
      </c>
      <c r="L130" s="30">
        <v>14209</v>
      </c>
      <c r="M130" s="30">
        <v>14270</v>
      </c>
      <c r="N130" s="31">
        <v>0.42930536983603051</v>
      </c>
      <c r="O130" s="32"/>
      <c r="P130" s="33"/>
      <c r="Q130" s="31">
        <v>4.513888888888884</v>
      </c>
      <c r="R130" s="34">
        <v>-6.231923449511112</v>
      </c>
      <c r="S130" s="34">
        <v>1.6876776104963964</v>
      </c>
      <c r="T130" s="34">
        <v>-11.731517382091106</v>
      </c>
      <c r="U130" s="34">
        <v>-4.8987280483193114</v>
      </c>
      <c r="V130" s="34">
        <v>2.0299999999999998</v>
      </c>
      <c r="W130" s="35">
        <v>28697.4</v>
      </c>
      <c r="X130" s="35">
        <v>26462.400000000001</v>
      </c>
      <c r="Y130" s="35">
        <v>30485.4</v>
      </c>
      <c r="Z130" s="35">
        <v>28295.1</v>
      </c>
      <c r="AA130" s="35">
        <v>26909</v>
      </c>
      <c r="AB130" s="45">
        <v>202303</v>
      </c>
      <c r="AC130" s="30">
        <v>49381</v>
      </c>
      <c r="AD130" s="30">
        <v>53580</v>
      </c>
      <c r="AE130" s="30">
        <v>57150</v>
      </c>
      <c r="AF130" s="30">
        <v>43732</v>
      </c>
      <c r="AG130" s="30">
        <v>41319</v>
      </c>
      <c r="AH130" s="36">
        <v>-5.5176987103265347</v>
      </c>
      <c r="AI130" s="37">
        <v>-16.326117332577304</v>
      </c>
      <c r="AJ130" s="30">
        <v>2255</v>
      </c>
      <c r="AK130" s="30">
        <v>2903</v>
      </c>
      <c r="AL130" s="30">
        <v>1930</v>
      </c>
      <c r="AM130" s="30">
        <v>992</v>
      </c>
      <c r="AN130" s="30">
        <v>3082</v>
      </c>
      <c r="AO130" s="38">
        <v>210.68548387096774</v>
      </c>
      <c r="AP130" s="37">
        <v>36.674057649667404</v>
      </c>
      <c r="AQ130" s="34">
        <v>4.5494710927005171</v>
      </c>
      <c r="AR130" s="34">
        <v>3.0211069944987088</v>
      </c>
      <c r="AS130" s="34">
        <v>0.52209680783465351</v>
      </c>
      <c r="AT130" s="34">
        <v>17.281639107299636</v>
      </c>
      <c r="AU130" s="39">
        <v>878.48380634552609</v>
      </c>
      <c r="AV130" s="40">
        <v>1965</v>
      </c>
      <c r="AW130" s="37">
        <v>6.5282392026578071</v>
      </c>
      <c r="AX130" s="30">
        <v>51540.25</v>
      </c>
      <c r="AY130" s="41">
        <v>30100</v>
      </c>
      <c r="AZ130" s="41">
        <v>26.818000000000001</v>
      </c>
      <c r="BA130" s="30">
        <v>452772.75</v>
      </c>
      <c r="BB130" s="30">
        <v>30100</v>
      </c>
      <c r="BC130" s="42">
        <v>6.5282392026578071</v>
      </c>
    </row>
    <row r="131" spans="1:55" s="43" customFormat="1" ht="21.75" customHeight="1" x14ac:dyDescent="0.3">
      <c r="A131" s="23">
        <v>4990</v>
      </c>
      <c r="B131" s="24" t="s">
        <v>1475</v>
      </c>
      <c r="C131" s="24" t="s">
        <v>68</v>
      </c>
      <c r="D131" s="26" t="s">
        <v>83</v>
      </c>
      <c r="E131" s="27" t="s">
        <v>83</v>
      </c>
      <c r="F131" s="27" t="s">
        <v>83</v>
      </c>
      <c r="G131" s="28" t="s">
        <v>83</v>
      </c>
      <c r="H131" s="29">
        <v>3940</v>
      </c>
      <c r="I131" s="30">
        <v>3966</v>
      </c>
      <c r="J131" s="30">
        <v>3852</v>
      </c>
      <c r="K131" s="30">
        <v>2893</v>
      </c>
      <c r="L131" s="30">
        <v>2973</v>
      </c>
      <c r="M131" s="30">
        <v>2976</v>
      </c>
      <c r="N131" s="31">
        <v>0.10090817356205317</v>
      </c>
      <c r="O131" s="32"/>
      <c r="P131" s="33"/>
      <c r="Q131" s="31">
        <v>-15.307820299500829</v>
      </c>
      <c r="R131" s="34">
        <v>-22.76291975798642</v>
      </c>
      <c r="S131" s="34">
        <v>-22.05323755055597</v>
      </c>
      <c r="T131" s="34">
        <v>-12.992759180364189</v>
      </c>
      <c r="U131" s="34">
        <v>-8.4546117275414616</v>
      </c>
      <c r="V131" s="34">
        <v>0.99</v>
      </c>
      <c r="W131" s="35">
        <v>34567.593591500001</v>
      </c>
      <c r="X131" s="35">
        <v>34252.865880500001</v>
      </c>
      <c r="Y131" s="35">
        <v>30685.951822499999</v>
      </c>
      <c r="Z131" s="35">
        <v>29164.767886000001</v>
      </c>
      <c r="AA131" s="35">
        <v>26699</v>
      </c>
      <c r="AB131" s="45">
        <v>202303</v>
      </c>
      <c r="AC131" s="30">
        <v>29709</v>
      </c>
      <c r="AD131" s="30">
        <v>36541</v>
      </c>
      <c r="AE131" s="30">
        <v>38179</v>
      </c>
      <c r="AF131" s="30">
        <v>36689</v>
      </c>
      <c r="AG131" s="30">
        <v>34485</v>
      </c>
      <c r="AH131" s="36">
        <v>-6.0072501294666019</v>
      </c>
      <c r="AI131" s="37">
        <v>16.075936584873276</v>
      </c>
      <c r="AJ131" s="30">
        <v>1069</v>
      </c>
      <c r="AK131" s="30">
        <v>1749</v>
      </c>
      <c r="AL131" s="30">
        <v>1911</v>
      </c>
      <c r="AM131" s="30">
        <v>170</v>
      </c>
      <c r="AN131" s="30">
        <v>785</v>
      </c>
      <c r="AO131" s="38">
        <v>361.76470588235293</v>
      </c>
      <c r="AP131" s="37">
        <v>-26.566884939195511</v>
      </c>
      <c r="AQ131" s="34">
        <v>3.163255514277489</v>
      </c>
      <c r="AR131" s="34">
        <v>5.7852654387865652</v>
      </c>
      <c r="AS131" s="34">
        <v>0.27209657242294766</v>
      </c>
      <c r="AT131" s="34">
        <v>4.7032685933252312</v>
      </c>
      <c r="AU131" s="39">
        <v>124.47916268570395</v>
      </c>
      <c r="AV131" s="40">
        <v>1500</v>
      </c>
      <c r="AW131" s="37">
        <v>5.8939096267190569</v>
      </c>
      <c r="AX131" s="30">
        <v>98123.25</v>
      </c>
      <c r="AY131" s="41">
        <v>25450</v>
      </c>
      <c r="AZ131" s="41">
        <v>31.89</v>
      </c>
      <c r="BA131" s="30">
        <v>122143</v>
      </c>
      <c r="BB131" s="30">
        <v>25450</v>
      </c>
      <c r="BC131" s="42">
        <v>5.8939096267190569</v>
      </c>
    </row>
    <row r="132" spans="1:55" s="43" customFormat="1" ht="21.75" customHeight="1" x14ac:dyDescent="0.3">
      <c r="A132" s="47">
        <v>111770</v>
      </c>
      <c r="B132" s="48" t="s">
        <v>1520</v>
      </c>
      <c r="C132" s="24" t="s">
        <v>68</v>
      </c>
      <c r="D132" s="26" t="s">
        <v>3697</v>
      </c>
      <c r="E132" s="27" t="s">
        <v>3698</v>
      </c>
      <c r="F132" s="27" t="s">
        <v>4081</v>
      </c>
      <c r="G132" s="28" t="s">
        <v>176</v>
      </c>
      <c r="H132" s="29">
        <v>10175</v>
      </c>
      <c r="I132" s="30">
        <v>10615</v>
      </c>
      <c r="J132" s="30">
        <v>10499</v>
      </c>
      <c r="K132" s="30">
        <v>12217</v>
      </c>
      <c r="L132" s="30">
        <v>12471</v>
      </c>
      <c r="M132" s="30">
        <v>12745</v>
      </c>
      <c r="N132" s="31">
        <v>2.1970972656563337</v>
      </c>
      <c r="O132" s="32"/>
      <c r="P132" s="33"/>
      <c r="Q132" s="31">
        <v>33.557800224466881</v>
      </c>
      <c r="R132" s="34">
        <v>56.990158393019819</v>
      </c>
      <c r="S132" s="34">
        <v>35.998331499324607</v>
      </c>
      <c r="T132" s="34">
        <v>33.406435046983219</v>
      </c>
      <c r="U132" s="34">
        <v>14.642138787966296</v>
      </c>
      <c r="V132" s="34">
        <v>-2.94</v>
      </c>
      <c r="W132" s="35">
        <v>16794.046372000001</v>
      </c>
      <c r="X132" s="35">
        <v>19386.267250000001</v>
      </c>
      <c r="Y132" s="35">
        <v>19762.914728</v>
      </c>
      <c r="Z132" s="35">
        <v>22997.651892000002</v>
      </c>
      <c r="AA132" s="35">
        <v>26365</v>
      </c>
      <c r="AB132" s="45">
        <v>202303</v>
      </c>
      <c r="AC132" s="30">
        <v>7664</v>
      </c>
      <c r="AD132" s="30">
        <v>9456</v>
      </c>
      <c r="AE132" s="30">
        <v>11623</v>
      </c>
      <c r="AF132" s="30">
        <v>10367</v>
      </c>
      <c r="AG132" s="30">
        <v>8406</v>
      </c>
      <c r="AH132" s="36">
        <v>-18.915790489051798</v>
      </c>
      <c r="AI132" s="37">
        <v>9.6816283924843418</v>
      </c>
      <c r="AJ132" s="30">
        <v>1459</v>
      </c>
      <c r="AK132" s="30">
        <v>2081</v>
      </c>
      <c r="AL132" s="30">
        <v>2759</v>
      </c>
      <c r="AM132" s="30">
        <v>1931</v>
      </c>
      <c r="AN132" s="30">
        <v>1672</v>
      </c>
      <c r="AO132" s="38">
        <v>-13.412739513205596</v>
      </c>
      <c r="AP132" s="37">
        <v>14.599040438656608</v>
      </c>
      <c r="AQ132" s="34">
        <v>21.185887784803775</v>
      </c>
      <c r="AR132" s="34">
        <v>3.1227051995736113</v>
      </c>
      <c r="AS132" s="34">
        <v>0.85427298501417581</v>
      </c>
      <c r="AT132" s="34">
        <v>27.356824625354392</v>
      </c>
      <c r="AU132" s="39">
        <v>50.473876063183475</v>
      </c>
      <c r="AV132" s="40">
        <v>1530</v>
      </c>
      <c r="AW132" s="37">
        <v>2.5714285714285712</v>
      </c>
      <c r="AX132" s="30">
        <v>30862.5</v>
      </c>
      <c r="AY132" s="41">
        <v>59500</v>
      </c>
      <c r="AZ132" s="41">
        <v>9.0310000000000006</v>
      </c>
      <c r="BA132" s="30">
        <v>15577.5</v>
      </c>
      <c r="BB132" s="30">
        <v>59500</v>
      </c>
      <c r="BC132" s="42">
        <v>2.5714285714285712</v>
      </c>
    </row>
    <row r="133" spans="1:55" s="43" customFormat="1" ht="21.75" customHeight="1" x14ac:dyDescent="0.3">
      <c r="A133" s="23">
        <v>3410</v>
      </c>
      <c r="B133" s="24" t="s">
        <v>1486</v>
      </c>
      <c r="C133" s="24" t="s">
        <v>68</v>
      </c>
      <c r="D133" s="26" t="s">
        <v>3659</v>
      </c>
      <c r="E133" s="27" t="s">
        <v>3713</v>
      </c>
      <c r="F133" s="27" t="s">
        <v>141</v>
      </c>
      <c r="G133" s="28" t="s">
        <v>141</v>
      </c>
      <c r="H133" s="29">
        <v>283</v>
      </c>
      <c r="I133" s="30">
        <v>296</v>
      </c>
      <c r="J133" s="30">
        <v>301</v>
      </c>
      <c r="K133" s="30">
        <v>276</v>
      </c>
      <c r="L133" s="30">
        <v>265</v>
      </c>
      <c r="M133" s="30">
        <v>267</v>
      </c>
      <c r="N133" s="31">
        <v>0.7547169811320753</v>
      </c>
      <c r="O133" s="32"/>
      <c r="P133" s="33"/>
      <c r="Q133" s="31">
        <v>-10.815602836879423</v>
      </c>
      <c r="R133" s="34">
        <v>-18.344599267069338</v>
      </c>
      <c r="S133" s="34">
        <v>-9.0420852595202827</v>
      </c>
      <c r="T133" s="34">
        <v>-16.997150410090299</v>
      </c>
      <c r="U133" s="34">
        <v>-9.6952839291107988</v>
      </c>
      <c r="V133" s="34">
        <v>0</v>
      </c>
      <c r="W133" s="35">
        <v>31037.751052</v>
      </c>
      <c r="X133" s="35">
        <v>27863.435603499998</v>
      </c>
      <c r="Y133" s="35">
        <v>30533.891457000002</v>
      </c>
      <c r="Z133" s="35">
        <v>28064.9794415</v>
      </c>
      <c r="AA133" s="35">
        <v>25344</v>
      </c>
      <c r="AB133" s="45">
        <v>202303</v>
      </c>
      <c r="AC133" s="30">
        <v>3762</v>
      </c>
      <c r="AD133" s="30">
        <v>4863</v>
      </c>
      <c r="AE133" s="30">
        <v>4747</v>
      </c>
      <c r="AF133" s="30">
        <v>6277</v>
      </c>
      <c r="AG133" s="30">
        <v>4914</v>
      </c>
      <c r="AH133" s="36">
        <v>-21.714194678986775</v>
      </c>
      <c r="AI133" s="37">
        <v>30.622009569377994</v>
      </c>
      <c r="AJ133" s="30">
        <v>4</v>
      </c>
      <c r="AK133" s="30">
        <v>520</v>
      </c>
      <c r="AL133" s="30">
        <v>361</v>
      </c>
      <c r="AM133" s="30">
        <v>1322</v>
      </c>
      <c r="AN133" s="30">
        <v>-17</v>
      </c>
      <c r="AO133" s="38" t="s">
        <v>114</v>
      </c>
      <c r="AP133" s="37" t="s">
        <v>114</v>
      </c>
      <c r="AQ133" s="34">
        <v>10.509110138935627</v>
      </c>
      <c r="AR133" s="34">
        <v>11.593778591033852</v>
      </c>
      <c r="AS133" s="34">
        <v>1.6309929853915954</v>
      </c>
      <c r="AT133" s="34">
        <v>14.067829332646889</v>
      </c>
      <c r="AU133" s="39">
        <v>143.01113327755971</v>
      </c>
      <c r="AV133" s="40">
        <v>440</v>
      </c>
      <c r="AW133" s="37">
        <v>8.7475149105367791</v>
      </c>
      <c r="AX133" s="30">
        <v>15539</v>
      </c>
      <c r="AY133" s="41">
        <v>5030</v>
      </c>
      <c r="AZ133" s="41">
        <v>172.95699999999999</v>
      </c>
      <c r="BA133" s="30">
        <v>22222.5</v>
      </c>
      <c r="BB133" s="30">
        <v>5030</v>
      </c>
      <c r="BC133" s="42">
        <v>8.7475149105367791</v>
      </c>
    </row>
    <row r="134" spans="1:55" s="43" customFormat="1" ht="21.75" customHeight="1" x14ac:dyDescent="0.3">
      <c r="A134" s="23">
        <v>20150</v>
      </c>
      <c r="B134" s="24" t="s">
        <v>4060</v>
      </c>
      <c r="C134" s="24" t="s">
        <v>68</v>
      </c>
      <c r="D134" s="26" t="s">
        <v>3647</v>
      </c>
      <c r="E134" s="27" t="s">
        <v>3663</v>
      </c>
      <c r="F134" s="27" t="s">
        <v>3663</v>
      </c>
      <c r="G134" s="28" t="s">
        <v>140</v>
      </c>
      <c r="H134" s="29">
        <v>2233</v>
      </c>
      <c r="I134" s="30">
        <v>2312</v>
      </c>
      <c r="J134" s="30">
        <v>2108</v>
      </c>
      <c r="K134" s="30">
        <v>1231</v>
      </c>
      <c r="L134" s="30">
        <v>1362</v>
      </c>
      <c r="M134" s="30">
        <v>1473</v>
      </c>
      <c r="N134" s="31">
        <v>8.1497797356828272</v>
      </c>
      <c r="O134" s="32"/>
      <c r="P134" s="33"/>
      <c r="Q134" s="31">
        <v>4.6242774566473965</v>
      </c>
      <c r="R134" s="34">
        <v>-20.846060857383129</v>
      </c>
      <c r="S134" s="34">
        <v>-6.0560514674132033</v>
      </c>
      <c r="T134" s="34">
        <v>-21.645595596197442</v>
      </c>
      <c r="U134" s="34">
        <v>-8.4323739429423732</v>
      </c>
      <c r="V134" s="34">
        <v>1.88</v>
      </c>
      <c r="W134" s="35">
        <v>31632.032810000001</v>
      </c>
      <c r="X134" s="35">
        <v>26652.06263</v>
      </c>
      <c r="Y134" s="35">
        <v>31954.808655000001</v>
      </c>
      <c r="Z134" s="35">
        <v>27343.725155</v>
      </c>
      <c r="AA134" s="35">
        <v>25038</v>
      </c>
      <c r="AB134" s="45">
        <v>202303</v>
      </c>
      <c r="AC134" s="30">
        <v>2001</v>
      </c>
      <c r="AD134" s="30">
        <v>1884</v>
      </c>
      <c r="AE134" s="30">
        <v>1697</v>
      </c>
      <c r="AF134" s="30">
        <v>1712</v>
      </c>
      <c r="AG134" s="30">
        <v>1636</v>
      </c>
      <c r="AH134" s="36">
        <v>-4.4392523364485958</v>
      </c>
      <c r="AI134" s="37">
        <v>-18.240879560219891</v>
      </c>
      <c r="AJ134" s="30">
        <v>216</v>
      </c>
      <c r="AK134" s="30">
        <v>252</v>
      </c>
      <c r="AL134" s="30">
        <v>229</v>
      </c>
      <c r="AM134" s="30">
        <v>151</v>
      </c>
      <c r="AN134" s="30">
        <v>61</v>
      </c>
      <c r="AO134" s="38">
        <v>-59.602649006622514</v>
      </c>
      <c r="AP134" s="37">
        <v>-71.759259259259252</v>
      </c>
      <c r="AQ134" s="34">
        <v>10.001443209698369</v>
      </c>
      <c r="AR134" s="34">
        <v>36.129870129870127</v>
      </c>
      <c r="AS134" s="34">
        <v>1.2440624068369273</v>
      </c>
      <c r="AT134" s="34">
        <v>3.4433071648613733</v>
      </c>
      <c r="AU134" s="39">
        <v>20.931879161283913</v>
      </c>
      <c r="AV134" s="40">
        <v>300</v>
      </c>
      <c r="AW134" s="37">
        <v>0.55248618784530379</v>
      </c>
      <c r="AX134" s="30">
        <v>20126</v>
      </c>
      <c r="AY134" s="41">
        <v>54300</v>
      </c>
      <c r="AZ134" s="41">
        <v>28.239000000000001</v>
      </c>
      <c r="BA134" s="30">
        <v>4212.75</v>
      </c>
      <c r="BB134" s="30">
        <v>54300</v>
      </c>
      <c r="BC134" s="42">
        <v>0.55248618784530379</v>
      </c>
    </row>
    <row r="135" spans="1:55" s="43" customFormat="1" ht="21.75" customHeight="1" x14ac:dyDescent="0.3">
      <c r="A135" s="23">
        <v>4370</v>
      </c>
      <c r="B135" s="24" t="s">
        <v>1530</v>
      </c>
      <c r="C135" s="24" t="s">
        <v>68</v>
      </c>
      <c r="D135" s="26" t="s">
        <v>3667</v>
      </c>
      <c r="E135" s="27" t="s">
        <v>3668</v>
      </c>
      <c r="F135" s="27" t="s">
        <v>3722</v>
      </c>
      <c r="G135" s="28" t="s">
        <v>179</v>
      </c>
      <c r="H135" s="29">
        <v>24255</v>
      </c>
      <c r="I135" s="30">
        <v>24711</v>
      </c>
      <c r="J135" s="30">
        <v>25077</v>
      </c>
      <c r="K135" s="30">
        <v>27718</v>
      </c>
      <c r="L135" s="30">
        <v>29353</v>
      </c>
      <c r="M135" s="30">
        <v>29402</v>
      </c>
      <c r="N135" s="31">
        <v>0.16693353319934268</v>
      </c>
      <c r="O135" s="32"/>
      <c r="P135" s="33"/>
      <c r="Q135" s="31">
        <v>14.91477272727273</v>
      </c>
      <c r="R135" s="34">
        <v>44.205092144026658</v>
      </c>
      <c r="S135" s="34">
        <v>17.756996641628753</v>
      </c>
      <c r="T135" s="34">
        <v>7.5785328361688276</v>
      </c>
      <c r="U135" s="34">
        <v>-7.5439352082297688</v>
      </c>
      <c r="V135" s="34">
        <v>1</v>
      </c>
      <c r="W135" s="35">
        <v>17061.810809999999</v>
      </c>
      <c r="X135" s="35">
        <v>20893.87527</v>
      </c>
      <c r="Y135" s="35">
        <v>22870.733919999999</v>
      </c>
      <c r="Z135" s="35">
        <v>26611.55875</v>
      </c>
      <c r="AA135" s="35">
        <v>24604</v>
      </c>
      <c r="AB135" s="45">
        <v>202303</v>
      </c>
      <c r="AC135" s="30">
        <v>7363</v>
      </c>
      <c r="AD135" s="30">
        <v>7562</v>
      </c>
      <c r="AE135" s="30">
        <v>8130</v>
      </c>
      <c r="AF135" s="30">
        <v>8236</v>
      </c>
      <c r="AG135" s="30">
        <v>8604</v>
      </c>
      <c r="AH135" s="36">
        <v>4.4681884409907724</v>
      </c>
      <c r="AI135" s="37">
        <v>16.85454298519624</v>
      </c>
      <c r="AJ135" s="30">
        <v>343</v>
      </c>
      <c r="AK135" s="30">
        <v>43</v>
      </c>
      <c r="AL135" s="30">
        <v>273</v>
      </c>
      <c r="AM135" s="30">
        <v>463</v>
      </c>
      <c r="AN135" s="30">
        <v>638</v>
      </c>
      <c r="AO135" s="38">
        <v>37.796976241900637</v>
      </c>
      <c r="AP135" s="37">
        <v>86.005830903790084</v>
      </c>
      <c r="AQ135" s="34">
        <v>4.3557112996434277</v>
      </c>
      <c r="AR135" s="34">
        <v>17.363443895553988</v>
      </c>
      <c r="AS135" s="34">
        <v>1.0559090177565582</v>
      </c>
      <c r="AT135" s="34">
        <v>6.0812188187328999</v>
      </c>
      <c r="AU135" s="39">
        <v>31.936054932675283</v>
      </c>
      <c r="AV135" s="40">
        <v>5000</v>
      </c>
      <c r="AW135" s="37">
        <v>1.2360939431396787</v>
      </c>
      <c r="AX135" s="30">
        <v>23301.25</v>
      </c>
      <c r="AY135" s="41">
        <v>404500</v>
      </c>
      <c r="AZ135" s="41">
        <v>24.917999999999999</v>
      </c>
      <c r="BA135" s="30">
        <v>7441.5</v>
      </c>
      <c r="BB135" s="30">
        <v>404500</v>
      </c>
      <c r="BC135" s="42">
        <v>1.2360939431396787</v>
      </c>
    </row>
    <row r="136" spans="1:55" s="43" customFormat="1" ht="21.75" customHeight="1" x14ac:dyDescent="0.3">
      <c r="A136" s="23">
        <v>204320</v>
      </c>
      <c r="B136" s="24" t="s">
        <v>1511</v>
      </c>
      <c r="C136" s="24" t="s">
        <v>68</v>
      </c>
      <c r="D136" s="26" t="s">
        <v>3653</v>
      </c>
      <c r="E136" s="27" t="s">
        <v>3662</v>
      </c>
      <c r="F136" s="27" t="s">
        <v>4109</v>
      </c>
      <c r="G136" s="28" t="s">
        <v>80</v>
      </c>
      <c r="H136" s="29">
        <v>5245</v>
      </c>
      <c r="I136" s="30">
        <v>5333</v>
      </c>
      <c r="J136" s="30">
        <v>5197</v>
      </c>
      <c r="K136" s="30">
        <v>5271</v>
      </c>
      <c r="L136" s="30">
        <v>5414</v>
      </c>
      <c r="M136" s="30">
        <v>5590</v>
      </c>
      <c r="N136" s="31">
        <v>3.2508311784263055</v>
      </c>
      <c r="O136" s="32"/>
      <c r="P136" s="33"/>
      <c r="Q136" s="31">
        <v>23.258559622195985</v>
      </c>
      <c r="R136" s="34">
        <v>2.9601901467716463</v>
      </c>
      <c r="S136" s="34">
        <v>20.001876791754512</v>
      </c>
      <c r="T136" s="34">
        <v>8.7517008425275442</v>
      </c>
      <c r="U136" s="34">
        <v>5.6696688348445656</v>
      </c>
      <c r="V136" s="34">
        <v>1.36</v>
      </c>
      <c r="W136" s="35">
        <v>23807.259839999999</v>
      </c>
      <c r="X136" s="35">
        <v>20426.3472</v>
      </c>
      <c r="Y136" s="35">
        <v>22539.417600000001</v>
      </c>
      <c r="Z136" s="35">
        <v>23196.817279999999</v>
      </c>
      <c r="AA136" s="35">
        <v>24512</v>
      </c>
      <c r="AB136" s="45">
        <v>202303</v>
      </c>
      <c r="AC136" s="30">
        <v>16878</v>
      </c>
      <c r="AD136" s="30">
        <v>16790</v>
      </c>
      <c r="AE136" s="30">
        <v>19684</v>
      </c>
      <c r="AF136" s="30">
        <v>21810</v>
      </c>
      <c r="AG136" s="30">
        <v>19967</v>
      </c>
      <c r="AH136" s="36">
        <v>-8.4502521779000421</v>
      </c>
      <c r="AI136" s="37">
        <v>18.30193150847257</v>
      </c>
      <c r="AJ136" s="30">
        <v>689</v>
      </c>
      <c r="AK136" s="30">
        <v>457</v>
      </c>
      <c r="AL136" s="30">
        <v>766</v>
      </c>
      <c r="AM136" s="30">
        <v>569</v>
      </c>
      <c r="AN136" s="30">
        <v>702</v>
      </c>
      <c r="AO136" s="38">
        <v>23.374340949033389</v>
      </c>
      <c r="AP136" s="37">
        <v>1.8867924528301883</v>
      </c>
      <c r="AQ136" s="34">
        <v>3.187179716553143</v>
      </c>
      <c r="AR136" s="34">
        <v>9.8283881315156378</v>
      </c>
      <c r="AS136" s="34">
        <v>1.0581252293280956</v>
      </c>
      <c r="AT136" s="34">
        <v>10.766009799054627</v>
      </c>
      <c r="AU136" s="39">
        <v>165.19285143856166</v>
      </c>
      <c r="AV136" s="40">
        <v>500</v>
      </c>
      <c r="AW136" s="37">
        <v>0.95785440613026818</v>
      </c>
      <c r="AX136" s="30">
        <v>23165.5</v>
      </c>
      <c r="AY136" s="41">
        <v>52200</v>
      </c>
      <c r="AZ136" s="41">
        <v>19.826000000000001</v>
      </c>
      <c r="BA136" s="30">
        <v>38267.75</v>
      </c>
      <c r="BB136" s="30">
        <v>52200</v>
      </c>
      <c r="BC136" s="42">
        <v>0.95785440613026818</v>
      </c>
    </row>
    <row r="137" spans="1:55" s="43" customFormat="1" ht="21.75" customHeight="1" x14ac:dyDescent="0.3">
      <c r="A137" s="47">
        <v>267260</v>
      </c>
      <c r="B137" s="48" t="s">
        <v>4314</v>
      </c>
      <c r="C137" s="24" t="s">
        <v>68</v>
      </c>
      <c r="D137" s="26" t="s">
        <v>3669</v>
      </c>
      <c r="E137" s="27" t="s">
        <v>3670</v>
      </c>
      <c r="F137" s="27" t="s">
        <v>3731</v>
      </c>
      <c r="G137" s="28" t="s">
        <v>223</v>
      </c>
      <c r="H137" s="29">
        <v>4510</v>
      </c>
      <c r="I137" s="30">
        <v>4567</v>
      </c>
      <c r="J137" s="30">
        <v>4916</v>
      </c>
      <c r="K137" s="30">
        <v>4870</v>
      </c>
      <c r="L137" s="30">
        <v>5021</v>
      </c>
      <c r="M137" s="30">
        <v>5258</v>
      </c>
      <c r="N137" s="31">
        <v>4.7201752638916572</v>
      </c>
      <c r="O137" s="32"/>
      <c r="P137" s="33"/>
      <c r="Q137" s="31">
        <v>67.614338689740407</v>
      </c>
      <c r="R137" s="34">
        <v>202.00497914459916</v>
      </c>
      <c r="S137" s="34">
        <v>68.238505751768017</v>
      </c>
      <c r="T137" s="34">
        <v>42.586998565641451</v>
      </c>
      <c r="U137" s="34">
        <v>27.44383048489194</v>
      </c>
      <c r="V137" s="34">
        <v>-2.16</v>
      </c>
      <c r="W137" s="35">
        <v>8092.5818074999997</v>
      </c>
      <c r="X137" s="35">
        <v>14526.995405</v>
      </c>
      <c r="Y137" s="35">
        <v>17140.412692499998</v>
      </c>
      <c r="Z137" s="35">
        <v>19177.075819999998</v>
      </c>
      <c r="AA137" s="35">
        <v>24440</v>
      </c>
      <c r="AB137" s="45">
        <v>202303</v>
      </c>
      <c r="AC137" s="30">
        <v>3518</v>
      </c>
      <c r="AD137" s="30">
        <v>5401</v>
      </c>
      <c r="AE137" s="30">
        <v>5351</v>
      </c>
      <c r="AF137" s="30">
        <v>6775</v>
      </c>
      <c r="AG137" s="30">
        <v>5686</v>
      </c>
      <c r="AH137" s="36">
        <v>-16.073800738007382</v>
      </c>
      <c r="AI137" s="37">
        <v>61.625923820352483</v>
      </c>
      <c r="AJ137" s="30">
        <v>167</v>
      </c>
      <c r="AK137" s="30">
        <v>272</v>
      </c>
      <c r="AL137" s="30">
        <v>378</v>
      </c>
      <c r="AM137" s="30">
        <v>512</v>
      </c>
      <c r="AN137" s="30">
        <v>463</v>
      </c>
      <c r="AO137" s="38">
        <v>-9.5703125</v>
      </c>
      <c r="AP137" s="37">
        <v>177.24550898203594</v>
      </c>
      <c r="AQ137" s="34">
        <v>7.0003877137810715</v>
      </c>
      <c r="AR137" s="34">
        <v>15.04</v>
      </c>
      <c r="AS137" s="34">
        <v>3.1026056047478496</v>
      </c>
      <c r="AT137" s="34">
        <v>20.629026627312832</v>
      </c>
      <c r="AU137" s="39">
        <v>208.43251134596463</v>
      </c>
      <c r="AV137" s="40">
        <v>500</v>
      </c>
      <c r="AW137" s="37">
        <v>0.73746312684365778</v>
      </c>
      <c r="AX137" s="30">
        <v>7877.25</v>
      </c>
      <c r="AY137" s="41">
        <v>67800</v>
      </c>
      <c r="AZ137" s="41">
        <v>11.108000000000001</v>
      </c>
      <c r="BA137" s="30">
        <v>16418.75</v>
      </c>
      <c r="BB137" s="30">
        <v>67800</v>
      </c>
      <c r="BC137" s="42">
        <v>0.73746312684365778</v>
      </c>
    </row>
    <row r="138" spans="1:55" s="43" customFormat="1" ht="21.75" customHeight="1" x14ac:dyDescent="0.3">
      <c r="A138" s="23">
        <v>214370</v>
      </c>
      <c r="B138" s="24" t="s">
        <v>1582</v>
      </c>
      <c r="C138" s="24" t="s">
        <v>92</v>
      </c>
      <c r="D138" s="26" t="s">
        <v>3679</v>
      </c>
      <c r="E138" s="27" t="s">
        <v>3680</v>
      </c>
      <c r="F138" s="27" t="s">
        <v>3681</v>
      </c>
      <c r="G138" s="28" t="s">
        <v>193</v>
      </c>
      <c r="H138" s="29" t="s">
        <v>71</v>
      </c>
      <c r="I138" s="30" t="s">
        <v>71</v>
      </c>
      <c r="J138" s="30" t="s">
        <v>71</v>
      </c>
      <c r="K138" s="30" t="s">
        <v>71</v>
      </c>
      <c r="L138" s="30" t="s">
        <v>71</v>
      </c>
      <c r="M138" s="30" t="s">
        <v>71</v>
      </c>
      <c r="N138" s="31" t="s">
        <v>71</v>
      </c>
      <c r="O138" s="32"/>
      <c r="P138" s="33"/>
      <c r="Q138" s="31">
        <v>66.17862371888728</v>
      </c>
      <c r="R138" s="34">
        <v>139.20298237183778</v>
      </c>
      <c r="S138" s="34">
        <v>72.102828105287387</v>
      </c>
      <c r="T138" s="34">
        <v>1.3409063709259206</v>
      </c>
      <c r="U138" s="34">
        <v>15.523475964821397</v>
      </c>
      <c r="V138" s="34">
        <v>-2.58</v>
      </c>
      <c r="W138" s="35">
        <v>10195.107</v>
      </c>
      <c r="X138" s="35">
        <v>14170.017</v>
      </c>
      <c r="Y138" s="35">
        <v>24064.32</v>
      </c>
      <c r="Z138" s="35">
        <v>21109.994999999999</v>
      </c>
      <c r="AA138" s="35">
        <v>24387</v>
      </c>
      <c r="AB138" s="45">
        <v>202303</v>
      </c>
      <c r="AC138" s="30">
        <v>153</v>
      </c>
      <c r="AD138" s="30">
        <v>164</v>
      </c>
      <c r="AE138" s="30">
        <v>183</v>
      </c>
      <c r="AF138" s="30">
        <v>191</v>
      </c>
      <c r="AG138" s="30">
        <v>247</v>
      </c>
      <c r="AH138" s="36">
        <v>29.319371727748699</v>
      </c>
      <c r="AI138" s="37">
        <v>61.437908496732028</v>
      </c>
      <c r="AJ138" s="30">
        <v>84</v>
      </c>
      <c r="AK138" s="30">
        <v>90</v>
      </c>
      <c r="AL138" s="30">
        <v>65</v>
      </c>
      <c r="AM138" s="30">
        <v>98</v>
      </c>
      <c r="AN138" s="30">
        <v>125</v>
      </c>
      <c r="AO138" s="38">
        <v>27.551020408163261</v>
      </c>
      <c r="AP138" s="37">
        <v>48.80952380952381</v>
      </c>
      <c r="AQ138" s="34">
        <v>48.152866242038215</v>
      </c>
      <c r="AR138" s="34">
        <v>64.515873015873012</v>
      </c>
      <c r="AS138" s="34">
        <v>11.476235294117647</v>
      </c>
      <c r="AT138" s="34">
        <v>17.788235294117648</v>
      </c>
      <c r="AU138" s="39">
        <v>10.364705882352942</v>
      </c>
      <c r="AV138" s="40" t="s">
        <v>71</v>
      </c>
      <c r="AW138" s="37" t="s">
        <v>71</v>
      </c>
      <c r="AX138" s="30">
        <v>2125</v>
      </c>
      <c r="AY138" s="41">
        <v>227000</v>
      </c>
      <c r="AZ138" s="41" t="s">
        <v>71</v>
      </c>
      <c r="BA138" s="30">
        <v>220.25</v>
      </c>
      <c r="BB138" s="30">
        <v>227000</v>
      </c>
      <c r="BC138" s="42" t="s">
        <v>71</v>
      </c>
    </row>
    <row r="139" spans="1:55" s="43" customFormat="1" ht="21.75" customHeight="1" x14ac:dyDescent="0.3">
      <c r="A139" s="47">
        <v>14680</v>
      </c>
      <c r="B139" s="48" t="s">
        <v>1506</v>
      </c>
      <c r="C139" s="24" t="s">
        <v>68</v>
      </c>
      <c r="D139" s="26" t="s">
        <v>3651</v>
      </c>
      <c r="E139" s="27" t="s">
        <v>3652</v>
      </c>
      <c r="F139" s="27" t="s">
        <v>3652</v>
      </c>
      <c r="G139" s="28" t="s">
        <v>160</v>
      </c>
      <c r="H139" s="29">
        <v>15135</v>
      </c>
      <c r="I139" s="30">
        <v>13585</v>
      </c>
      <c r="J139" s="30">
        <v>13813</v>
      </c>
      <c r="K139" s="30">
        <v>12696</v>
      </c>
      <c r="L139" s="30">
        <v>12667</v>
      </c>
      <c r="M139" s="30">
        <v>12727</v>
      </c>
      <c r="N139" s="31">
        <v>0.47367174548038626</v>
      </c>
      <c r="O139" s="32"/>
      <c r="P139" s="33"/>
      <c r="Q139" s="31">
        <v>15.322580645161299</v>
      </c>
      <c r="R139" s="34">
        <v>0.46841186346122665</v>
      </c>
      <c r="S139" s="34">
        <v>9.1603355361270733</v>
      </c>
      <c r="T139" s="34">
        <v>-9.3023004953531778</v>
      </c>
      <c r="U139" s="34">
        <v>-7.1428314595282538</v>
      </c>
      <c r="V139" s="34">
        <v>-1.38</v>
      </c>
      <c r="W139" s="35">
        <v>24200.641325000001</v>
      </c>
      <c r="X139" s="35">
        <v>22273.658175</v>
      </c>
      <c r="Y139" s="35">
        <v>26807.736174999998</v>
      </c>
      <c r="Z139" s="35">
        <v>26184.300449999999</v>
      </c>
      <c r="AA139" s="35">
        <v>24314</v>
      </c>
      <c r="AB139" s="45">
        <v>202303</v>
      </c>
      <c r="AC139" s="30">
        <v>2222</v>
      </c>
      <c r="AD139" s="30">
        <v>2307</v>
      </c>
      <c r="AE139" s="30">
        <v>2160</v>
      </c>
      <c r="AF139" s="30">
        <v>2165</v>
      </c>
      <c r="AG139" s="30">
        <v>1973</v>
      </c>
      <c r="AH139" s="36">
        <v>-8.8683602771362562</v>
      </c>
      <c r="AI139" s="37">
        <v>-11.206120612061209</v>
      </c>
      <c r="AJ139" s="30">
        <v>541</v>
      </c>
      <c r="AK139" s="30">
        <v>604</v>
      </c>
      <c r="AL139" s="30">
        <v>457</v>
      </c>
      <c r="AM139" s="30">
        <v>257</v>
      </c>
      <c r="AN139" s="30">
        <v>349</v>
      </c>
      <c r="AO139" s="38">
        <v>35.797665369649813</v>
      </c>
      <c r="AP139" s="37">
        <v>-35.489833641404815</v>
      </c>
      <c r="AQ139" s="34">
        <v>19.372457873329459</v>
      </c>
      <c r="AR139" s="34">
        <v>14.585482903419317</v>
      </c>
      <c r="AS139" s="34">
        <v>2.9099395607683562</v>
      </c>
      <c r="AT139" s="34">
        <v>19.950930524804022</v>
      </c>
      <c r="AU139" s="39">
        <v>49.593082400813834</v>
      </c>
      <c r="AV139" s="40">
        <v>2100</v>
      </c>
      <c r="AW139" s="37">
        <v>0.97902097902097907</v>
      </c>
      <c r="AX139" s="30">
        <v>8355.5</v>
      </c>
      <c r="AY139" s="41">
        <v>214500</v>
      </c>
      <c r="AZ139" s="41">
        <v>13.680999999999999</v>
      </c>
      <c r="BA139" s="30">
        <v>4143.75</v>
      </c>
      <c r="BB139" s="30">
        <v>214500</v>
      </c>
      <c r="BC139" s="42">
        <v>0.97902097902097907</v>
      </c>
    </row>
    <row r="140" spans="1:55" s="43" customFormat="1" ht="21.75" customHeight="1" x14ac:dyDescent="0.3">
      <c r="A140" s="23">
        <v>7660</v>
      </c>
      <c r="B140" s="24" t="s">
        <v>1843</v>
      </c>
      <c r="C140" s="24" t="s">
        <v>68</v>
      </c>
      <c r="D140" s="26" t="s">
        <v>3748</v>
      </c>
      <c r="E140" s="27" t="s">
        <v>3748</v>
      </c>
      <c r="F140" s="27" t="s">
        <v>3748</v>
      </c>
      <c r="G140" s="28" t="s">
        <v>201</v>
      </c>
      <c r="H140" s="29">
        <v>1672</v>
      </c>
      <c r="I140" s="30">
        <v>1663</v>
      </c>
      <c r="J140" s="30">
        <v>1460</v>
      </c>
      <c r="K140" s="30">
        <v>1323</v>
      </c>
      <c r="L140" s="30">
        <v>1366</v>
      </c>
      <c r="M140" s="30">
        <v>1382</v>
      </c>
      <c r="N140" s="31">
        <v>1.171303074670571</v>
      </c>
      <c r="O140" s="32"/>
      <c r="P140" s="33"/>
      <c r="Q140" s="31">
        <v>600</v>
      </c>
      <c r="R140" s="34">
        <v>457.75989134615952</v>
      </c>
      <c r="S140" s="34">
        <v>519.33078844281363</v>
      </c>
      <c r="T140" s="34">
        <v>293.71286447964212</v>
      </c>
      <c r="U140" s="34">
        <v>95.444552090560038</v>
      </c>
      <c r="V140" s="34">
        <v>17.93</v>
      </c>
      <c r="W140" s="35">
        <v>4326.0550596000003</v>
      </c>
      <c r="X140" s="35">
        <v>3895.9794103999998</v>
      </c>
      <c r="Y140" s="35">
        <v>6128.5780010999997</v>
      </c>
      <c r="Z140" s="35">
        <v>12345.700988799999</v>
      </c>
      <c r="AA140" s="35">
        <v>24129</v>
      </c>
      <c r="AB140" s="45">
        <v>202303</v>
      </c>
      <c r="AC140" s="30">
        <v>1405</v>
      </c>
      <c r="AD140" s="30">
        <v>1661</v>
      </c>
      <c r="AE140" s="30">
        <v>1707</v>
      </c>
      <c r="AF140" s="30">
        <v>1656</v>
      </c>
      <c r="AG140" s="30">
        <v>1720</v>
      </c>
      <c r="AH140" s="36">
        <v>3.8647342995169032</v>
      </c>
      <c r="AI140" s="37">
        <v>22.419928825622783</v>
      </c>
      <c r="AJ140" s="30">
        <v>189</v>
      </c>
      <c r="AK140" s="30">
        <v>331</v>
      </c>
      <c r="AL140" s="30">
        <v>343</v>
      </c>
      <c r="AM140" s="30">
        <v>303</v>
      </c>
      <c r="AN140" s="30">
        <v>202</v>
      </c>
      <c r="AO140" s="38">
        <v>-33.333333333333336</v>
      </c>
      <c r="AP140" s="37">
        <v>6.8783068783068835</v>
      </c>
      <c r="AQ140" s="34">
        <v>17.482206405693951</v>
      </c>
      <c r="AR140" s="34">
        <v>20.465648854961831</v>
      </c>
      <c r="AS140" s="34">
        <v>11.524298507462687</v>
      </c>
      <c r="AT140" s="34">
        <v>56.310447761194027</v>
      </c>
      <c r="AU140" s="39">
        <v>163.72537313432835</v>
      </c>
      <c r="AV140" s="40">
        <v>100</v>
      </c>
      <c r="AW140" s="37">
        <v>0.26212319790301442</v>
      </c>
      <c r="AX140" s="30">
        <v>2093.75</v>
      </c>
      <c r="AY140" s="41">
        <v>38150</v>
      </c>
      <c r="AZ140" s="41">
        <v>6.1719999999999997</v>
      </c>
      <c r="BA140" s="30">
        <v>3428</v>
      </c>
      <c r="BB140" s="30">
        <v>38150</v>
      </c>
      <c r="BC140" s="42">
        <v>0.26212319790301442</v>
      </c>
    </row>
    <row r="141" spans="1:55" s="43" customFormat="1" ht="21.75" customHeight="1" x14ac:dyDescent="0.3">
      <c r="A141" s="47">
        <v>880</v>
      </c>
      <c r="B141" s="48" t="s">
        <v>1517</v>
      </c>
      <c r="C141" s="24" t="s">
        <v>68</v>
      </c>
      <c r="D141" s="26" t="s">
        <v>83</v>
      </c>
      <c r="E141" s="27" t="s">
        <v>83</v>
      </c>
      <c r="F141" s="27" t="s">
        <v>83</v>
      </c>
      <c r="G141" s="28" t="s">
        <v>83</v>
      </c>
      <c r="H141" s="29">
        <v>14665</v>
      </c>
      <c r="I141" s="30">
        <v>12533</v>
      </c>
      <c r="J141" s="30">
        <v>12648</v>
      </c>
      <c r="K141" s="30">
        <v>16204</v>
      </c>
      <c r="L141" s="30">
        <v>16035</v>
      </c>
      <c r="M141" s="30">
        <v>16439</v>
      </c>
      <c r="N141" s="31">
        <v>2.5194886186467036</v>
      </c>
      <c r="O141" s="32"/>
      <c r="P141" s="33"/>
      <c r="Q141" s="31">
        <v>26.824457593688365</v>
      </c>
      <c r="R141" s="34">
        <v>36.807186207468369</v>
      </c>
      <c r="S141" s="34">
        <v>14.820316995553796</v>
      </c>
      <c r="T141" s="34">
        <v>22.475004795257412</v>
      </c>
      <c r="U141" s="34">
        <v>8.2481102988386077</v>
      </c>
      <c r="V141" s="34">
        <v>2.06</v>
      </c>
      <c r="W141" s="35">
        <v>17615.302725000001</v>
      </c>
      <c r="X141" s="35">
        <v>20988.445800000001</v>
      </c>
      <c r="Y141" s="35">
        <v>19676.667937499999</v>
      </c>
      <c r="Z141" s="35">
        <v>22262.744295</v>
      </c>
      <c r="AA141" s="35">
        <v>24099</v>
      </c>
      <c r="AB141" s="45">
        <v>202303</v>
      </c>
      <c r="AC141" s="30">
        <v>131481</v>
      </c>
      <c r="AD141" s="30">
        <v>151898</v>
      </c>
      <c r="AE141" s="30">
        <v>168414</v>
      </c>
      <c r="AF141" s="30">
        <v>170991</v>
      </c>
      <c r="AG141" s="30">
        <v>144024</v>
      </c>
      <c r="AH141" s="36">
        <v>-15.771005491517098</v>
      </c>
      <c r="AI141" s="37">
        <v>9.5397814132840431</v>
      </c>
      <c r="AJ141" s="30">
        <v>4665</v>
      </c>
      <c r="AK141" s="30">
        <v>9146</v>
      </c>
      <c r="AL141" s="30">
        <v>9214</v>
      </c>
      <c r="AM141" s="30">
        <v>2137</v>
      </c>
      <c r="AN141" s="30">
        <v>13738</v>
      </c>
      <c r="AO141" s="38">
        <v>542.86382779597568</v>
      </c>
      <c r="AP141" s="37">
        <v>194.49088960342982</v>
      </c>
      <c r="AQ141" s="34">
        <v>5.38856368452781</v>
      </c>
      <c r="AR141" s="34">
        <v>0.70392872791003358</v>
      </c>
      <c r="AS141" s="34">
        <v>0.11229638155327251</v>
      </c>
      <c r="AT141" s="34">
        <v>15.952805603868562</v>
      </c>
      <c r="AU141" s="39">
        <v>854.05943800551483</v>
      </c>
      <c r="AV141" s="40">
        <v>750</v>
      </c>
      <c r="AW141" s="37">
        <v>2.3328149300155521</v>
      </c>
      <c r="AX141" s="30">
        <v>214601.75</v>
      </c>
      <c r="AY141" s="41">
        <v>32150</v>
      </c>
      <c r="AZ141" s="41">
        <v>3.2869999999999999</v>
      </c>
      <c r="BA141" s="30">
        <v>1832826.5</v>
      </c>
      <c r="BB141" s="30">
        <v>32150</v>
      </c>
      <c r="BC141" s="42">
        <v>2.3328149300155521</v>
      </c>
    </row>
    <row r="142" spans="1:55" s="43" customFormat="1" ht="21.75" customHeight="1" x14ac:dyDescent="0.3">
      <c r="A142" s="23">
        <v>39490</v>
      </c>
      <c r="B142" s="24" t="s">
        <v>1504</v>
      </c>
      <c r="C142" s="24" t="s">
        <v>68</v>
      </c>
      <c r="D142" s="26" t="s">
        <v>3660</v>
      </c>
      <c r="E142" s="27" t="s">
        <v>3706</v>
      </c>
      <c r="F142" s="27" t="s">
        <v>3706</v>
      </c>
      <c r="G142" s="28" t="s">
        <v>130</v>
      </c>
      <c r="H142" s="29">
        <v>19855</v>
      </c>
      <c r="I142" s="30">
        <v>20247</v>
      </c>
      <c r="J142" s="30">
        <v>22599</v>
      </c>
      <c r="K142" s="30">
        <v>25623</v>
      </c>
      <c r="L142" s="30">
        <v>25768</v>
      </c>
      <c r="M142" s="30">
        <v>25136</v>
      </c>
      <c r="N142" s="31">
        <v>-2.4526544551381591</v>
      </c>
      <c r="O142" s="32"/>
      <c r="P142" s="33"/>
      <c r="Q142" s="31">
        <v>12.88633748937642</v>
      </c>
      <c r="R142" s="34">
        <v>26.840435382779404</v>
      </c>
      <c r="S142" s="34">
        <v>-6.3332169481013612</v>
      </c>
      <c r="T142" s="34">
        <v>-16.521834117366385</v>
      </c>
      <c r="U142" s="34">
        <v>-2.7688323445454688</v>
      </c>
      <c r="V142" s="34">
        <v>1.33</v>
      </c>
      <c r="W142" s="35">
        <v>18878.049360000001</v>
      </c>
      <c r="X142" s="35">
        <v>25564.025174999999</v>
      </c>
      <c r="Y142" s="35">
        <v>28684.147222</v>
      </c>
      <c r="Z142" s="35">
        <v>24626.876934</v>
      </c>
      <c r="AA142" s="35">
        <v>23945</v>
      </c>
      <c r="AB142" s="45">
        <v>202303</v>
      </c>
      <c r="AC142" s="30">
        <v>19541</v>
      </c>
      <c r="AD142" s="30">
        <v>24153</v>
      </c>
      <c r="AE142" s="30">
        <v>26725</v>
      </c>
      <c r="AF142" s="30">
        <v>19005</v>
      </c>
      <c r="AG142" s="30">
        <v>30767</v>
      </c>
      <c r="AH142" s="36">
        <v>61.888976585109191</v>
      </c>
      <c r="AI142" s="37">
        <v>57.448441737884458</v>
      </c>
      <c r="AJ142" s="30">
        <v>2132</v>
      </c>
      <c r="AK142" s="30">
        <v>1273</v>
      </c>
      <c r="AL142" s="30">
        <v>1792</v>
      </c>
      <c r="AM142" s="30">
        <v>1367</v>
      </c>
      <c r="AN142" s="30">
        <v>3889</v>
      </c>
      <c r="AO142" s="38">
        <v>184.49158741770302</v>
      </c>
      <c r="AP142" s="37">
        <v>82.410881801125697</v>
      </c>
      <c r="AQ142" s="34">
        <v>8.2672627918529553</v>
      </c>
      <c r="AR142" s="34">
        <v>2.8776589352241317</v>
      </c>
      <c r="AS142" s="34">
        <v>0.5266920352814376</v>
      </c>
      <c r="AT142" s="34">
        <v>18.30279568000352</v>
      </c>
      <c r="AU142" s="39">
        <v>957.90313001781669</v>
      </c>
      <c r="AV142" s="40">
        <v>3000</v>
      </c>
      <c r="AW142" s="37">
        <v>3.285870755750274</v>
      </c>
      <c r="AX142" s="30">
        <v>45463</v>
      </c>
      <c r="AY142" s="41">
        <v>91300</v>
      </c>
      <c r="AZ142" s="41">
        <v>17.585999999999999</v>
      </c>
      <c r="BA142" s="30">
        <v>435491.5</v>
      </c>
      <c r="BB142" s="30">
        <v>91300</v>
      </c>
      <c r="BC142" s="42">
        <v>3.285870755750274</v>
      </c>
    </row>
    <row r="143" spans="1:55" s="43" customFormat="1" ht="21.75" customHeight="1" x14ac:dyDescent="0.3">
      <c r="A143" s="47">
        <v>58470</v>
      </c>
      <c r="B143" s="48" t="s">
        <v>1494</v>
      </c>
      <c r="C143" s="24" t="s">
        <v>92</v>
      </c>
      <c r="D143" s="26" t="s">
        <v>3645</v>
      </c>
      <c r="E143" s="27" t="s">
        <v>3716</v>
      </c>
      <c r="F143" s="27" t="s">
        <v>4113</v>
      </c>
      <c r="G143" s="28" t="s">
        <v>169</v>
      </c>
      <c r="H143" s="29">
        <v>8649</v>
      </c>
      <c r="I143" s="30">
        <v>7809</v>
      </c>
      <c r="J143" s="30">
        <v>7212</v>
      </c>
      <c r="K143" s="30">
        <v>6261</v>
      </c>
      <c r="L143" s="30">
        <v>6305</v>
      </c>
      <c r="M143" s="30">
        <v>6413</v>
      </c>
      <c r="N143" s="31">
        <v>1.7129262490087171</v>
      </c>
      <c r="O143" s="32"/>
      <c r="P143" s="33"/>
      <c r="Q143" s="31">
        <v>3.9735099337748325</v>
      </c>
      <c r="R143" s="34">
        <v>25.002502557309558</v>
      </c>
      <c r="S143" s="34">
        <v>-1.6887018084027483</v>
      </c>
      <c r="T143" s="34">
        <v>14.101121520334893</v>
      </c>
      <c r="U143" s="34">
        <v>14.600834461299851</v>
      </c>
      <c r="V143" s="34">
        <v>1.49</v>
      </c>
      <c r="W143" s="35">
        <v>19144.416720000001</v>
      </c>
      <c r="X143" s="35">
        <v>24342.064890000001</v>
      </c>
      <c r="Y143" s="35">
        <v>20973.501120000001</v>
      </c>
      <c r="Z143" s="35">
        <v>20882.046900000001</v>
      </c>
      <c r="AA143" s="35">
        <v>23931</v>
      </c>
      <c r="AB143" s="45">
        <v>202303</v>
      </c>
      <c r="AC143" s="30">
        <v>893</v>
      </c>
      <c r="AD143" s="30">
        <v>914</v>
      </c>
      <c r="AE143" s="30">
        <v>901</v>
      </c>
      <c r="AF143" s="30">
        <v>516</v>
      </c>
      <c r="AG143" s="30">
        <v>491</v>
      </c>
      <c r="AH143" s="36">
        <v>-4.8449612403100755</v>
      </c>
      <c r="AI143" s="37">
        <v>-45.016797312430015</v>
      </c>
      <c r="AJ143" s="30">
        <v>375</v>
      </c>
      <c r="AK143" s="30">
        <v>413</v>
      </c>
      <c r="AL143" s="30">
        <v>420</v>
      </c>
      <c r="AM143" s="30">
        <v>158</v>
      </c>
      <c r="AN143" s="30">
        <v>173</v>
      </c>
      <c r="AO143" s="38">
        <v>9.4936708860759556</v>
      </c>
      <c r="AP143" s="37">
        <v>-53.86666666666666</v>
      </c>
      <c r="AQ143" s="34">
        <v>41.247342310418148</v>
      </c>
      <c r="AR143" s="34">
        <v>20.559278350515463</v>
      </c>
      <c r="AS143" s="34">
        <v>5.0647619047619044</v>
      </c>
      <c r="AT143" s="34">
        <v>24.634920634920636</v>
      </c>
      <c r="AU143" s="39">
        <v>14.629629629629628</v>
      </c>
      <c r="AV143" s="40">
        <v>3000</v>
      </c>
      <c r="AW143" s="37">
        <v>1.910828025477707</v>
      </c>
      <c r="AX143" s="30">
        <v>4725</v>
      </c>
      <c r="AY143" s="41">
        <v>157000</v>
      </c>
      <c r="AZ143" s="41" t="s">
        <v>4114</v>
      </c>
      <c r="BA143" s="30">
        <v>691.25</v>
      </c>
      <c r="BB143" s="30">
        <v>157000</v>
      </c>
      <c r="BC143" s="42">
        <v>1.910828025477707</v>
      </c>
    </row>
    <row r="144" spans="1:55" s="43" customFormat="1" ht="21.75" customHeight="1" x14ac:dyDescent="0.3">
      <c r="A144" s="47">
        <v>36460</v>
      </c>
      <c r="B144" s="48" t="s">
        <v>1479</v>
      </c>
      <c r="C144" s="24" t="s">
        <v>68</v>
      </c>
      <c r="D144" s="26" t="s">
        <v>3669</v>
      </c>
      <c r="E144" s="27" t="s">
        <v>210</v>
      </c>
      <c r="F144" s="27" t="s">
        <v>210</v>
      </c>
      <c r="G144" s="28" t="s">
        <v>135</v>
      </c>
      <c r="H144" s="29">
        <v>12796</v>
      </c>
      <c r="I144" s="30">
        <v>11988</v>
      </c>
      <c r="J144" s="30">
        <v>11061</v>
      </c>
      <c r="K144" s="30">
        <v>7252</v>
      </c>
      <c r="L144" s="30">
        <v>7236</v>
      </c>
      <c r="M144" s="30">
        <v>7380</v>
      </c>
      <c r="N144" s="31">
        <v>1.990049751243772</v>
      </c>
      <c r="O144" s="32"/>
      <c r="P144" s="33"/>
      <c r="Q144" s="31">
        <v>-22.857142857142843</v>
      </c>
      <c r="R144" s="34">
        <v>-25.974915413022725</v>
      </c>
      <c r="S144" s="34">
        <v>-22.273661183673866</v>
      </c>
      <c r="T144" s="34">
        <v>-7.0663340239578654</v>
      </c>
      <c r="U144" s="34">
        <v>1.7844913070937496</v>
      </c>
      <c r="V144" s="34">
        <v>0.39</v>
      </c>
      <c r="W144" s="35">
        <v>31986.4545</v>
      </c>
      <c r="X144" s="35">
        <v>30463.29</v>
      </c>
      <c r="Y144" s="35">
        <v>25478.387999999999</v>
      </c>
      <c r="Z144" s="35">
        <v>23262.876</v>
      </c>
      <c r="AA144" s="35">
        <v>23678</v>
      </c>
      <c r="AB144" s="45">
        <v>202303</v>
      </c>
      <c r="AC144" s="30">
        <v>139795</v>
      </c>
      <c r="AD144" s="30">
        <v>88529</v>
      </c>
      <c r="AE144" s="30">
        <v>107343</v>
      </c>
      <c r="AF144" s="30">
        <v>181576</v>
      </c>
      <c r="AG144" s="30">
        <v>179299</v>
      </c>
      <c r="AH144" s="36">
        <v>-1.2540203551130058</v>
      </c>
      <c r="AI144" s="37">
        <v>28.258521406344993</v>
      </c>
      <c r="AJ144" s="30">
        <v>9126</v>
      </c>
      <c r="AK144" s="30">
        <v>2894</v>
      </c>
      <c r="AL144" s="30">
        <v>1434</v>
      </c>
      <c r="AM144" s="30">
        <v>11180</v>
      </c>
      <c r="AN144" s="30">
        <v>5884</v>
      </c>
      <c r="AO144" s="38">
        <v>-47.37030411449016</v>
      </c>
      <c r="AP144" s="37">
        <v>-35.524873986412452</v>
      </c>
      <c r="AQ144" s="34">
        <v>3.8423197610404727</v>
      </c>
      <c r="AR144" s="34">
        <v>1.1068623784592371</v>
      </c>
      <c r="AS144" s="34">
        <v>0.23331124506401082</v>
      </c>
      <c r="AT144" s="34">
        <v>21.078613710656811</v>
      </c>
      <c r="AU144" s="39">
        <v>456.98354711329313</v>
      </c>
      <c r="AV144" s="40" t="s">
        <v>71</v>
      </c>
      <c r="AW144" s="37" t="s">
        <v>71</v>
      </c>
      <c r="AX144" s="30">
        <v>101486.75</v>
      </c>
      <c r="AY144" s="41">
        <v>25650</v>
      </c>
      <c r="AZ144" s="41" t="s">
        <v>71</v>
      </c>
      <c r="BA144" s="30">
        <v>463777.75</v>
      </c>
      <c r="BB144" s="30">
        <v>25650</v>
      </c>
      <c r="BC144" s="42" t="s">
        <v>71</v>
      </c>
    </row>
    <row r="145" spans="1:55" s="43" customFormat="1" ht="21.75" customHeight="1" x14ac:dyDescent="0.3">
      <c r="A145" s="47">
        <v>81660</v>
      </c>
      <c r="B145" s="48" t="s">
        <v>1528</v>
      </c>
      <c r="C145" s="24" t="s">
        <v>68</v>
      </c>
      <c r="D145" s="26" t="s">
        <v>3697</v>
      </c>
      <c r="E145" s="27" t="s">
        <v>3698</v>
      </c>
      <c r="F145" s="27" t="s">
        <v>4076</v>
      </c>
      <c r="G145" s="28" t="s">
        <v>170</v>
      </c>
      <c r="H145" s="29">
        <v>4483</v>
      </c>
      <c r="I145" s="30">
        <v>4548</v>
      </c>
      <c r="J145" s="30">
        <v>4553</v>
      </c>
      <c r="K145" s="30">
        <v>4329</v>
      </c>
      <c r="L145" s="30">
        <v>4230</v>
      </c>
      <c r="M145" s="30">
        <v>4329</v>
      </c>
      <c r="N145" s="31">
        <v>2.3404255319148914</v>
      </c>
      <c r="O145" s="32"/>
      <c r="P145" s="33"/>
      <c r="Q145" s="31">
        <v>0</v>
      </c>
      <c r="R145" s="34">
        <v>40.141772108893583</v>
      </c>
      <c r="S145" s="34">
        <v>10.239544774136778</v>
      </c>
      <c r="T145" s="34">
        <v>7.6366666336363132</v>
      </c>
      <c r="U145" s="34">
        <v>1.5706421706660034</v>
      </c>
      <c r="V145" s="34">
        <v>0.39</v>
      </c>
      <c r="W145" s="35">
        <v>16797.989383</v>
      </c>
      <c r="X145" s="35">
        <v>21354.406032999999</v>
      </c>
      <c r="Y145" s="35">
        <v>21870.799920000001</v>
      </c>
      <c r="Z145" s="35">
        <v>23176.972693</v>
      </c>
      <c r="AA145" s="35">
        <v>23541</v>
      </c>
      <c r="AB145" s="45">
        <v>202303</v>
      </c>
      <c r="AC145" s="30">
        <v>10736</v>
      </c>
      <c r="AD145" s="30">
        <v>11719</v>
      </c>
      <c r="AE145" s="30">
        <v>10795</v>
      </c>
      <c r="AF145" s="30">
        <v>8967</v>
      </c>
      <c r="AG145" s="30">
        <v>11086</v>
      </c>
      <c r="AH145" s="36">
        <v>23.631091780974689</v>
      </c>
      <c r="AI145" s="37">
        <v>3.2600596125186287</v>
      </c>
      <c r="AJ145" s="30">
        <v>1688</v>
      </c>
      <c r="AK145" s="30">
        <v>1524</v>
      </c>
      <c r="AL145" s="30">
        <v>1218</v>
      </c>
      <c r="AM145" s="30">
        <v>-79</v>
      </c>
      <c r="AN145" s="30">
        <v>1604</v>
      </c>
      <c r="AO145" s="38" t="s">
        <v>119</v>
      </c>
      <c r="AP145" s="37">
        <v>-4.976303317535546</v>
      </c>
      <c r="AQ145" s="34">
        <v>10.024197148025465</v>
      </c>
      <c r="AR145" s="34">
        <v>5.5169908600890558</v>
      </c>
      <c r="AS145" s="34">
        <v>0.89047339852098428</v>
      </c>
      <c r="AT145" s="34">
        <v>16.140563236434474</v>
      </c>
      <c r="AU145" s="39">
        <v>92.617214835549333</v>
      </c>
      <c r="AV145" s="40">
        <v>1580</v>
      </c>
      <c r="AW145" s="37">
        <v>4.0774193548387103</v>
      </c>
      <c r="AX145" s="30">
        <v>26436.5</v>
      </c>
      <c r="AY145" s="41">
        <v>38750</v>
      </c>
      <c r="AZ145" s="41">
        <v>20.309000000000001</v>
      </c>
      <c r="BA145" s="30">
        <v>24484.75</v>
      </c>
      <c r="BB145" s="30">
        <v>38750</v>
      </c>
      <c r="BC145" s="42">
        <v>4.0774193548387103</v>
      </c>
    </row>
    <row r="146" spans="1:55" s="43" customFormat="1" ht="21.75" customHeight="1" x14ac:dyDescent="0.3">
      <c r="A146" s="47">
        <v>42670</v>
      </c>
      <c r="B146" s="48" t="s">
        <v>4312</v>
      </c>
      <c r="C146" s="24" t="s">
        <v>68</v>
      </c>
      <c r="D146" s="26" t="s">
        <v>3708</v>
      </c>
      <c r="E146" s="27" t="s">
        <v>143</v>
      </c>
      <c r="F146" s="27" t="s">
        <v>4077</v>
      </c>
      <c r="G146" s="28" t="s">
        <v>143</v>
      </c>
      <c r="H146" s="29">
        <v>1200</v>
      </c>
      <c r="I146" s="30">
        <v>1180</v>
      </c>
      <c r="J146" s="30">
        <v>1468</v>
      </c>
      <c r="K146" s="30">
        <v>1508</v>
      </c>
      <c r="L146" s="30">
        <v>1604</v>
      </c>
      <c r="M146" s="30">
        <v>1635</v>
      </c>
      <c r="N146" s="31">
        <v>1.9326683291770674</v>
      </c>
      <c r="O146" s="32"/>
      <c r="P146" s="33"/>
      <c r="Q146" s="31">
        <v>59.456525216487762</v>
      </c>
      <c r="R146" s="34">
        <v>129.59905895640151</v>
      </c>
      <c r="S146" s="34">
        <v>49.238016002249218</v>
      </c>
      <c r="T146" s="34">
        <v>28.84323290432793</v>
      </c>
      <c r="U146" s="34">
        <v>3.9738203772686775</v>
      </c>
      <c r="V146" s="34">
        <v>-1.26</v>
      </c>
      <c r="W146" s="35">
        <v>10232.184794999999</v>
      </c>
      <c r="X146" s="35">
        <v>15741.967515599999</v>
      </c>
      <c r="Y146" s="35">
        <v>18233.786494200001</v>
      </c>
      <c r="Z146" s="35">
        <v>22595.110879600001</v>
      </c>
      <c r="AA146" s="35">
        <v>23493</v>
      </c>
      <c r="AB146" s="45">
        <v>202303</v>
      </c>
      <c r="AC146" s="30">
        <v>11545</v>
      </c>
      <c r="AD146" s="30">
        <v>11880</v>
      </c>
      <c r="AE146" s="30">
        <v>11769</v>
      </c>
      <c r="AF146" s="30">
        <v>12368</v>
      </c>
      <c r="AG146" s="30">
        <v>12878</v>
      </c>
      <c r="AH146" s="36">
        <v>4.1235446313065971</v>
      </c>
      <c r="AI146" s="37">
        <v>11.546123863144221</v>
      </c>
      <c r="AJ146" s="30">
        <v>1049</v>
      </c>
      <c r="AK146" s="30">
        <v>866</v>
      </c>
      <c r="AL146" s="30">
        <v>747</v>
      </c>
      <c r="AM146" s="30">
        <v>664</v>
      </c>
      <c r="AN146" s="30">
        <v>1526</v>
      </c>
      <c r="AO146" s="38">
        <v>129.81927710843374</v>
      </c>
      <c r="AP146" s="37">
        <v>45.471877979027653</v>
      </c>
      <c r="AQ146" s="34">
        <v>7.7778913999386443</v>
      </c>
      <c r="AR146" s="34">
        <v>6.177491454115172</v>
      </c>
      <c r="AS146" s="34">
        <v>1.4470588235294117</v>
      </c>
      <c r="AT146" s="34">
        <v>23.424699722821067</v>
      </c>
      <c r="AU146" s="39">
        <v>200.17400677548505</v>
      </c>
      <c r="AV146" s="40">
        <v>240</v>
      </c>
      <c r="AW146" s="37">
        <v>2.0390824129141887</v>
      </c>
      <c r="AX146" s="30">
        <v>16235</v>
      </c>
      <c r="AY146" s="41">
        <v>11770</v>
      </c>
      <c r="AZ146" s="41">
        <v>20.67</v>
      </c>
      <c r="BA146" s="30">
        <v>32498.25</v>
      </c>
      <c r="BB146" s="30">
        <v>11770</v>
      </c>
      <c r="BC146" s="42">
        <v>2.0390824129141887</v>
      </c>
    </row>
    <row r="147" spans="1:55" s="43" customFormat="1" ht="21.75" customHeight="1" x14ac:dyDescent="0.3">
      <c r="A147" s="47">
        <v>7070</v>
      </c>
      <c r="B147" s="48" t="s">
        <v>1484</v>
      </c>
      <c r="C147" s="24" t="s">
        <v>68</v>
      </c>
      <c r="D147" s="26" t="s">
        <v>3709</v>
      </c>
      <c r="E147" s="27" t="s">
        <v>3710</v>
      </c>
      <c r="F147" s="27" t="s">
        <v>148</v>
      </c>
      <c r="G147" s="28" t="s">
        <v>148</v>
      </c>
      <c r="H147" s="29">
        <v>2182</v>
      </c>
      <c r="I147" s="30">
        <v>2223</v>
      </c>
      <c r="J147" s="30">
        <v>2268</v>
      </c>
      <c r="K147" s="30">
        <v>2285</v>
      </c>
      <c r="L147" s="30">
        <v>2314</v>
      </c>
      <c r="M147" s="30">
        <v>2370</v>
      </c>
      <c r="N147" s="31">
        <v>2.4200518582541131</v>
      </c>
      <c r="O147" s="32"/>
      <c r="P147" s="33"/>
      <c r="Q147" s="31">
        <v>-19.999999999999996</v>
      </c>
      <c r="R147" s="34">
        <v>-7.8853179373984617</v>
      </c>
      <c r="S147" s="34">
        <v>-19.566527619250106</v>
      </c>
      <c r="T147" s="34">
        <v>-19.274042265138291</v>
      </c>
      <c r="U147" s="34">
        <v>-6.7242084996345763</v>
      </c>
      <c r="V147" s="34">
        <v>1.37</v>
      </c>
      <c r="W147" s="35">
        <v>25237.019201999999</v>
      </c>
      <c r="X147" s="35">
        <v>28902.146472</v>
      </c>
      <c r="Y147" s="35">
        <v>28797.428550000001</v>
      </c>
      <c r="Z147" s="35">
        <v>24922.865436</v>
      </c>
      <c r="AA147" s="35">
        <v>23247</v>
      </c>
      <c r="AB147" s="45">
        <v>202303</v>
      </c>
      <c r="AC147" s="30">
        <v>25985</v>
      </c>
      <c r="AD147" s="30">
        <v>28019</v>
      </c>
      <c r="AE147" s="30">
        <v>29376</v>
      </c>
      <c r="AF147" s="30">
        <v>28885</v>
      </c>
      <c r="AG147" s="30">
        <v>27002</v>
      </c>
      <c r="AH147" s="36">
        <v>-6.5189544746408146</v>
      </c>
      <c r="AI147" s="37">
        <v>3.9137964210121279</v>
      </c>
      <c r="AJ147" s="30">
        <v>273</v>
      </c>
      <c r="AK147" s="30">
        <v>403</v>
      </c>
      <c r="AL147" s="30">
        <v>922</v>
      </c>
      <c r="AM147" s="30">
        <v>853</v>
      </c>
      <c r="AN147" s="30">
        <v>466</v>
      </c>
      <c r="AO147" s="38">
        <v>-45.369284876905034</v>
      </c>
      <c r="AP147" s="37">
        <v>70.695970695970686</v>
      </c>
      <c r="AQ147" s="34">
        <v>2.3339983404247806</v>
      </c>
      <c r="AR147" s="34">
        <v>8.7923600605143726</v>
      </c>
      <c r="AS147" s="34">
        <v>0.52902924828327769</v>
      </c>
      <c r="AT147" s="34">
        <v>6.0169197421645206</v>
      </c>
      <c r="AU147" s="39">
        <v>122.8991130505032</v>
      </c>
      <c r="AV147" s="40">
        <v>430</v>
      </c>
      <c r="AW147" s="37">
        <v>1.9369369369369369</v>
      </c>
      <c r="AX147" s="30">
        <v>43942.75</v>
      </c>
      <c r="AY147" s="41">
        <v>22200</v>
      </c>
      <c r="AZ147" s="41">
        <v>92.286000000000001</v>
      </c>
      <c r="BA147" s="30">
        <v>54005.25</v>
      </c>
      <c r="BB147" s="30">
        <v>22200</v>
      </c>
      <c r="BC147" s="42">
        <v>1.9369369369369369</v>
      </c>
    </row>
    <row r="148" spans="1:55" s="43" customFormat="1" ht="21.75" customHeight="1" x14ac:dyDescent="0.3">
      <c r="A148" s="23">
        <v>2790</v>
      </c>
      <c r="B148" s="24" t="s">
        <v>1496</v>
      </c>
      <c r="C148" s="24" t="s">
        <v>68</v>
      </c>
      <c r="D148" s="26" t="s">
        <v>83</v>
      </c>
      <c r="E148" s="27" t="s">
        <v>83</v>
      </c>
      <c r="F148" s="27" t="s">
        <v>83</v>
      </c>
      <c r="G148" s="28" t="s">
        <v>83</v>
      </c>
      <c r="H148" s="29">
        <v>1879</v>
      </c>
      <c r="I148" s="30">
        <v>1830</v>
      </c>
      <c r="J148" s="30">
        <v>1431</v>
      </c>
      <c r="K148" s="30">
        <v>1389</v>
      </c>
      <c r="L148" s="30">
        <v>1521</v>
      </c>
      <c r="M148" s="30">
        <v>1460</v>
      </c>
      <c r="N148" s="31">
        <v>-4.0105193951347822</v>
      </c>
      <c r="O148" s="32"/>
      <c r="P148" s="33"/>
      <c r="Q148" s="31">
        <v>-19.942611190817782</v>
      </c>
      <c r="R148" s="34">
        <v>-26.384687406756726</v>
      </c>
      <c r="S148" s="34">
        <v>-24.287100480762003</v>
      </c>
      <c r="T148" s="34">
        <v>-31.110608709038999</v>
      </c>
      <c r="U148" s="34">
        <v>0.72275621963611147</v>
      </c>
      <c r="V148" s="34">
        <v>2.0099999999999998</v>
      </c>
      <c r="W148" s="35">
        <v>31251.65022</v>
      </c>
      <c r="X148" s="35">
        <v>30385.839329999999</v>
      </c>
      <c r="Y148" s="35">
        <v>33395.562899999997</v>
      </c>
      <c r="Z148" s="35">
        <v>22840.915860000001</v>
      </c>
      <c r="AA148" s="35">
        <v>23006</v>
      </c>
      <c r="AB148" s="45">
        <v>202303</v>
      </c>
      <c r="AC148" s="30">
        <v>12628</v>
      </c>
      <c r="AD148" s="30">
        <v>10264</v>
      </c>
      <c r="AE148" s="30">
        <v>10218</v>
      </c>
      <c r="AF148" s="30">
        <v>11839</v>
      </c>
      <c r="AG148" s="30">
        <v>10091</v>
      </c>
      <c r="AH148" s="36">
        <v>-14.764760537207533</v>
      </c>
      <c r="AI148" s="37">
        <v>-20.090275578080451</v>
      </c>
      <c r="AJ148" s="30">
        <v>1712</v>
      </c>
      <c r="AK148" s="30">
        <v>-109</v>
      </c>
      <c r="AL148" s="30">
        <v>330</v>
      </c>
      <c r="AM148" s="30">
        <v>786</v>
      </c>
      <c r="AN148" s="30">
        <v>816</v>
      </c>
      <c r="AO148" s="38">
        <v>3.8167938931297662</v>
      </c>
      <c r="AP148" s="37">
        <v>-52.336448598130843</v>
      </c>
      <c r="AQ148" s="34">
        <v>4.2983117985475809</v>
      </c>
      <c r="AR148" s="34">
        <v>12.619857377948437</v>
      </c>
      <c r="AS148" s="34">
        <v>0.35133050815103273</v>
      </c>
      <c r="AT148" s="34">
        <v>2.7839499102813732</v>
      </c>
      <c r="AU148" s="39">
        <v>18.256786164242357</v>
      </c>
      <c r="AV148" s="40">
        <v>205</v>
      </c>
      <c r="AW148" s="37">
        <v>0.73476702508960567</v>
      </c>
      <c r="AX148" s="30">
        <v>65482.5</v>
      </c>
      <c r="AY148" s="41">
        <v>27900</v>
      </c>
      <c r="AZ148" s="41">
        <v>14.544</v>
      </c>
      <c r="BA148" s="30">
        <v>11955</v>
      </c>
      <c r="BB148" s="30">
        <v>27900</v>
      </c>
      <c r="BC148" s="42">
        <v>0.73476702508960567</v>
      </c>
    </row>
    <row r="149" spans="1:55" s="43" customFormat="1" ht="21.75" customHeight="1" x14ac:dyDescent="0.3">
      <c r="A149" s="23">
        <v>393890</v>
      </c>
      <c r="B149" s="24" t="s">
        <v>1535</v>
      </c>
      <c r="C149" s="24" t="s">
        <v>92</v>
      </c>
      <c r="D149" s="26" t="s">
        <v>3647</v>
      </c>
      <c r="E149" s="27" t="s">
        <v>3663</v>
      </c>
      <c r="F149" s="27" t="s">
        <v>3663</v>
      </c>
      <c r="G149" s="28" t="s">
        <v>116</v>
      </c>
      <c r="H149" s="29" t="s">
        <v>71</v>
      </c>
      <c r="I149" s="30" t="s">
        <v>71</v>
      </c>
      <c r="J149" s="30" t="s">
        <v>71</v>
      </c>
      <c r="K149" s="30" t="s">
        <v>71</v>
      </c>
      <c r="L149" s="30" t="s">
        <v>71</v>
      </c>
      <c r="M149" s="30" t="s">
        <v>71</v>
      </c>
      <c r="N149" s="31" t="s">
        <v>71</v>
      </c>
      <c r="O149" s="32"/>
      <c r="P149" s="33"/>
      <c r="Q149" s="31">
        <v>62.801932367149746</v>
      </c>
      <c r="R149" s="34" t="s">
        <v>71</v>
      </c>
      <c r="S149" s="34">
        <v>55.296440681371294</v>
      </c>
      <c r="T149" s="34">
        <v>16.405276780164325</v>
      </c>
      <c r="U149" s="34">
        <v>7.4938680314436068</v>
      </c>
      <c r="V149" s="34">
        <v>-2.1800000000000002</v>
      </c>
      <c r="W149" s="35" t="e">
        <v>#N/A</v>
      </c>
      <c r="X149" s="35">
        <v>14624.288812000001</v>
      </c>
      <c r="Y149" s="35">
        <v>19510.283921999999</v>
      </c>
      <c r="Z149" s="35">
        <v>21127.716786000001</v>
      </c>
      <c r="AA149" s="35">
        <v>22711</v>
      </c>
      <c r="AB149" s="45">
        <v>202303</v>
      </c>
      <c r="AC149" s="30">
        <v>547</v>
      </c>
      <c r="AD149" s="30">
        <v>627</v>
      </c>
      <c r="AE149" s="30">
        <v>642</v>
      </c>
      <c r="AF149" s="30">
        <v>759</v>
      </c>
      <c r="AG149" s="30">
        <v>751</v>
      </c>
      <c r="AH149" s="36">
        <v>-1.0540184453227908</v>
      </c>
      <c r="AI149" s="37">
        <v>37.29433272394882</v>
      </c>
      <c r="AJ149" s="30">
        <v>33</v>
      </c>
      <c r="AK149" s="30">
        <v>147</v>
      </c>
      <c r="AL149" s="30">
        <v>184</v>
      </c>
      <c r="AM149" s="30">
        <v>216</v>
      </c>
      <c r="AN149" s="30">
        <v>161</v>
      </c>
      <c r="AO149" s="38">
        <v>-25.462962962962965</v>
      </c>
      <c r="AP149" s="37">
        <v>387.87878787878788</v>
      </c>
      <c r="AQ149" s="34">
        <v>25.476790212306582</v>
      </c>
      <c r="AR149" s="34">
        <v>32.077683615819211</v>
      </c>
      <c r="AS149" s="34">
        <v>2.7258379092027485</v>
      </c>
      <c r="AT149" s="34">
        <v>8.4976145467638844</v>
      </c>
      <c r="AU149" s="39">
        <v>18.411498184655084</v>
      </c>
      <c r="AV149" s="40" t="s">
        <v>71</v>
      </c>
      <c r="AW149" s="37" t="s">
        <v>71</v>
      </c>
      <c r="AX149" s="30">
        <v>8331.75</v>
      </c>
      <c r="AY149" s="41">
        <v>67400</v>
      </c>
      <c r="AZ149" s="41" t="s">
        <v>71</v>
      </c>
      <c r="BA149" s="30">
        <v>1534</v>
      </c>
      <c r="BB149" s="30">
        <v>67400</v>
      </c>
      <c r="BC149" s="42" t="s">
        <v>71</v>
      </c>
    </row>
    <row r="150" spans="1:55" s="43" customFormat="1" ht="21.75" customHeight="1" x14ac:dyDescent="0.3">
      <c r="A150" s="47">
        <v>328130</v>
      </c>
      <c r="B150" s="48" t="s">
        <v>1877</v>
      </c>
      <c r="C150" s="24" t="s">
        <v>92</v>
      </c>
      <c r="D150" s="26" t="s">
        <v>3649</v>
      </c>
      <c r="E150" s="27" t="s">
        <v>3727</v>
      </c>
      <c r="F150" s="27" t="s">
        <v>4126</v>
      </c>
      <c r="G150" s="28" t="s">
        <v>401</v>
      </c>
      <c r="H150" s="29" t="s">
        <v>71</v>
      </c>
      <c r="I150" s="30" t="s">
        <v>71</v>
      </c>
      <c r="J150" s="30" t="s">
        <v>71</v>
      </c>
      <c r="K150" s="30" t="s">
        <v>71</v>
      </c>
      <c r="L150" s="30" t="s">
        <v>71</v>
      </c>
      <c r="M150" s="30" t="s">
        <v>71</v>
      </c>
      <c r="N150" s="31" t="s">
        <v>71</v>
      </c>
      <c r="O150" s="32"/>
      <c r="P150" s="33"/>
      <c r="Q150" s="31">
        <v>533.18222642776971</v>
      </c>
      <c r="R150" s="34" t="s">
        <v>71</v>
      </c>
      <c r="S150" s="34">
        <v>465.56184700425877</v>
      </c>
      <c r="T150" s="34">
        <v>192.09248460120642</v>
      </c>
      <c r="U150" s="34">
        <v>78.680526237838919</v>
      </c>
      <c r="V150" s="34">
        <v>-7.13</v>
      </c>
      <c r="W150" s="35" t="e">
        <v>#N/A</v>
      </c>
      <c r="X150" s="35">
        <v>3949.5238439999998</v>
      </c>
      <c r="Y150" s="35">
        <v>7647.2354400000004</v>
      </c>
      <c r="Z150" s="35">
        <v>12501.082501999999</v>
      </c>
      <c r="AA150" s="35">
        <v>22337</v>
      </c>
      <c r="AB150" s="45">
        <v>202303</v>
      </c>
      <c r="AC150" s="30">
        <v>30</v>
      </c>
      <c r="AD150" s="30">
        <v>25</v>
      </c>
      <c r="AE150" s="30">
        <v>44</v>
      </c>
      <c r="AF150" s="30">
        <v>39</v>
      </c>
      <c r="AG150" s="30">
        <v>110</v>
      </c>
      <c r="AH150" s="36">
        <v>182.05128205128207</v>
      </c>
      <c r="AI150" s="37">
        <v>266.66666666666663</v>
      </c>
      <c r="AJ150" s="30">
        <v>-134</v>
      </c>
      <c r="AK150" s="30">
        <v>-137</v>
      </c>
      <c r="AL150" s="30">
        <v>-98</v>
      </c>
      <c r="AM150" s="30">
        <v>-137</v>
      </c>
      <c r="AN150" s="30">
        <v>-24</v>
      </c>
      <c r="AO150" s="38" t="s">
        <v>87</v>
      </c>
      <c r="AP150" s="37" t="s">
        <v>87</v>
      </c>
      <c r="AQ150" s="34">
        <v>-181.65137614678898</v>
      </c>
      <c r="AR150" s="34">
        <v>-56.406565656565654</v>
      </c>
      <c r="AS150" s="34">
        <v>40.966529115084825</v>
      </c>
      <c r="AT150" s="34">
        <v>-72.627235213204955</v>
      </c>
      <c r="AU150" s="39">
        <v>82.668500687757913</v>
      </c>
      <c r="AV150" s="40" t="s">
        <v>71</v>
      </c>
      <c r="AW150" s="37" t="s">
        <v>71</v>
      </c>
      <c r="AX150" s="30">
        <v>545.25</v>
      </c>
      <c r="AY150" s="41">
        <v>181000</v>
      </c>
      <c r="AZ150" s="41" t="s">
        <v>71</v>
      </c>
      <c r="BA150" s="30">
        <v>450.75</v>
      </c>
      <c r="BB150" s="30">
        <v>181000</v>
      </c>
      <c r="BC150" s="42" t="s">
        <v>71</v>
      </c>
    </row>
    <row r="151" spans="1:55" s="43" customFormat="1" ht="21.75" customHeight="1" x14ac:dyDescent="0.3">
      <c r="A151" s="47">
        <v>8930</v>
      </c>
      <c r="B151" s="48" t="s">
        <v>1516</v>
      </c>
      <c r="C151" s="24" t="s">
        <v>68</v>
      </c>
      <c r="D151" s="26" t="s">
        <v>83</v>
      </c>
      <c r="E151" s="27" t="s">
        <v>83</v>
      </c>
      <c r="F151" s="27" t="s">
        <v>83</v>
      </c>
      <c r="G151" s="28" t="s">
        <v>83</v>
      </c>
      <c r="H151" s="29" t="s">
        <v>71</v>
      </c>
      <c r="I151" s="30" t="s">
        <v>71</v>
      </c>
      <c r="J151" s="30" t="s">
        <v>71</v>
      </c>
      <c r="K151" s="30" t="s">
        <v>71</v>
      </c>
      <c r="L151" s="30" t="s">
        <v>71</v>
      </c>
      <c r="M151" s="30" t="s">
        <v>71</v>
      </c>
      <c r="N151" s="31" t="s">
        <v>71</v>
      </c>
      <c r="O151" s="32"/>
      <c r="P151" s="33"/>
      <c r="Q151" s="31">
        <v>2.7480868914804724</v>
      </c>
      <c r="R151" s="34">
        <v>-18.803033712025442</v>
      </c>
      <c r="S151" s="34">
        <v>4.22879807158274</v>
      </c>
      <c r="T151" s="34">
        <v>-31.027842540267191</v>
      </c>
      <c r="U151" s="34">
        <v>-6.1775799260987423</v>
      </c>
      <c r="V151" s="34">
        <v>1.59</v>
      </c>
      <c r="W151" s="35">
        <v>27483.785442</v>
      </c>
      <c r="X151" s="35">
        <v>21410.589408</v>
      </c>
      <c r="Y151" s="35">
        <v>32355.084750000002</v>
      </c>
      <c r="Z151" s="35">
        <v>23785.3596</v>
      </c>
      <c r="AA151" s="35">
        <v>22316</v>
      </c>
      <c r="AB151" s="45">
        <v>202303</v>
      </c>
      <c r="AC151" s="30">
        <v>2520</v>
      </c>
      <c r="AD151" s="30">
        <v>2541</v>
      </c>
      <c r="AE151" s="30">
        <v>2519</v>
      </c>
      <c r="AF151" s="30">
        <v>2881</v>
      </c>
      <c r="AG151" s="30">
        <v>2913</v>
      </c>
      <c r="AH151" s="36">
        <v>1.1107254425546609</v>
      </c>
      <c r="AI151" s="37">
        <v>15.595238095238084</v>
      </c>
      <c r="AJ151" s="30">
        <v>196</v>
      </c>
      <c r="AK151" s="30">
        <v>158</v>
      </c>
      <c r="AL151" s="30">
        <v>168</v>
      </c>
      <c r="AM151" s="30">
        <v>154</v>
      </c>
      <c r="AN151" s="30">
        <v>313</v>
      </c>
      <c r="AO151" s="38">
        <v>103.24675324675323</v>
      </c>
      <c r="AP151" s="37">
        <v>59.6938775510204</v>
      </c>
      <c r="AQ151" s="34">
        <v>7.3060622811866596</v>
      </c>
      <c r="AR151" s="34">
        <v>28.141235813366961</v>
      </c>
      <c r="AS151" s="34">
        <v>3.0685458920591269</v>
      </c>
      <c r="AT151" s="34">
        <v>10.904090752836026</v>
      </c>
      <c r="AU151" s="39">
        <v>42.691646613956685</v>
      </c>
      <c r="AV151" s="40">
        <v>200</v>
      </c>
      <c r="AW151" s="37">
        <v>0.62695924764890276</v>
      </c>
      <c r="AX151" s="30">
        <v>7272.5</v>
      </c>
      <c r="AY151" s="41">
        <v>31900</v>
      </c>
      <c r="AZ151" s="41">
        <v>19.312999999999999</v>
      </c>
      <c r="BA151" s="30">
        <v>3104.75</v>
      </c>
      <c r="BB151" s="30">
        <v>31900</v>
      </c>
      <c r="BC151" s="42">
        <v>0.62695924764890276</v>
      </c>
    </row>
    <row r="152" spans="1:55" s="43" customFormat="1" ht="21.75" customHeight="1" x14ac:dyDescent="0.3">
      <c r="A152" s="23">
        <v>138930</v>
      </c>
      <c r="B152" s="24" t="s">
        <v>1505</v>
      </c>
      <c r="C152" s="24" t="s">
        <v>68</v>
      </c>
      <c r="D152" s="26" t="s">
        <v>3660</v>
      </c>
      <c r="E152" s="27" t="s">
        <v>3661</v>
      </c>
      <c r="F152" s="27" t="s">
        <v>3661</v>
      </c>
      <c r="G152" s="28" t="s">
        <v>167</v>
      </c>
      <c r="H152" s="29">
        <v>2643</v>
      </c>
      <c r="I152" s="30">
        <v>2652</v>
      </c>
      <c r="J152" s="30">
        <v>2622</v>
      </c>
      <c r="K152" s="30">
        <v>2606</v>
      </c>
      <c r="L152" s="30">
        <v>2604</v>
      </c>
      <c r="M152" s="30">
        <v>2576</v>
      </c>
      <c r="N152" s="31">
        <v>-1.0752688172043001</v>
      </c>
      <c r="O152" s="32"/>
      <c r="P152" s="33"/>
      <c r="Q152" s="31">
        <v>7.6190476190476142</v>
      </c>
      <c r="R152" s="34">
        <v>6.267622361908165</v>
      </c>
      <c r="S152" s="34">
        <v>-3.6949672345207296</v>
      </c>
      <c r="T152" s="34">
        <v>-1.8538836321413399E-3</v>
      </c>
      <c r="U152" s="34">
        <v>-1.0237327490548842</v>
      </c>
      <c r="V152" s="34">
        <v>0.74</v>
      </c>
      <c r="W152" s="35">
        <v>20794.668694799999</v>
      </c>
      <c r="X152" s="35">
        <v>22945.841318399998</v>
      </c>
      <c r="Y152" s="35">
        <v>22098.409678799999</v>
      </c>
      <c r="Z152" s="35">
        <v>22326.564351000001</v>
      </c>
      <c r="AA152" s="35">
        <v>22098</v>
      </c>
      <c r="AB152" s="45">
        <v>202303</v>
      </c>
      <c r="AC152" s="30">
        <v>18118</v>
      </c>
      <c r="AD152" s="30">
        <v>18193</v>
      </c>
      <c r="AE152" s="30">
        <v>20730</v>
      </c>
      <c r="AF152" s="30">
        <v>18587</v>
      </c>
      <c r="AG152" s="30">
        <v>25876</v>
      </c>
      <c r="AH152" s="36">
        <v>39.215580782267168</v>
      </c>
      <c r="AI152" s="37">
        <v>42.819295728005294</v>
      </c>
      <c r="AJ152" s="30">
        <v>3752</v>
      </c>
      <c r="AK152" s="30">
        <v>3274</v>
      </c>
      <c r="AL152" s="30">
        <v>3659</v>
      </c>
      <c r="AM152" s="30">
        <v>904</v>
      </c>
      <c r="AN152" s="30">
        <v>3218</v>
      </c>
      <c r="AO152" s="38">
        <v>255.97345132743362</v>
      </c>
      <c r="AP152" s="37">
        <v>-14.232409381663114</v>
      </c>
      <c r="AQ152" s="34">
        <v>13.257621183412082</v>
      </c>
      <c r="AR152" s="34">
        <v>1.9989145183175034</v>
      </c>
      <c r="AS152" s="34">
        <v>0.20526920799321899</v>
      </c>
      <c r="AT152" s="34">
        <v>10.26903382371724</v>
      </c>
      <c r="AU152" s="39">
        <v>1178.7726855776041</v>
      </c>
      <c r="AV152" s="40">
        <v>625</v>
      </c>
      <c r="AW152" s="37">
        <v>9.218289085545722</v>
      </c>
      <c r="AX152" s="30">
        <v>107653.75</v>
      </c>
      <c r="AY152" s="41">
        <v>6780</v>
      </c>
      <c r="AZ152" s="41">
        <v>23.623999999999999</v>
      </c>
      <c r="BA152" s="30">
        <v>1268993</v>
      </c>
      <c r="BB152" s="30">
        <v>6780</v>
      </c>
      <c r="BC152" s="42">
        <v>9.218289085545722</v>
      </c>
    </row>
    <row r="153" spans="1:55" s="43" customFormat="1" ht="21.75" customHeight="1" x14ac:dyDescent="0.3">
      <c r="A153" s="47">
        <v>139480</v>
      </c>
      <c r="B153" s="48" t="s">
        <v>1495</v>
      </c>
      <c r="C153" s="24" t="s">
        <v>68</v>
      </c>
      <c r="D153" s="26" t="s">
        <v>3709</v>
      </c>
      <c r="E153" s="27" t="s">
        <v>3710</v>
      </c>
      <c r="F153" s="27" t="s">
        <v>147</v>
      </c>
      <c r="G153" s="28" t="s">
        <v>147</v>
      </c>
      <c r="H153" s="29">
        <v>11958</v>
      </c>
      <c r="I153" s="30">
        <v>10436</v>
      </c>
      <c r="J153" s="30">
        <v>10015</v>
      </c>
      <c r="K153" s="30">
        <v>9919</v>
      </c>
      <c r="L153" s="30">
        <v>10180</v>
      </c>
      <c r="M153" s="30">
        <v>10691</v>
      </c>
      <c r="N153" s="31">
        <v>5.0196463654224033</v>
      </c>
      <c r="O153" s="32"/>
      <c r="P153" s="33"/>
      <c r="Q153" s="31">
        <v>-16.666666666666664</v>
      </c>
      <c r="R153" s="34">
        <v>-22.167123684732172</v>
      </c>
      <c r="S153" s="34">
        <v>-21.39266720398323</v>
      </c>
      <c r="T153" s="34">
        <v>-21.54878901688496</v>
      </c>
      <c r="U153" s="34">
        <v>-2.4686796790162391</v>
      </c>
      <c r="V153" s="34">
        <v>0.89</v>
      </c>
      <c r="W153" s="35">
        <v>28293.956285</v>
      </c>
      <c r="X153" s="35">
        <v>28015.198095</v>
      </c>
      <c r="Y153" s="35">
        <v>28070.949733000001</v>
      </c>
      <c r="Z153" s="35">
        <v>22579.413390000002</v>
      </c>
      <c r="AA153" s="35">
        <v>22022</v>
      </c>
      <c r="AB153" s="45">
        <v>202303</v>
      </c>
      <c r="AC153" s="30">
        <v>70035</v>
      </c>
      <c r="AD153" s="30">
        <v>71473</v>
      </c>
      <c r="AE153" s="30">
        <v>77074</v>
      </c>
      <c r="AF153" s="30">
        <v>74742</v>
      </c>
      <c r="AG153" s="30">
        <v>71354</v>
      </c>
      <c r="AH153" s="36">
        <v>-4.5329266008402254</v>
      </c>
      <c r="AI153" s="37">
        <v>1.8833440422645786</v>
      </c>
      <c r="AJ153" s="30">
        <v>344</v>
      </c>
      <c r="AK153" s="30">
        <v>-123</v>
      </c>
      <c r="AL153" s="30">
        <v>1007</v>
      </c>
      <c r="AM153" s="30">
        <v>128</v>
      </c>
      <c r="AN153" s="30">
        <v>137</v>
      </c>
      <c r="AO153" s="38">
        <v>7.03125</v>
      </c>
      <c r="AP153" s="37">
        <v>-60.174418604651159</v>
      </c>
      <c r="AQ153" s="34">
        <v>0.38996344729044979</v>
      </c>
      <c r="AR153" s="34">
        <v>19.166231505657095</v>
      </c>
      <c r="AS153" s="34">
        <v>0.16600018844812967</v>
      </c>
      <c r="AT153" s="34">
        <v>0.86610760388203156</v>
      </c>
      <c r="AU153" s="39">
        <v>146.65806086874588</v>
      </c>
      <c r="AV153" s="40">
        <v>2000</v>
      </c>
      <c r="AW153" s="37">
        <v>2.5316455696202533</v>
      </c>
      <c r="AX153" s="30">
        <v>132662.5</v>
      </c>
      <c r="AY153" s="41">
        <v>79000</v>
      </c>
      <c r="AZ153" s="41">
        <v>5.3170000000000002</v>
      </c>
      <c r="BA153" s="30">
        <v>194560.25</v>
      </c>
      <c r="BB153" s="30">
        <v>79000</v>
      </c>
      <c r="BC153" s="42">
        <v>2.5316455696202533</v>
      </c>
    </row>
    <row r="154" spans="1:55" s="43" customFormat="1" ht="21.75" customHeight="1" x14ac:dyDescent="0.3">
      <c r="A154" s="47">
        <v>88350</v>
      </c>
      <c r="B154" s="48" t="s">
        <v>1522</v>
      </c>
      <c r="C154" s="24" t="s">
        <v>68</v>
      </c>
      <c r="D154" s="26" t="s">
        <v>3660</v>
      </c>
      <c r="E154" s="27" t="s">
        <v>3666</v>
      </c>
      <c r="F154" s="27" t="s">
        <v>90</v>
      </c>
      <c r="G154" s="28" t="s">
        <v>90</v>
      </c>
      <c r="H154" s="29">
        <v>626</v>
      </c>
      <c r="I154" s="30">
        <v>593</v>
      </c>
      <c r="J154" s="30">
        <v>594</v>
      </c>
      <c r="K154" s="30">
        <v>817</v>
      </c>
      <c r="L154" s="30">
        <v>1015</v>
      </c>
      <c r="M154" s="30">
        <v>1013</v>
      </c>
      <c r="N154" s="31">
        <v>-0.19704433497537144</v>
      </c>
      <c r="O154" s="32"/>
      <c r="P154" s="33"/>
      <c r="Q154" s="31">
        <v>-5.4924242424242431</v>
      </c>
      <c r="R154" s="34">
        <v>18.528281315580799</v>
      </c>
      <c r="S154" s="34">
        <v>-11.992228511711623</v>
      </c>
      <c r="T154" s="34">
        <v>1.8375641507336837</v>
      </c>
      <c r="U154" s="34">
        <v>-4.7702167292757451</v>
      </c>
      <c r="V154" s="34">
        <v>0.6</v>
      </c>
      <c r="W154" s="35">
        <v>18282.556499999999</v>
      </c>
      <c r="X154" s="35">
        <v>24622.825499999999</v>
      </c>
      <c r="Y154" s="35">
        <v>21278.985000000001</v>
      </c>
      <c r="Z154" s="35">
        <v>22755.486000000001</v>
      </c>
      <c r="AA154" s="35">
        <v>21670</v>
      </c>
      <c r="AB154" s="45">
        <v>202303</v>
      </c>
      <c r="AC154" s="30">
        <v>72556</v>
      </c>
      <c r="AD154" s="30">
        <v>81714</v>
      </c>
      <c r="AE154" s="30">
        <v>100158</v>
      </c>
      <c r="AF154" s="30">
        <v>82586</v>
      </c>
      <c r="AG154" s="30">
        <v>74119</v>
      </c>
      <c r="AH154" s="36">
        <v>-10.252343012132803</v>
      </c>
      <c r="AI154" s="37">
        <v>2.1541981366117291</v>
      </c>
      <c r="AJ154" s="30">
        <v>1307</v>
      </c>
      <c r="AK154" s="30">
        <v>4580</v>
      </c>
      <c r="AL154" s="30">
        <v>2849</v>
      </c>
      <c r="AM154" s="30">
        <v>-1590</v>
      </c>
      <c r="AN154" s="30">
        <v>7619</v>
      </c>
      <c r="AO154" s="38" t="s">
        <v>119</v>
      </c>
      <c r="AP154" s="37">
        <v>482.938026013772</v>
      </c>
      <c r="AQ154" s="34">
        <v>3.9748712995862094</v>
      </c>
      <c r="AR154" s="34">
        <v>1.61019467974439</v>
      </c>
      <c r="AS154" s="34">
        <v>0.21159113211508135</v>
      </c>
      <c r="AT154" s="34">
        <v>13.14071737888678</v>
      </c>
      <c r="AU154" s="39">
        <v>1440.5067153576886</v>
      </c>
      <c r="AV154" s="40" t="s">
        <v>71</v>
      </c>
      <c r="AW154" s="37" t="s">
        <v>71</v>
      </c>
      <c r="AX154" s="30">
        <v>102414.5</v>
      </c>
      <c r="AY154" s="41">
        <v>2495</v>
      </c>
      <c r="AZ154" s="41" t="s">
        <v>71</v>
      </c>
      <c r="BA154" s="30">
        <v>1475287.75</v>
      </c>
      <c r="BB154" s="30">
        <v>2495</v>
      </c>
      <c r="BC154" s="42" t="s">
        <v>71</v>
      </c>
    </row>
    <row r="155" spans="1:55" s="43" customFormat="1" ht="21.75" customHeight="1" x14ac:dyDescent="0.3">
      <c r="A155" s="23">
        <v>30000</v>
      </c>
      <c r="B155" s="24" t="s">
        <v>1489</v>
      </c>
      <c r="C155" s="24" t="s">
        <v>68</v>
      </c>
      <c r="D155" s="26" t="s">
        <v>3715</v>
      </c>
      <c r="E155" s="27" t="s">
        <v>3715</v>
      </c>
      <c r="F155" s="27" t="s">
        <v>4111</v>
      </c>
      <c r="G155" s="28" t="s">
        <v>157</v>
      </c>
      <c r="H155" s="29">
        <v>1953</v>
      </c>
      <c r="I155" s="30">
        <v>1950</v>
      </c>
      <c r="J155" s="30">
        <v>1903</v>
      </c>
      <c r="K155" s="30">
        <v>1843</v>
      </c>
      <c r="L155" s="30">
        <v>1850</v>
      </c>
      <c r="M155" s="30">
        <v>1860</v>
      </c>
      <c r="N155" s="31">
        <v>0.54054054054053502</v>
      </c>
      <c r="O155" s="32"/>
      <c r="P155" s="33"/>
      <c r="Q155" s="31">
        <v>-14.252873563218394</v>
      </c>
      <c r="R155" s="34">
        <v>-14.84093069273179</v>
      </c>
      <c r="S155" s="34">
        <v>-16.741802775483315</v>
      </c>
      <c r="T155" s="34">
        <v>-4.6531892725371282</v>
      </c>
      <c r="U155" s="34">
        <v>-1.3236181042765138</v>
      </c>
      <c r="V155" s="34">
        <v>1.58</v>
      </c>
      <c r="W155" s="35">
        <v>25194.028275000001</v>
      </c>
      <c r="X155" s="35">
        <v>25769.234400000001</v>
      </c>
      <c r="Y155" s="35">
        <v>22502.063610000001</v>
      </c>
      <c r="Z155" s="35">
        <v>21742.791525000001</v>
      </c>
      <c r="AA155" s="35">
        <v>21455</v>
      </c>
      <c r="AB155" s="45">
        <v>202303</v>
      </c>
      <c r="AC155" s="30">
        <v>9466</v>
      </c>
      <c r="AD155" s="30">
        <v>9764</v>
      </c>
      <c r="AE155" s="30">
        <v>11261</v>
      </c>
      <c r="AF155" s="30">
        <v>12043</v>
      </c>
      <c r="AG155" s="30">
        <v>9416</v>
      </c>
      <c r="AH155" s="36">
        <v>-21.813501619197872</v>
      </c>
      <c r="AI155" s="37">
        <v>-0.52820621170505122</v>
      </c>
      <c r="AJ155" s="30">
        <v>585</v>
      </c>
      <c r="AK155" s="30">
        <v>880</v>
      </c>
      <c r="AL155" s="30">
        <v>931</v>
      </c>
      <c r="AM155" s="30">
        <v>718</v>
      </c>
      <c r="AN155" s="30">
        <v>534</v>
      </c>
      <c r="AO155" s="38">
        <v>-25.626740947075209</v>
      </c>
      <c r="AP155" s="37">
        <v>-8.7179487179487207</v>
      </c>
      <c r="AQ155" s="34">
        <v>7.2097730910460411</v>
      </c>
      <c r="AR155" s="34">
        <v>7.0045706823375777</v>
      </c>
      <c r="AS155" s="34">
        <v>1.7776580980591172</v>
      </c>
      <c r="AT155" s="34">
        <v>25.378544648590427</v>
      </c>
      <c r="AU155" s="39">
        <v>124.97255421836486</v>
      </c>
      <c r="AV155" s="40">
        <v>1150</v>
      </c>
      <c r="AW155" s="37">
        <v>6.1662198391420908</v>
      </c>
      <c r="AX155" s="30">
        <v>12069.25</v>
      </c>
      <c r="AY155" s="41">
        <v>18650</v>
      </c>
      <c r="AZ155" s="41">
        <v>60.119</v>
      </c>
      <c r="BA155" s="30">
        <v>15083.25</v>
      </c>
      <c r="BB155" s="30">
        <v>18650</v>
      </c>
      <c r="BC155" s="42">
        <v>6.1662198391420908</v>
      </c>
    </row>
    <row r="156" spans="1:55" s="43" customFormat="1" ht="21.75" customHeight="1" x14ac:dyDescent="0.3">
      <c r="A156" s="47">
        <v>196170</v>
      </c>
      <c r="B156" s="48" t="s">
        <v>1532</v>
      </c>
      <c r="C156" s="24" t="s">
        <v>92</v>
      </c>
      <c r="D156" s="26" t="s">
        <v>3649</v>
      </c>
      <c r="E156" s="27" t="s">
        <v>175</v>
      </c>
      <c r="F156" s="27" t="s">
        <v>213</v>
      </c>
      <c r="G156" s="28" t="s">
        <v>145</v>
      </c>
      <c r="H156" s="29">
        <v>406</v>
      </c>
      <c r="I156" s="30">
        <v>435</v>
      </c>
      <c r="J156" s="30">
        <v>401</v>
      </c>
      <c r="K156" s="30">
        <v>451</v>
      </c>
      <c r="L156" s="30">
        <v>226</v>
      </c>
      <c r="M156" s="30" t="s">
        <v>71</v>
      </c>
      <c r="N156" s="31" t="s">
        <v>71</v>
      </c>
      <c r="O156" s="32"/>
      <c r="P156" s="33"/>
      <c r="Q156" s="31">
        <v>3.9061092588632773</v>
      </c>
      <c r="R156" s="34">
        <v>-23.641319149902674</v>
      </c>
      <c r="S156" s="34">
        <v>16.727059484058305</v>
      </c>
      <c r="T156" s="34">
        <v>-21.775116980740393</v>
      </c>
      <c r="U156" s="34">
        <v>-5.9645158357684132</v>
      </c>
      <c r="V156" s="34">
        <v>-1.44</v>
      </c>
      <c r="W156" s="35">
        <v>27761.087232000002</v>
      </c>
      <c r="X156" s="35">
        <v>18160.313549999999</v>
      </c>
      <c r="Y156" s="35">
        <v>27098.794119999999</v>
      </c>
      <c r="Z156" s="35">
        <v>22542.554216</v>
      </c>
      <c r="AA156" s="35">
        <v>21198</v>
      </c>
      <c r="AB156" s="45">
        <v>202303</v>
      </c>
      <c r="AC156" s="30">
        <v>71</v>
      </c>
      <c r="AD156" s="30">
        <v>57</v>
      </c>
      <c r="AE156" s="30">
        <v>55</v>
      </c>
      <c r="AF156" s="30">
        <v>105</v>
      </c>
      <c r="AG156" s="30">
        <v>103</v>
      </c>
      <c r="AH156" s="36">
        <v>-1.9047619047619091</v>
      </c>
      <c r="AI156" s="37">
        <v>45.070422535211272</v>
      </c>
      <c r="AJ156" s="30">
        <v>-66</v>
      </c>
      <c r="AK156" s="30">
        <v>-93</v>
      </c>
      <c r="AL156" s="30">
        <v>-107</v>
      </c>
      <c r="AM156" s="30">
        <v>-28</v>
      </c>
      <c r="AN156" s="30">
        <v>-105</v>
      </c>
      <c r="AO156" s="38" t="s">
        <v>87</v>
      </c>
      <c r="AP156" s="37" t="s">
        <v>87</v>
      </c>
      <c r="AQ156" s="34">
        <v>-104.06249999999999</v>
      </c>
      <c r="AR156" s="34">
        <v>-63.657657657657658</v>
      </c>
      <c r="AS156" s="34">
        <v>14.373961688421767</v>
      </c>
      <c r="AT156" s="34">
        <v>-22.580098321749446</v>
      </c>
      <c r="AU156" s="39">
        <v>70.486523139515171</v>
      </c>
      <c r="AV156" s="40" t="s">
        <v>71</v>
      </c>
      <c r="AW156" s="37" t="s">
        <v>71</v>
      </c>
      <c r="AX156" s="30">
        <v>1474.75</v>
      </c>
      <c r="AY156" s="41">
        <v>41000</v>
      </c>
      <c r="AZ156" s="41" t="s">
        <v>71</v>
      </c>
      <c r="BA156" s="30">
        <v>1039.5</v>
      </c>
      <c r="BB156" s="30">
        <v>41000</v>
      </c>
      <c r="BC156" s="42" t="s">
        <v>71</v>
      </c>
    </row>
    <row r="157" spans="1:55" s="43" customFormat="1" ht="21.75" customHeight="1" x14ac:dyDescent="0.3">
      <c r="A157" s="23">
        <v>5290</v>
      </c>
      <c r="B157" s="24" t="s">
        <v>1542</v>
      </c>
      <c r="C157" s="24" t="s">
        <v>92</v>
      </c>
      <c r="D157" s="26" t="s">
        <v>3645</v>
      </c>
      <c r="E157" s="27" t="s">
        <v>3730</v>
      </c>
      <c r="F157" s="27" t="s">
        <v>4082</v>
      </c>
      <c r="G157" s="28" t="s">
        <v>182</v>
      </c>
      <c r="H157" s="29" t="s">
        <v>71</v>
      </c>
      <c r="I157" s="30">
        <v>1668</v>
      </c>
      <c r="J157" s="30">
        <v>1686</v>
      </c>
      <c r="K157" s="30">
        <v>2924</v>
      </c>
      <c r="L157" s="30">
        <v>2937</v>
      </c>
      <c r="M157" s="30">
        <v>2950</v>
      </c>
      <c r="N157" s="31">
        <v>0.44262853251617607</v>
      </c>
      <c r="O157" s="32"/>
      <c r="P157" s="33"/>
      <c r="Q157" s="31">
        <v>35.166666666666657</v>
      </c>
      <c r="R157" s="34">
        <v>24.964012661464039</v>
      </c>
      <c r="S157" s="34">
        <v>27.318122790094446</v>
      </c>
      <c r="T157" s="34">
        <v>26.130084319269308</v>
      </c>
      <c r="U157" s="34">
        <v>5.0539432866452794</v>
      </c>
      <c r="V157" s="34">
        <v>0.75</v>
      </c>
      <c r="W157" s="35">
        <v>16684.003303000001</v>
      </c>
      <c r="X157" s="35">
        <v>16375.516339</v>
      </c>
      <c r="Y157" s="35">
        <v>16529.759821</v>
      </c>
      <c r="Z157" s="35">
        <v>19845.994684000001</v>
      </c>
      <c r="AA157" s="35">
        <v>20849</v>
      </c>
      <c r="AB157" s="45">
        <v>202303</v>
      </c>
      <c r="AC157" s="30">
        <v>3481</v>
      </c>
      <c r="AD157" s="30">
        <v>3587</v>
      </c>
      <c r="AE157" s="30">
        <v>3771</v>
      </c>
      <c r="AF157" s="30">
        <v>3733</v>
      </c>
      <c r="AG157" s="30">
        <v>3450</v>
      </c>
      <c r="AH157" s="36">
        <v>-7.5810340208947284</v>
      </c>
      <c r="AI157" s="37">
        <v>-0.89054869290433603</v>
      </c>
      <c r="AJ157" s="30">
        <v>471</v>
      </c>
      <c r="AK157" s="30">
        <v>487</v>
      </c>
      <c r="AL157" s="30">
        <v>624</v>
      </c>
      <c r="AM157" s="30">
        <v>581</v>
      </c>
      <c r="AN157" s="30">
        <v>512</v>
      </c>
      <c r="AO157" s="38">
        <v>-11.876075731497416</v>
      </c>
      <c r="AP157" s="37">
        <v>8.704883227176218</v>
      </c>
      <c r="AQ157" s="34">
        <v>15.157141874699127</v>
      </c>
      <c r="AR157" s="34">
        <v>9.45961887477314</v>
      </c>
      <c r="AS157" s="34">
        <v>2.9768338390148137</v>
      </c>
      <c r="AT157" s="34">
        <v>31.468855970016062</v>
      </c>
      <c r="AU157" s="39">
        <v>99.364626093164375</v>
      </c>
      <c r="AV157" s="40">
        <v>130</v>
      </c>
      <c r="AW157" s="37">
        <v>0.32059186189889027</v>
      </c>
      <c r="AX157" s="30">
        <v>7003.75</v>
      </c>
      <c r="AY157" s="41">
        <v>40550</v>
      </c>
      <c r="AZ157" s="41">
        <v>4.2789999999999999</v>
      </c>
      <c r="BA157" s="30">
        <v>6959.25</v>
      </c>
      <c r="BB157" s="30">
        <v>40550</v>
      </c>
      <c r="BC157" s="42">
        <v>0.32059186189889027</v>
      </c>
    </row>
    <row r="158" spans="1:55" s="43" customFormat="1" ht="21.75" customHeight="1" x14ac:dyDescent="0.3">
      <c r="A158" s="47">
        <v>298050</v>
      </c>
      <c r="B158" s="48" t="s">
        <v>1537</v>
      </c>
      <c r="C158" s="24" t="s">
        <v>68</v>
      </c>
      <c r="D158" s="26" t="s">
        <v>3651</v>
      </c>
      <c r="E158" s="27" t="s">
        <v>3652</v>
      </c>
      <c r="F158" s="27" t="s">
        <v>3652</v>
      </c>
      <c r="G158" s="28" t="s">
        <v>173</v>
      </c>
      <c r="H158" s="29">
        <v>44193</v>
      </c>
      <c r="I158" s="30">
        <v>41568</v>
      </c>
      <c r="J158" s="30">
        <v>38858</v>
      </c>
      <c r="K158" s="30">
        <v>38969</v>
      </c>
      <c r="L158" s="30">
        <v>38877</v>
      </c>
      <c r="M158" s="30">
        <v>37258</v>
      </c>
      <c r="N158" s="31">
        <v>-4.1644159785991679</v>
      </c>
      <c r="O158" s="32"/>
      <c r="P158" s="33"/>
      <c r="Q158" s="31">
        <v>0</v>
      </c>
      <c r="R158" s="34">
        <v>38.272893044858904</v>
      </c>
      <c r="S158" s="34">
        <v>22.190350671994285</v>
      </c>
      <c r="T158" s="34">
        <v>9.5903864540188408</v>
      </c>
      <c r="U158" s="34">
        <v>-3.0770071021720802</v>
      </c>
      <c r="V158" s="34">
        <v>1.33</v>
      </c>
      <c r="W158" s="35">
        <v>14806.228139999999</v>
      </c>
      <c r="X158" s="35">
        <v>16755.005519999999</v>
      </c>
      <c r="Y158" s="35">
        <v>18681.383160000001</v>
      </c>
      <c r="Z158" s="35">
        <v>21122.954819999999</v>
      </c>
      <c r="AA158" s="35">
        <v>20473</v>
      </c>
      <c r="AB158" s="45">
        <v>202303</v>
      </c>
      <c r="AC158" s="30">
        <v>10033</v>
      </c>
      <c r="AD158" s="30">
        <v>10248</v>
      </c>
      <c r="AE158" s="30">
        <v>9753</v>
      </c>
      <c r="AF158" s="30">
        <v>8379</v>
      </c>
      <c r="AG158" s="30">
        <v>8345</v>
      </c>
      <c r="AH158" s="36">
        <v>-0.40577634562597442</v>
      </c>
      <c r="AI158" s="37">
        <v>-16.824479218578691</v>
      </c>
      <c r="AJ158" s="30">
        <v>1016</v>
      </c>
      <c r="AK158" s="30">
        <v>976</v>
      </c>
      <c r="AL158" s="30">
        <v>661</v>
      </c>
      <c r="AM158" s="30">
        <v>498</v>
      </c>
      <c r="AN158" s="30">
        <v>673</v>
      </c>
      <c r="AO158" s="38">
        <v>35.140562248995977</v>
      </c>
      <c r="AP158" s="37">
        <v>-33.759842519685037</v>
      </c>
      <c r="AQ158" s="34">
        <v>7.6460176991150446</v>
      </c>
      <c r="AR158" s="34">
        <v>7.290954415954416</v>
      </c>
      <c r="AS158" s="34">
        <v>2.5841590407068478</v>
      </c>
      <c r="AT158" s="34">
        <v>35.443357526033445</v>
      </c>
      <c r="AU158" s="39">
        <v>291.7828968128747</v>
      </c>
      <c r="AV158" s="40">
        <v>15000</v>
      </c>
      <c r="AW158" s="37">
        <v>3.2822757111597372</v>
      </c>
      <c r="AX158" s="30">
        <v>7922.5</v>
      </c>
      <c r="AY158" s="41">
        <v>457000</v>
      </c>
      <c r="AZ158" s="41">
        <v>41.825000000000003</v>
      </c>
      <c r="BA158" s="30">
        <v>23116.5</v>
      </c>
      <c r="BB158" s="30">
        <v>457000</v>
      </c>
      <c r="BC158" s="42">
        <v>3.2822757111597372</v>
      </c>
    </row>
    <row r="159" spans="1:55" s="43" customFormat="1" ht="21.75" customHeight="1" x14ac:dyDescent="0.3">
      <c r="A159" s="47">
        <v>214150</v>
      </c>
      <c r="B159" s="48" t="s">
        <v>1584</v>
      </c>
      <c r="C159" s="24" t="s">
        <v>92</v>
      </c>
      <c r="D159" s="26" t="s">
        <v>3649</v>
      </c>
      <c r="E159" s="27" t="s">
        <v>3727</v>
      </c>
      <c r="F159" s="27" t="s">
        <v>3743</v>
      </c>
      <c r="G159" s="28" t="s">
        <v>239</v>
      </c>
      <c r="H159" s="29">
        <v>1094</v>
      </c>
      <c r="I159" s="30">
        <v>1099</v>
      </c>
      <c r="J159" s="30">
        <v>1163</v>
      </c>
      <c r="K159" s="30">
        <v>1264</v>
      </c>
      <c r="L159" s="30">
        <v>1308</v>
      </c>
      <c r="M159" s="30">
        <v>1340</v>
      </c>
      <c r="N159" s="31">
        <v>2.4464831804281273</v>
      </c>
      <c r="O159" s="32"/>
      <c r="P159" s="33"/>
      <c r="Q159" s="31">
        <v>77.683615819209038</v>
      </c>
      <c r="R159" s="34">
        <v>106.22674684163704</v>
      </c>
      <c r="S159" s="34">
        <v>79.711879390569408</v>
      </c>
      <c r="T159" s="34">
        <v>44.928934992394701</v>
      </c>
      <c r="U159" s="34">
        <v>-3.5288991001544479</v>
      </c>
      <c r="V159" s="34">
        <v>-0.63</v>
      </c>
      <c r="W159" s="35">
        <v>9878.4470550000005</v>
      </c>
      <c r="X159" s="35">
        <v>11335.922850000001</v>
      </c>
      <c r="Y159" s="35">
        <v>14056.544334</v>
      </c>
      <c r="Z159" s="35">
        <v>21117.204851999999</v>
      </c>
      <c r="AA159" s="35">
        <v>20372</v>
      </c>
      <c r="AB159" s="45">
        <v>202303</v>
      </c>
      <c r="AC159" s="30">
        <v>354</v>
      </c>
      <c r="AD159" s="30">
        <v>327</v>
      </c>
      <c r="AE159" s="30">
        <v>333</v>
      </c>
      <c r="AF159" s="30">
        <v>405</v>
      </c>
      <c r="AG159" s="30">
        <v>390</v>
      </c>
      <c r="AH159" s="36">
        <v>-3.703703703703709</v>
      </c>
      <c r="AI159" s="37">
        <v>10.169491525423723</v>
      </c>
      <c r="AJ159" s="30">
        <v>167</v>
      </c>
      <c r="AK159" s="30">
        <v>153</v>
      </c>
      <c r="AL159" s="30">
        <v>175</v>
      </c>
      <c r="AM159" s="30">
        <v>194</v>
      </c>
      <c r="AN159" s="30">
        <v>199</v>
      </c>
      <c r="AO159" s="38">
        <v>2.5773195876288568</v>
      </c>
      <c r="AP159" s="37">
        <v>19.161676646706582</v>
      </c>
      <c r="AQ159" s="34">
        <v>49.553264604810998</v>
      </c>
      <c r="AR159" s="34">
        <v>28.255201109570041</v>
      </c>
      <c r="AS159" s="34">
        <v>9.4930102516309418</v>
      </c>
      <c r="AT159" s="34">
        <v>33.597390493942221</v>
      </c>
      <c r="AU159" s="39">
        <v>54.962721342031685</v>
      </c>
      <c r="AV159" s="40">
        <v>116</v>
      </c>
      <c r="AW159" s="37">
        <v>0.36883942766295708</v>
      </c>
      <c r="AX159" s="30">
        <v>2146</v>
      </c>
      <c r="AY159" s="41">
        <v>31450</v>
      </c>
      <c r="AZ159" s="41">
        <v>9.9120000000000008</v>
      </c>
      <c r="BA159" s="30">
        <v>1179.5</v>
      </c>
      <c r="BB159" s="30">
        <v>31450</v>
      </c>
      <c r="BC159" s="42">
        <v>0.36883942766295708</v>
      </c>
    </row>
    <row r="160" spans="1:55" s="43" customFormat="1" ht="21.75" customHeight="1" x14ac:dyDescent="0.3">
      <c r="A160" s="23">
        <v>12750</v>
      </c>
      <c r="B160" s="24" t="s">
        <v>1498</v>
      </c>
      <c r="C160" s="24" t="s">
        <v>68</v>
      </c>
      <c r="D160" s="26" t="s">
        <v>3718</v>
      </c>
      <c r="E160" s="27" t="s">
        <v>3719</v>
      </c>
      <c r="F160" s="27" t="s">
        <v>4079</v>
      </c>
      <c r="G160" s="28" t="s">
        <v>161</v>
      </c>
      <c r="H160" s="29">
        <v>4300</v>
      </c>
      <c r="I160" s="30">
        <v>4322</v>
      </c>
      <c r="J160" s="30">
        <v>4343</v>
      </c>
      <c r="K160" s="30">
        <v>4471</v>
      </c>
      <c r="L160" s="30">
        <v>4680</v>
      </c>
      <c r="M160" s="30">
        <v>4721</v>
      </c>
      <c r="N160" s="31">
        <v>0.87606837606837296</v>
      </c>
      <c r="O160" s="32"/>
      <c r="P160" s="33"/>
      <c r="Q160" s="31">
        <v>-7.4394463667820094</v>
      </c>
      <c r="R160" s="34">
        <v>-15.077528072209168</v>
      </c>
      <c r="S160" s="34">
        <v>-8.7010967329211102</v>
      </c>
      <c r="T160" s="34">
        <v>-5.4749870768405877</v>
      </c>
      <c r="U160" s="34">
        <v>-0.73996787660811636</v>
      </c>
      <c r="V160" s="34">
        <v>1.52</v>
      </c>
      <c r="W160" s="35">
        <v>23939.48214</v>
      </c>
      <c r="X160" s="35">
        <v>22267.518307999999</v>
      </c>
      <c r="Y160" s="35">
        <v>21507.534747999998</v>
      </c>
      <c r="Z160" s="35">
        <v>20481.556941999999</v>
      </c>
      <c r="AA160" s="35">
        <v>20330</v>
      </c>
      <c r="AB160" s="45">
        <v>202303</v>
      </c>
      <c r="AC160" s="30">
        <v>5905</v>
      </c>
      <c r="AD160" s="30">
        <v>6255</v>
      </c>
      <c r="AE160" s="30">
        <v>6219</v>
      </c>
      <c r="AF160" s="30">
        <v>6301</v>
      </c>
      <c r="AG160" s="30">
        <v>6326</v>
      </c>
      <c r="AH160" s="36">
        <v>0.39676241866370976</v>
      </c>
      <c r="AI160" s="37">
        <v>7.1295512277730788</v>
      </c>
      <c r="AJ160" s="30">
        <v>577</v>
      </c>
      <c r="AK160" s="30">
        <v>533</v>
      </c>
      <c r="AL160" s="30">
        <v>554</v>
      </c>
      <c r="AM160" s="30">
        <v>377</v>
      </c>
      <c r="AN160" s="30">
        <v>625</v>
      </c>
      <c r="AO160" s="38">
        <v>65.782493368700258</v>
      </c>
      <c r="AP160" s="37">
        <v>8.3188908145580562</v>
      </c>
      <c r="AQ160" s="34">
        <v>8.3223775945181462</v>
      </c>
      <c r="AR160" s="34">
        <v>9.7319291527046428</v>
      </c>
      <c r="AS160" s="34">
        <v>1.3730688054031237</v>
      </c>
      <c r="AT160" s="34">
        <v>14.108906711692699</v>
      </c>
      <c r="AU160" s="39">
        <v>37.772899957788098</v>
      </c>
      <c r="AV160" s="40">
        <v>2500</v>
      </c>
      <c r="AW160" s="37">
        <v>4.6728971962616823</v>
      </c>
      <c r="AX160" s="30">
        <v>14806.25</v>
      </c>
      <c r="AY160" s="41">
        <v>53500</v>
      </c>
      <c r="AZ160" s="41">
        <v>55.966000000000001</v>
      </c>
      <c r="BA160" s="30">
        <v>5592.75</v>
      </c>
      <c r="BB160" s="30">
        <v>53500</v>
      </c>
      <c r="BC160" s="42">
        <v>4.6728971962616823</v>
      </c>
    </row>
    <row r="161" spans="1:55" s="43" customFormat="1" ht="21.75" customHeight="1" x14ac:dyDescent="0.3">
      <c r="A161" s="23">
        <v>5420</v>
      </c>
      <c r="B161" s="24" t="s">
        <v>1651</v>
      </c>
      <c r="C161" s="24" t="s">
        <v>68</v>
      </c>
      <c r="D161" s="26" t="s">
        <v>3651</v>
      </c>
      <c r="E161" s="27" t="s">
        <v>3652</v>
      </c>
      <c r="F161" s="27" t="s">
        <v>3652</v>
      </c>
      <c r="G161" s="28" t="s">
        <v>282</v>
      </c>
      <c r="H161" s="29" t="s">
        <v>71</v>
      </c>
      <c r="I161" s="30" t="s">
        <v>71</v>
      </c>
      <c r="J161" s="30" t="s">
        <v>71</v>
      </c>
      <c r="K161" s="30" t="s">
        <v>71</v>
      </c>
      <c r="L161" s="30" t="s">
        <v>71</v>
      </c>
      <c r="M161" s="30" t="s">
        <v>71</v>
      </c>
      <c r="N161" s="31" t="s">
        <v>71</v>
      </c>
      <c r="O161" s="32"/>
      <c r="P161" s="33"/>
      <c r="Q161" s="31">
        <v>169.48356807511735</v>
      </c>
      <c r="R161" s="34">
        <v>331.43024461483196</v>
      </c>
      <c r="S161" s="34">
        <v>159.14578604148954</v>
      </c>
      <c r="T161" s="34">
        <v>-24.86807381126971</v>
      </c>
      <c r="U161" s="34">
        <v>2.1366398722240998</v>
      </c>
      <c r="V161" s="34">
        <v>3.8</v>
      </c>
      <c r="W161" s="35">
        <v>4657.7633930000002</v>
      </c>
      <c r="X161" s="35">
        <v>7754.322502</v>
      </c>
      <c r="Y161" s="35">
        <v>26746.286192</v>
      </c>
      <c r="Z161" s="35">
        <v>19674.624135999999</v>
      </c>
      <c r="AA161" s="35">
        <v>20095</v>
      </c>
      <c r="AB161" s="45">
        <v>202303</v>
      </c>
      <c r="AC161" s="30">
        <v>1499</v>
      </c>
      <c r="AD161" s="30">
        <v>1877</v>
      </c>
      <c r="AE161" s="30">
        <v>1907</v>
      </c>
      <c r="AF161" s="30">
        <v>1899</v>
      </c>
      <c r="AG161" s="30">
        <v>2342</v>
      </c>
      <c r="AH161" s="36">
        <v>23.328067403896789</v>
      </c>
      <c r="AI161" s="37">
        <v>56.237491661107406</v>
      </c>
      <c r="AJ161" s="30">
        <v>125</v>
      </c>
      <c r="AK161" s="30">
        <v>169</v>
      </c>
      <c r="AL161" s="30">
        <v>99</v>
      </c>
      <c r="AM161" s="30">
        <v>21</v>
      </c>
      <c r="AN161" s="30">
        <v>23</v>
      </c>
      <c r="AO161" s="38">
        <v>9.5238095238095344</v>
      </c>
      <c r="AP161" s="37">
        <v>-81.600000000000009</v>
      </c>
      <c r="AQ161" s="34">
        <v>3.8878504672897196</v>
      </c>
      <c r="AR161" s="34">
        <v>64.407051282051285</v>
      </c>
      <c r="AS161" s="34">
        <v>5.0915310065243551</v>
      </c>
      <c r="AT161" s="34">
        <v>7.9052384873630199</v>
      </c>
      <c r="AU161" s="39">
        <v>110.06524355482358</v>
      </c>
      <c r="AV161" s="40" t="s">
        <v>71</v>
      </c>
      <c r="AW161" s="37" t="s">
        <v>71</v>
      </c>
      <c r="AX161" s="30">
        <v>3946.75</v>
      </c>
      <c r="AY161" s="41">
        <v>57400</v>
      </c>
      <c r="AZ161" s="41" t="s">
        <v>71</v>
      </c>
      <c r="BA161" s="30">
        <v>4344</v>
      </c>
      <c r="BB161" s="30">
        <v>57400</v>
      </c>
      <c r="BC161" s="42" t="s">
        <v>71</v>
      </c>
    </row>
    <row r="162" spans="1:55" s="43" customFormat="1" ht="21.75" customHeight="1" x14ac:dyDescent="0.3">
      <c r="A162" s="23">
        <v>357780</v>
      </c>
      <c r="B162" s="24" t="s">
        <v>1543</v>
      </c>
      <c r="C162" s="24" t="s">
        <v>92</v>
      </c>
      <c r="D162" s="26" t="s">
        <v>3645</v>
      </c>
      <c r="E162" s="27" t="s">
        <v>3730</v>
      </c>
      <c r="F162" s="27" t="s">
        <v>4082</v>
      </c>
      <c r="G162" s="28" t="s">
        <v>180</v>
      </c>
      <c r="H162" s="29">
        <v>23151</v>
      </c>
      <c r="I162" s="30">
        <v>22275</v>
      </c>
      <c r="J162" s="30">
        <v>21196</v>
      </c>
      <c r="K162" s="30">
        <v>21086</v>
      </c>
      <c r="L162" s="30">
        <v>21456</v>
      </c>
      <c r="M162" s="30">
        <v>21700</v>
      </c>
      <c r="N162" s="31">
        <v>1.137211036539898</v>
      </c>
      <c r="O162" s="32"/>
      <c r="P162" s="33"/>
      <c r="Q162" s="31">
        <v>19.27877947295422</v>
      </c>
      <c r="R162" s="34">
        <v>18.95060080791502</v>
      </c>
      <c r="S162" s="34">
        <v>11.304509556672858</v>
      </c>
      <c r="T162" s="34">
        <v>12.175588327116383</v>
      </c>
      <c r="U162" s="34">
        <v>7.2781094188639095</v>
      </c>
      <c r="V162" s="34">
        <v>-5.84</v>
      </c>
      <c r="W162" s="35">
        <v>16871.709653999998</v>
      </c>
      <c r="X162" s="35">
        <v>18030.715988</v>
      </c>
      <c r="Y162" s="35">
        <v>17890.701799999999</v>
      </c>
      <c r="Z162" s="35">
        <v>18707.451229999999</v>
      </c>
      <c r="AA162" s="35">
        <v>20069</v>
      </c>
      <c r="AB162" s="45">
        <v>202303</v>
      </c>
      <c r="AC162" s="30">
        <v>2816</v>
      </c>
      <c r="AD162" s="30">
        <v>2728</v>
      </c>
      <c r="AE162" s="30">
        <v>2762</v>
      </c>
      <c r="AF162" s="30">
        <v>2603</v>
      </c>
      <c r="AG162" s="30">
        <v>2430</v>
      </c>
      <c r="AH162" s="36">
        <v>-6.6461774875144037</v>
      </c>
      <c r="AI162" s="37">
        <v>-13.707386363636365</v>
      </c>
      <c r="AJ162" s="30">
        <v>576</v>
      </c>
      <c r="AK162" s="30">
        <v>553</v>
      </c>
      <c r="AL162" s="30">
        <v>501</v>
      </c>
      <c r="AM162" s="30">
        <v>440</v>
      </c>
      <c r="AN162" s="30">
        <v>491</v>
      </c>
      <c r="AO162" s="38">
        <v>11.590909090909097</v>
      </c>
      <c r="AP162" s="37">
        <v>-14.756944444444443</v>
      </c>
      <c r="AQ162" s="34">
        <v>18.863441984225034</v>
      </c>
      <c r="AR162" s="34">
        <v>10.110327455919396</v>
      </c>
      <c r="AS162" s="34">
        <v>2.547150653636248</v>
      </c>
      <c r="AT162" s="34">
        <v>25.193552481279351</v>
      </c>
      <c r="AU162" s="39">
        <v>15.795151668993526</v>
      </c>
      <c r="AV162" s="40">
        <v>2000</v>
      </c>
      <c r="AW162" s="37">
        <v>0.77519379844961245</v>
      </c>
      <c r="AX162" s="30">
        <v>7879</v>
      </c>
      <c r="AY162" s="41">
        <v>258000</v>
      </c>
      <c r="AZ162" s="41">
        <v>9.25</v>
      </c>
      <c r="BA162" s="30">
        <v>1244.5</v>
      </c>
      <c r="BB162" s="30">
        <v>258000</v>
      </c>
      <c r="BC162" s="42">
        <v>0.77519379844961245</v>
      </c>
    </row>
    <row r="163" spans="1:55" s="43" customFormat="1" ht="21.75" customHeight="1" x14ac:dyDescent="0.3">
      <c r="A163" s="47">
        <v>23530</v>
      </c>
      <c r="B163" s="48" t="s">
        <v>1501</v>
      </c>
      <c r="C163" s="24" t="s">
        <v>68</v>
      </c>
      <c r="D163" s="26" t="s">
        <v>3709</v>
      </c>
      <c r="E163" s="27" t="s">
        <v>3710</v>
      </c>
      <c r="F163" s="27" t="s">
        <v>149</v>
      </c>
      <c r="G163" s="28" t="s">
        <v>149</v>
      </c>
      <c r="H163" s="29">
        <v>6184</v>
      </c>
      <c r="I163" s="30">
        <v>6359</v>
      </c>
      <c r="J163" s="30">
        <v>6212</v>
      </c>
      <c r="K163" s="30">
        <v>8026</v>
      </c>
      <c r="L163" s="30">
        <v>7591</v>
      </c>
      <c r="M163" s="30">
        <v>7877</v>
      </c>
      <c r="N163" s="31">
        <v>3.7676195494664722</v>
      </c>
      <c r="O163" s="32"/>
      <c r="P163" s="33"/>
      <c r="Q163" s="31">
        <v>-23.051591657519211</v>
      </c>
      <c r="R163" s="34">
        <v>-22.199195322284648</v>
      </c>
      <c r="S163" s="34">
        <v>-28.104076908080479</v>
      </c>
      <c r="T163" s="34">
        <v>-16.049670641171808</v>
      </c>
      <c r="U163" s="34">
        <v>-12.157236823782547</v>
      </c>
      <c r="V163" s="34">
        <v>1.3</v>
      </c>
      <c r="W163" s="35">
        <v>25488.168255</v>
      </c>
      <c r="X163" s="35">
        <v>27581.536124999999</v>
      </c>
      <c r="Y163" s="35">
        <v>23621.110424999999</v>
      </c>
      <c r="Z163" s="35">
        <v>22574.426490000002</v>
      </c>
      <c r="AA163" s="35">
        <v>19830</v>
      </c>
      <c r="AB163" s="45">
        <v>202303</v>
      </c>
      <c r="AC163" s="30">
        <v>37708</v>
      </c>
      <c r="AD163" s="30">
        <v>39019</v>
      </c>
      <c r="AE163" s="30">
        <v>40133</v>
      </c>
      <c r="AF163" s="30">
        <v>37901</v>
      </c>
      <c r="AG163" s="30">
        <v>35616</v>
      </c>
      <c r="AH163" s="36">
        <v>-6.028864673755308</v>
      </c>
      <c r="AI163" s="37">
        <v>-5.5478943460273715</v>
      </c>
      <c r="AJ163" s="30">
        <v>687</v>
      </c>
      <c r="AK163" s="30">
        <v>744</v>
      </c>
      <c r="AL163" s="30">
        <v>1501</v>
      </c>
      <c r="AM163" s="30">
        <v>931</v>
      </c>
      <c r="AN163" s="30">
        <v>1125</v>
      </c>
      <c r="AO163" s="38">
        <v>20.837808807733627</v>
      </c>
      <c r="AP163" s="37">
        <v>63.755458515283834</v>
      </c>
      <c r="AQ163" s="34">
        <v>2.8172058505656028</v>
      </c>
      <c r="AR163" s="34">
        <v>4.6105556847244831</v>
      </c>
      <c r="AS163" s="34">
        <v>0.17693627215885896</v>
      </c>
      <c r="AT163" s="34">
        <v>3.8376344253920944</v>
      </c>
      <c r="AU163" s="39">
        <v>187.16475907712967</v>
      </c>
      <c r="AV163" s="40">
        <v>3300</v>
      </c>
      <c r="AW163" s="37">
        <v>4.7075606276747504</v>
      </c>
      <c r="AX163" s="30">
        <v>112074.25</v>
      </c>
      <c r="AY163" s="41">
        <v>70100</v>
      </c>
      <c r="AZ163" s="41">
        <v>-29.274000000000001</v>
      </c>
      <c r="BA163" s="30">
        <v>209763.5</v>
      </c>
      <c r="BB163" s="30">
        <v>70100</v>
      </c>
      <c r="BC163" s="42">
        <v>4.7075606276747504</v>
      </c>
    </row>
    <row r="164" spans="1:55" s="43" customFormat="1" ht="21.75" customHeight="1" x14ac:dyDescent="0.3">
      <c r="A164" s="23">
        <v>10060</v>
      </c>
      <c r="B164" s="24" t="s">
        <v>4364</v>
      </c>
      <c r="C164" s="24" t="s">
        <v>68</v>
      </c>
      <c r="D164" s="26" t="s">
        <v>83</v>
      </c>
      <c r="E164" s="27" t="s">
        <v>83</v>
      </c>
      <c r="F164" s="27" t="s">
        <v>83</v>
      </c>
      <c r="G164" s="28" t="s">
        <v>83</v>
      </c>
      <c r="H164" s="29">
        <v>33036</v>
      </c>
      <c r="I164" s="30">
        <v>32781</v>
      </c>
      <c r="J164" s="30">
        <v>34065</v>
      </c>
      <c r="K164" s="30" t="s">
        <v>71</v>
      </c>
      <c r="L164" s="30">
        <v>34474</v>
      </c>
      <c r="M164" s="30">
        <v>34471</v>
      </c>
      <c r="N164" s="31">
        <v>-8.7022103614331492E-3</v>
      </c>
      <c r="O164" s="32"/>
      <c r="P164" s="33"/>
      <c r="Q164" s="31">
        <v>4.240210046193793</v>
      </c>
      <c r="R164" s="34">
        <v>-30.714083322579299</v>
      </c>
      <c r="S164" s="34">
        <v>-5.446048669025183</v>
      </c>
      <c r="T164" s="34">
        <v>-25.379512286004292</v>
      </c>
      <c r="U164" s="34">
        <v>18.06292679132364</v>
      </c>
      <c r="V164" s="34">
        <v>1.98</v>
      </c>
      <c r="W164" s="35">
        <v>28023.010924999999</v>
      </c>
      <c r="X164" s="35">
        <v>20534.308431000001</v>
      </c>
      <c r="Y164" s="35">
        <v>26019.663761</v>
      </c>
      <c r="Z164" s="35">
        <v>16445.467283999998</v>
      </c>
      <c r="AA164" s="35">
        <v>19416</v>
      </c>
      <c r="AB164" s="45">
        <v>202303</v>
      </c>
      <c r="AC164" s="30">
        <v>10061</v>
      </c>
      <c r="AD164" s="30">
        <v>10551</v>
      </c>
      <c r="AE164" s="30">
        <v>12825</v>
      </c>
      <c r="AF164" s="30">
        <v>13276</v>
      </c>
      <c r="AG164" s="30">
        <v>7196</v>
      </c>
      <c r="AH164" s="36">
        <v>-45.796926785176261</v>
      </c>
      <c r="AI164" s="37">
        <v>-28.47629460292217</v>
      </c>
      <c r="AJ164" s="30">
        <v>1620</v>
      </c>
      <c r="AK164" s="30">
        <v>1810</v>
      </c>
      <c r="AL164" s="30">
        <v>2891</v>
      </c>
      <c r="AM164" s="30">
        <v>3445</v>
      </c>
      <c r="AN164" s="30">
        <v>2034</v>
      </c>
      <c r="AO164" s="38">
        <v>-40.957910014513786</v>
      </c>
      <c r="AP164" s="37">
        <v>25.555555555555554</v>
      </c>
      <c r="AQ164" s="34">
        <v>23.216566320014596</v>
      </c>
      <c r="AR164" s="34">
        <v>1.9072691552062868</v>
      </c>
      <c r="AS164" s="34">
        <v>0.53968187787946387</v>
      </c>
      <c r="AT164" s="34">
        <v>28.296052311562331</v>
      </c>
      <c r="AU164" s="39">
        <v>83.955610220489618</v>
      </c>
      <c r="AV164" s="40">
        <v>2500</v>
      </c>
      <c r="AW164" s="37">
        <v>2.1132713440405748</v>
      </c>
      <c r="AX164" s="30">
        <v>35976.75</v>
      </c>
      <c r="AY164" s="41">
        <v>118300</v>
      </c>
      <c r="AZ164" s="41">
        <v>6.7069999999999999</v>
      </c>
      <c r="BA164" s="30">
        <v>30204.5</v>
      </c>
      <c r="BB164" s="30">
        <v>118300</v>
      </c>
      <c r="BC164" s="42">
        <v>2.1132713440405748</v>
      </c>
    </row>
    <row r="165" spans="1:55" s="43" customFormat="1" ht="21.75" customHeight="1" x14ac:dyDescent="0.3">
      <c r="A165" s="23">
        <v>6040</v>
      </c>
      <c r="B165" s="24" t="s">
        <v>1500</v>
      </c>
      <c r="C165" s="24" t="s">
        <v>68</v>
      </c>
      <c r="D165" s="26" t="s">
        <v>3667</v>
      </c>
      <c r="E165" s="27" t="s">
        <v>260</v>
      </c>
      <c r="F165" s="27" t="s">
        <v>260</v>
      </c>
      <c r="G165" s="28" t="s">
        <v>260</v>
      </c>
      <c r="H165" s="29" t="s">
        <v>71</v>
      </c>
      <c r="I165" s="30">
        <v>8383</v>
      </c>
      <c r="J165" s="30">
        <v>8436</v>
      </c>
      <c r="K165" s="30">
        <v>6220</v>
      </c>
      <c r="L165" s="30">
        <v>6327</v>
      </c>
      <c r="M165" s="30">
        <v>6282</v>
      </c>
      <c r="N165" s="31">
        <v>-0.71123755334281391</v>
      </c>
      <c r="O165" s="32"/>
      <c r="P165" s="33"/>
      <c r="Q165" s="31">
        <v>-21.224489795918366</v>
      </c>
      <c r="R165" s="34">
        <v>145.14139799800097</v>
      </c>
      <c r="S165" s="34">
        <v>-19.918293763734198</v>
      </c>
      <c r="T165" s="34">
        <v>-23.716635561501743</v>
      </c>
      <c r="U165" s="34">
        <v>-12.868211273408313</v>
      </c>
      <c r="V165" s="34">
        <v>0</v>
      </c>
      <c r="W165" s="35">
        <v>7870.1517400000002</v>
      </c>
      <c r="X165" s="35">
        <v>24091.644530000001</v>
      </c>
      <c r="Y165" s="35">
        <v>25291.228490000001</v>
      </c>
      <c r="Z165" s="35">
        <v>22142.320595000001</v>
      </c>
      <c r="AA165" s="35">
        <v>19293</v>
      </c>
      <c r="AB165" s="45">
        <v>202303</v>
      </c>
      <c r="AC165" s="30">
        <v>8160</v>
      </c>
      <c r="AD165" s="30">
        <v>8563</v>
      </c>
      <c r="AE165" s="30">
        <v>9012</v>
      </c>
      <c r="AF165" s="30">
        <v>64528</v>
      </c>
      <c r="AG165" s="30">
        <v>22642</v>
      </c>
      <c r="AH165" s="36">
        <v>-64.911356310438876</v>
      </c>
      <c r="AI165" s="37">
        <v>177.47549019607845</v>
      </c>
      <c r="AJ165" s="30">
        <v>853</v>
      </c>
      <c r="AK165" s="30">
        <v>943</v>
      </c>
      <c r="AL165" s="30">
        <v>633</v>
      </c>
      <c r="AM165" s="30">
        <v>2515</v>
      </c>
      <c r="AN165" s="30">
        <v>1173</v>
      </c>
      <c r="AO165" s="38">
        <v>-53.359840954274354</v>
      </c>
      <c r="AP165" s="37">
        <v>37.514654161781948</v>
      </c>
      <c r="AQ165" s="34">
        <v>5.0255382118478211</v>
      </c>
      <c r="AR165" s="34">
        <v>3.6650835866261398</v>
      </c>
      <c r="AS165" s="34">
        <v>0.83554747133530383</v>
      </c>
      <c r="AT165" s="34">
        <v>22.797501109775773</v>
      </c>
      <c r="AU165" s="39">
        <v>123.26739641190545</v>
      </c>
      <c r="AV165" s="40">
        <v>1100</v>
      </c>
      <c r="AW165" s="37">
        <v>2.849740932642487</v>
      </c>
      <c r="AX165" s="30">
        <v>23090.25</v>
      </c>
      <c r="AY165" s="41">
        <v>38600</v>
      </c>
      <c r="AZ165" s="41">
        <v>13.414999999999999</v>
      </c>
      <c r="BA165" s="30">
        <v>28462.75</v>
      </c>
      <c r="BB165" s="30">
        <v>38600</v>
      </c>
      <c r="BC165" s="42">
        <v>2.849740932642487</v>
      </c>
    </row>
    <row r="166" spans="1:55" s="43" customFormat="1" ht="21.75" customHeight="1" x14ac:dyDescent="0.3">
      <c r="A166" s="23">
        <v>2380</v>
      </c>
      <c r="B166" s="24" t="s">
        <v>1518</v>
      </c>
      <c r="C166" s="24" t="s">
        <v>68</v>
      </c>
      <c r="D166" s="26" t="s">
        <v>3651</v>
      </c>
      <c r="E166" s="27" t="s">
        <v>3652</v>
      </c>
      <c r="F166" s="27" t="s">
        <v>3652</v>
      </c>
      <c r="G166" s="28" t="s">
        <v>154</v>
      </c>
      <c r="H166" s="29">
        <v>32820</v>
      </c>
      <c r="I166" s="30">
        <v>33351</v>
      </c>
      <c r="J166" s="30">
        <v>41544</v>
      </c>
      <c r="K166" s="30">
        <v>49635</v>
      </c>
      <c r="L166" s="30">
        <v>50065</v>
      </c>
      <c r="M166" s="30">
        <v>50494</v>
      </c>
      <c r="N166" s="31">
        <v>0.85688604813742852</v>
      </c>
      <c r="O166" s="32"/>
      <c r="P166" s="33"/>
      <c r="Q166" s="31">
        <v>8.2706766917293386</v>
      </c>
      <c r="R166" s="34">
        <v>-21.596186794375647</v>
      </c>
      <c r="S166" s="34">
        <v>-1.5933916257425462</v>
      </c>
      <c r="T166" s="34">
        <v>-4.6346554607085704</v>
      </c>
      <c r="U166" s="34">
        <v>5.1107082148394545</v>
      </c>
      <c r="V166" s="34">
        <v>2.86</v>
      </c>
      <c r="W166" s="35">
        <v>24482.227605</v>
      </c>
      <c r="X166" s="35">
        <v>19505.803844999999</v>
      </c>
      <c r="Y166" s="35">
        <v>20127.856814999999</v>
      </c>
      <c r="Z166" s="35">
        <v>18261.697905000001</v>
      </c>
      <c r="AA166" s="35">
        <v>19195</v>
      </c>
      <c r="AB166" s="45">
        <v>202303</v>
      </c>
      <c r="AC166" s="30">
        <v>16376</v>
      </c>
      <c r="AD166" s="30">
        <v>17559</v>
      </c>
      <c r="AE166" s="30">
        <v>17401</v>
      </c>
      <c r="AF166" s="30">
        <v>16412</v>
      </c>
      <c r="AG166" s="30">
        <v>15649</v>
      </c>
      <c r="AH166" s="36">
        <v>-4.6490372897879606</v>
      </c>
      <c r="AI166" s="37">
        <v>-4.4394235466536429</v>
      </c>
      <c r="AJ166" s="30">
        <v>1494</v>
      </c>
      <c r="AK166" s="30">
        <v>1642</v>
      </c>
      <c r="AL166" s="30">
        <v>964</v>
      </c>
      <c r="AM166" s="30">
        <v>576</v>
      </c>
      <c r="AN166" s="30">
        <v>758</v>
      </c>
      <c r="AO166" s="38">
        <v>31.597222222222232</v>
      </c>
      <c r="AP166" s="37">
        <v>-49.263721552878181</v>
      </c>
      <c r="AQ166" s="34">
        <v>5.8787544202563371</v>
      </c>
      <c r="AR166" s="34">
        <v>4.8718274111675131</v>
      </c>
      <c r="AS166" s="34">
        <v>0.3478174207693841</v>
      </c>
      <c r="AT166" s="34">
        <v>7.1393625310308586</v>
      </c>
      <c r="AU166" s="39">
        <v>144.37186293873557</v>
      </c>
      <c r="AV166" s="40">
        <v>8000</v>
      </c>
      <c r="AW166" s="37">
        <v>3.7037037037037033</v>
      </c>
      <c r="AX166" s="30">
        <v>55187</v>
      </c>
      <c r="AY166" s="41">
        <v>216000</v>
      </c>
      <c r="AZ166" s="41">
        <v>205.26599999999999</v>
      </c>
      <c r="BA166" s="30">
        <v>79674.5</v>
      </c>
      <c r="BB166" s="30">
        <v>216000</v>
      </c>
      <c r="BC166" s="42">
        <v>3.7037037037037033</v>
      </c>
    </row>
    <row r="167" spans="1:55" s="43" customFormat="1" ht="21.75" customHeight="1" x14ac:dyDescent="0.3">
      <c r="A167" s="23">
        <v>26960</v>
      </c>
      <c r="B167" s="24" t="s">
        <v>1515</v>
      </c>
      <c r="C167" s="24" t="s">
        <v>68</v>
      </c>
      <c r="D167" s="26" t="s">
        <v>3667</v>
      </c>
      <c r="E167" s="27" t="s">
        <v>3668</v>
      </c>
      <c r="F167" s="27" t="s">
        <v>117</v>
      </c>
      <c r="G167" s="28" t="s">
        <v>159</v>
      </c>
      <c r="H167" s="29" t="s">
        <v>71</v>
      </c>
      <c r="I167" s="30" t="s">
        <v>71</v>
      </c>
      <c r="J167" s="30" t="s">
        <v>71</v>
      </c>
      <c r="K167" s="30" t="s">
        <v>71</v>
      </c>
      <c r="L167" s="30" t="s">
        <v>71</v>
      </c>
      <c r="M167" s="30" t="s">
        <v>71</v>
      </c>
      <c r="N167" s="31" t="s">
        <v>71</v>
      </c>
      <c r="O167" s="32"/>
      <c r="P167" s="33"/>
      <c r="Q167" s="31">
        <v>-3.7688442211055273</v>
      </c>
      <c r="R167" s="34">
        <v>-23.703381059513205</v>
      </c>
      <c r="S167" s="34">
        <v>-3.2805487168576342</v>
      </c>
      <c r="T167" s="34">
        <v>-0.77486345045498783</v>
      </c>
      <c r="U167" s="34">
        <v>-2.8881777177373946</v>
      </c>
      <c r="V167" s="34">
        <v>1.7</v>
      </c>
      <c r="W167" s="35">
        <v>25024.7</v>
      </c>
      <c r="X167" s="35">
        <v>19740.599999999999</v>
      </c>
      <c r="Y167" s="35">
        <v>19242.099999999999</v>
      </c>
      <c r="Z167" s="35">
        <v>19660.84</v>
      </c>
      <c r="AA167" s="35">
        <v>19093</v>
      </c>
      <c r="AB167" s="45">
        <v>202303</v>
      </c>
      <c r="AC167" s="30">
        <v>1382</v>
      </c>
      <c r="AD167" s="30">
        <v>1501</v>
      </c>
      <c r="AE167" s="30">
        <v>1405</v>
      </c>
      <c r="AF167" s="30">
        <v>1277</v>
      </c>
      <c r="AG167" s="30">
        <v>1238</v>
      </c>
      <c r="AH167" s="36">
        <v>-3.0540328895849678</v>
      </c>
      <c r="AI167" s="37">
        <v>-10.419681620839361</v>
      </c>
      <c r="AJ167" s="30">
        <v>117</v>
      </c>
      <c r="AK167" s="30">
        <v>106</v>
      </c>
      <c r="AL167" s="30">
        <v>76</v>
      </c>
      <c r="AM167" s="30">
        <v>93</v>
      </c>
      <c r="AN167" s="30">
        <v>126</v>
      </c>
      <c r="AO167" s="38">
        <v>35.483870967741929</v>
      </c>
      <c r="AP167" s="37">
        <v>7.6923076923076872</v>
      </c>
      <c r="AQ167" s="34">
        <v>7.3971591957203469</v>
      </c>
      <c r="AR167" s="34">
        <v>47.613466334164592</v>
      </c>
      <c r="AS167" s="34">
        <v>1.2797131319224517</v>
      </c>
      <c r="AT167" s="34">
        <v>2.6877125957204377</v>
      </c>
      <c r="AU167" s="39">
        <v>7.1465674692940562</v>
      </c>
      <c r="AV167" s="40">
        <v>730</v>
      </c>
      <c r="AW167" s="37">
        <v>3.8120104438642297</v>
      </c>
      <c r="AX167" s="30">
        <v>14919.75</v>
      </c>
      <c r="AY167" s="41">
        <v>19150</v>
      </c>
      <c r="AZ167" s="41">
        <v>42.468000000000004</v>
      </c>
      <c r="BA167" s="30">
        <v>1066.25</v>
      </c>
      <c r="BB167" s="30">
        <v>19150</v>
      </c>
      <c r="BC167" s="42">
        <v>3.8120104438642297</v>
      </c>
    </row>
    <row r="168" spans="1:55" s="43" customFormat="1" ht="21.75" customHeight="1" x14ac:dyDescent="0.3">
      <c r="A168" s="23">
        <v>79550</v>
      </c>
      <c r="B168" s="24" t="s">
        <v>1526</v>
      </c>
      <c r="C168" s="24" t="s">
        <v>68</v>
      </c>
      <c r="D168" s="26" t="s">
        <v>124</v>
      </c>
      <c r="E168" s="27" t="s">
        <v>4075</v>
      </c>
      <c r="F168" s="27" t="s">
        <v>4075</v>
      </c>
      <c r="G168" s="28" t="s">
        <v>124</v>
      </c>
      <c r="H168" s="29">
        <v>7480</v>
      </c>
      <c r="I168" s="30">
        <v>7538</v>
      </c>
      <c r="J168" s="30">
        <v>7416</v>
      </c>
      <c r="K168" s="30">
        <v>7612</v>
      </c>
      <c r="L168" s="30">
        <v>7926</v>
      </c>
      <c r="M168" s="30">
        <v>8167</v>
      </c>
      <c r="N168" s="31">
        <v>3.0406257885440269</v>
      </c>
      <c r="O168" s="32"/>
      <c r="P168" s="33"/>
      <c r="Q168" s="31">
        <v>-2.5871766029246346</v>
      </c>
      <c r="R168" s="34">
        <v>23.361823361823355</v>
      </c>
      <c r="S168" s="34">
        <v>4.9696969696969795</v>
      </c>
      <c r="T168" s="34">
        <v>17.344173441734423</v>
      </c>
      <c r="U168" s="34">
        <v>6.519065190651907</v>
      </c>
      <c r="V168" s="34">
        <v>-0.56999999999999995</v>
      </c>
      <c r="W168" s="35">
        <v>15444</v>
      </c>
      <c r="X168" s="35">
        <v>18150</v>
      </c>
      <c r="Y168" s="35">
        <v>16236</v>
      </c>
      <c r="Z168" s="35">
        <v>17886</v>
      </c>
      <c r="AA168" s="35">
        <v>19052</v>
      </c>
      <c r="AB168" s="45">
        <v>202303</v>
      </c>
      <c r="AC168" s="30">
        <v>4272</v>
      </c>
      <c r="AD168" s="30">
        <v>4903</v>
      </c>
      <c r="AE168" s="30">
        <v>6955</v>
      </c>
      <c r="AF168" s="30">
        <v>6078</v>
      </c>
      <c r="AG168" s="30">
        <v>5468</v>
      </c>
      <c r="AH168" s="36">
        <v>-10.036196117143792</v>
      </c>
      <c r="AI168" s="37">
        <v>27.996254681647947</v>
      </c>
      <c r="AJ168" s="30">
        <v>505</v>
      </c>
      <c r="AK168" s="30">
        <v>472</v>
      </c>
      <c r="AL168" s="30">
        <v>583</v>
      </c>
      <c r="AM168" s="30">
        <v>231</v>
      </c>
      <c r="AN168" s="30">
        <v>682</v>
      </c>
      <c r="AO168" s="38">
        <v>195.23809523809524</v>
      </c>
      <c r="AP168" s="37">
        <v>35.049504950495056</v>
      </c>
      <c r="AQ168" s="34">
        <v>8.4088190052982394</v>
      </c>
      <c r="AR168" s="34">
        <v>9.6808943089430901</v>
      </c>
      <c r="AS168" s="34">
        <v>2.0449739709118231</v>
      </c>
      <c r="AT168" s="34">
        <v>21.123812590565127</v>
      </c>
      <c r="AU168" s="39">
        <v>229.38603552836366</v>
      </c>
      <c r="AV168" s="40">
        <v>1500</v>
      </c>
      <c r="AW168" s="37">
        <v>1.7321016166281753</v>
      </c>
      <c r="AX168" s="30">
        <v>9316.5</v>
      </c>
      <c r="AY168" s="41">
        <v>86600</v>
      </c>
      <c r="AZ168" s="41">
        <v>26.591000000000001</v>
      </c>
      <c r="BA168" s="30">
        <v>21370.75</v>
      </c>
      <c r="BB168" s="30">
        <v>86600</v>
      </c>
      <c r="BC168" s="42">
        <v>1.7321016166281753</v>
      </c>
    </row>
    <row r="169" spans="1:55" s="43" customFormat="1" ht="21.75" customHeight="1" x14ac:dyDescent="0.3">
      <c r="A169" s="47">
        <v>108320</v>
      </c>
      <c r="B169" s="48" t="s">
        <v>1562</v>
      </c>
      <c r="C169" s="24" t="s">
        <v>68</v>
      </c>
      <c r="D169" s="26" t="s">
        <v>3645</v>
      </c>
      <c r="E169" s="27" t="s">
        <v>3723</v>
      </c>
      <c r="F169" s="27" t="s">
        <v>4084</v>
      </c>
      <c r="G169" s="28" t="s">
        <v>187</v>
      </c>
      <c r="H169" s="29">
        <v>11683</v>
      </c>
      <c r="I169" s="30">
        <v>12367</v>
      </c>
      <c r="J169" s="30">
        <v>13671</v>
      </c>
      <c r="K169" s="30">
        <v>15020</v>
      </c>
      <c r="L169" s="30">
        <v>15493</v>
      </c>
      <c r="M169" s="30">
        <v>15926</v>
      </c>
      <c r="N169" s="31">
        <v>2.7948105596075745</v>
      </c>
      <c r="O169" s="32"/>
      <c r="P169" s="33"/>
      <c r="Q169" s="31">
        <v>67.478510028653304</v>
      </c>
      <c r="R169" s="34">
        <v>29.314385777547749</v>
      </c>
      <c r="S169" s="34">
        <v>52.810725154121776</v>
      </c>
      <c r="T169" s="34">
        <v>13.60564114956575</v>
      </c>
      <c r="U169" s="34">
        <v>-4.0228204081254715</v>
      </c>
      <c r="V169" s="34">
        <v>-4.34</v>
      </c>
      <c r="W169" s="35">
        <v>14702.9272</v>
      </c>
      <c r="X169" s="35">
        <v>12442.1895</v>
      </c>
      <c r="Y169" s="35">
        <v>16735.9647</v>
      </c>
      <c r="Z169" s="35">
        <v>19809.917399999998</v>
      </c>
      <c r="AA169" s="35">
        <v>19013</v>
      </c>
      <c r="AB169" s="45">
        <v>202303</v>
      </c>
      <c r="AC169" s="30">
        <v>5851</v>
      </c>
      <c r="AD169" s="30">
        <v>5992</v>
      </c>
      <c r="AE169" s="30">
        <v>4786</v>
      </c>
      <c r="AF169" s="30">
        <v>4565</v>
      </c>
      <c r="AG169" s="30">
        <v>5215</v>
      </c>
      <c r="AH169" s="36">
        <v>14.238773274917849</v>
      </c>
      <c r="AI169" s="37">
        <v>-10.869936762946509</v>
      </c>
      <c r="AJ169" s="30">
        <v>1279</v>
      </c>
      <c r="AK169" s="30">
        <v>1096</v>
      </c>
      <c r="AL169" s="30">
        <v>604</v>
      </c>
      <c r="AM169" s="30">
        <v>127</v>
      </c>
      <c r="AN169" s="30">
        <v>391</v>
      </c>
      <c r="AO169" s="38">
        <v>207.87401574803147</v>
      </c>
      <c r="AP169" s="37">
        <v>-69.429241594996085</v>
      </c>
      <c r="AQ169" s="34">
        <v>10.788987255569609</v>
      </c>
      <c r="AR169" s="34">
        <v>8.5721370604147875</v>
      </c>
      <c r="AS169" s="34">
        <v>2.0514120788714156</v>
      </c>
      <c r="AT169" s="34">
        <v>23.931162840881505</v>
      </c>
      <c r="AU169" s="39">
        <v>44.887114611712029</v>
      </c>
      <c r="AV169" s="40">
        <v>4500</v>
      </c>
      <c r="AW169" s="37">
        <v>3.8494439692044482</v>
      </c>
      <c r="AX169" s="30">
        <v>9268.25</v>
      </c>
      <c r="AY169" s="41">
        <v>116900</v>
      </c>
      <c r="AZ169" s="41">
        <v>31.318999999999999</v>
      </c>
      <c r="BA169" s="30">
        <v>4160.25</v>
      </c>
      <c r="BB169" s="30">
        <v>116900</v>
      </c>
      <c r="BC169" s="42">
        <v>3.8494439692044482</v>
      </c>
    </row>
    <row r="170" spans="1:55" s="43" customFormat="1" ht="21.75" customHeight="1" x14ac:dyDescent="0.3">
      <c r="A170" s="23">
        <v>4170</v>
      </c>
      <c r="B170" s="24" t="s">
        <v>1523</v>
      </c>
      <c r="C170" s="24" t="s">
        <v>68</v>
      </c>
      <c r="D170" s="26" t="s">
        <v>3709</v>
      </c>
      <c r="E170" s="27" t="s">
        <v>3710</v>
      </c>
      <c r="F170" s="27" t="s">
        <v>149</v>
      </c>
      <c r="G170" s="28" t="s">
        <v>149</v>
      </c>
      <c r="H170" s="29">
        <v>36641</v>
      </c>
      <c r="I170" s="30">
        <v>37570</v>
      </c>
      <c r="J170" s="30">
        <v>36366</v>
      </c>
      <c r="K170" s="30">
        <v>40113</v>
      </c>
      <c r="L170" s="30">
        <v>40574</v>
      </c>
      <c r="M170" s="30">
        <v>41662</v>
      </c>
      <c r="N170" s="31">
        <v>2.6815201853403581</v>
      </c>
      <c r="O170" s="32"/>
      <c r="P170" s="33"/>
      <c r="Q170" s="31">
        <v>-11.198156682027649</v>
      </c>
      <c r="R170" s="34">
        <v>-8.6713672982467678</v>
      </c>
      <c r="S170" s="34">
        <v>-17.82370362443525</v>
      </c>
      <c r="T170" s="34">
        <v>-9.1021627355191814</v>
      </c>
      <c r="U170" s="34">
        <v>4.5596391756371979</v>
      </c>
      <c r="V170" s="34">
        <v>0.21</v>
      </c>
      <c r="W170" s="35">
        <v>20773.331910000001</v>
      </c>
      <c r="X170" s="35">
        <v>23086.949444999998</v>
      </c>
      <c r="Y170" s="35">
        <v>20871.783719999999</v>
      </c>
      <c r="Z170" s="35">
        <v>18144.668582999999</v>
      </c>
      <c r="AA170" s="35">
        <v>18972</v>
      </c>
      <c r="AB170" s="45">
        <v>202303</v>
      </c>
      <c r="AC170" s="30">
        <v>17665</v>
      </c>
      <c r="AD170" s="30">
        <v>18771</v>
      </c>
      <c r="AE170" s="30">
        <v>19551</v>
      </c>
      <c r="AF170" s="30">
        <v>22140</v>
      </c>
      <c r="AG170" s="30">
        <v>15634</v>
      </c>
      <c r="AH170" s="36">
        <v>-29.385727190605238</v>
      </c>
      <c r="AI170" s="37">
        <v>-11.497311067081794</v>
      </c>
      <c r="AJ170" s="30">
        <v>1636</v>
      </c>
      <c r="AK170" s="30">
        <v>1874</v>
      </c>
      <c r="AL170" s="30">
        <v>1530</v>
      </c>
      <c r="AM170" s="30">
        <v>1414</v>
      </c>
      <c r="AN170" s="30">
        <v>1524</v>
      </c>
      <c r="AO170" s="38">
        <v>7.7793493635077704</v>
      </c>
      <c r="AP170" s="37">
        <v>-6.8459657701711478</v>
      </c>
      <c r="AQ170" s="34">
        <v>8.3342094196804037</v>
      </c>
      <c r="AR170" s="34">
        <v>2.9914853358561966</v>
      </c>
      <c r="AS170" s="34">
        <v>0.31156418457041274</v>
      </c>
      <c r="AT170" s="34">
        <v>10.415032988327837</v>
      </c>
      <c r="AU170" s="39">
        <v>131.22005493264797</v>
      </c>
      <c r="AV170" s="40">
        <v>3750</v>
      </c>
      <c r="AW170" s="37">
        <v>1.9460300985988583</v>
      </c>
      <c r="AX170" s="30">
        <v>60892.75</v>
      </c>
      <c r="AY170" s="41">
        <v>192700</v>
      </c>
      <c r="AZ170" s="41">
        <v>6.7359999999999998</v>
      </c>
      <c r="BA170" s="30">
        <v>79903.5</v>
      </c>
      <c r="BB170" s="30">
        <v>192700</v>
      </c>
      <c r="BC170" s="42">
        <v>1.9460300985988583</v>
      </c>
    </row>
    <row r="171" spans="1:55" s="43" customFormat="1" ht="21.75" customHeight="1" x14ac:dyDescent="0.3">
      <c r="A171" s="47">
        <v>5850</v>
      </c>
      <c r="B171" s="48" t="s">
        <v>1574</v>
      </c>
      <c r="C171" s="24" t="s">
        <v>68</v>
      </c>
      <c r="D171" s="26" t="s">
        <v>3653</v>
      </c>
      <c r="E171" s="27" t="s">
        <v>3662</v>
      </c>
      <c r="F171" s="27" t="s">
        <v>4116</v>
      </c>
      <c r="G171" s="28" t="s">
        <v>196</v>
      </c>
      <c r="H171" s="29">
        <v>4283</v>
      </c>
      <c r="I171" s="30">
        <v>4276</v>
      </c>
      <c r="J171" s="30">
        <v>4632</v>
      </c>
      <c r="K171" s="30">
        <v>5768</v>
      </c>
      <c r="L171" s="30">
        <v>5830</v>
      </c>
      <c r="M171" s="30">
        <v>6030</v>
      </c>
      <c r="N171" s="31">
        <v>3.4305317324185181</v>
      </c>
      <c r="O171" s="32"/>
      <c r="P171" s="33"/>
      <c r="Q171" s="31">
        <v>71.368421052631589</v>
      </c>
      <c r="R171" s="34">
        <v>31.505569936674505</v>
      </c>
      <c r="S171" s="34">
        <v>58.9881792789092</v>
      </c>
      <c r="T171" s="34">
        <v>26.794311200625408</v>
      </c>
      <c r="U171" s="34">
        <v>19.885048292785747</v>
      </c>
      <c r="V171" s="34">
        <v>0.99</v>
      </c>
      <c r="W171" s="35">
        <v>14375.816940000001</v>
      </c>
      <c r="X171" s="35">
        <v>11890.821120000001</v>
      </c>
      <c r="Y171" s="35">
        <v>14909.974920000001</v>
      </c>
      <c r="Z171" s="35">
        <v>15769.27254</v>
      </c>
      <c r="AA171" s="35">
        <v>18905</v>
      </c>
      <c r="AB171" s="45">
        <v>202303</v>
      </c>
      <c r="AC171" s="30">
        <v>8448</v>
      </c>
      <c r="AD171" s="30">
        <v>10160</v>
      </c>
      <c r="AE171" s="30">
        <v>10714</v>
      </c>
      <c r="AF171" s="30">
        <v>12424</v>
      </c>
      <c r="AG171" s="30">
        <v>12108</v>
      </c>
      <c r="AH171" s="36">
        <v>-2.543464262717321</v>
      </c>
      <c r="AI171" s="37">
        <v>43.323863636363647</v>
      </c>
      <c r="AJ171" s="30">
        <v>410</v>
      </c>
      <c r="AK171" s="30">
        <v>784</v>
      </c>
      <c r="AL171" s="30">
        <v>485</v>
      </c>
      <c r="AM171" s="30">
        <v>300</v>
      </c>
      <c r="AN171" s="30">
        <v>1041</v>
      </c>
      <c r="AO171" s="38">
        <v>247.00000000000003</v>
      </c>
      <c r="AP171" s="37">
        <v>153.90243902439025</v>
      </c>
      <c r="AQ171" s="34">
        <v>5.7481390124653124</v>
      </c>
      <c r="AR171" s="34">
        <v>7.2432950191570882</v>
      </c>
      <c r="AS171" s="34">
        <v>1.0980107448816612</v>
      </c>
      <c r="AT171" s="34">
        <v>15.158995208363585</v>
      </c>
      <c r="AU171" s="39">
        <v>72.700740525627992</v>
      </c>
      <c r="AV171" s="40">
        <v>600</v>
      </c>
      <c r="AW171" s="37">
        <v>1.4742014742014742</v>
      </c>
      <c r="AX171" s="30">
        <v>17217.5</v>
      </c>
      <c r="AY171" s="41">
        <v>40700</v>
      </c>
      <c r="AZ171" s="41">
        <v>16.655000000000001</v>
      </c>
      <c r="BA171" s="30">
        <v>12517.25</v>
      </c>
      <c r="BB171" s="30">
        <v>40700</v>
      </c>
      <c r="BC171" s="42">
        <v>1.4742014742014742</v>
      </c>
    </row>
    <row r="172" spans="1:55" s="43" customFormat="1" ht="21.75" customHeight="1" x14ac:dyDescent="0.3">
      <c r="A172" s="23">
        <v>457190</v>
      </c>
      <c r="B172" s="24" t="s">
        <v>4365</v>
      </c>
      <c r="C172" s="24" t="s">
        <v>68</v>
      </c>
      <c r="D172" s="26" t="s">
        <v>3651</v>
      </c>
      <c r="E172" s="27" t="s">
        <v>3652</v>
      </c>
      <c r="F172" s="27" t="s">
        <v>3652</v>
      </c>
      <c r="G172" s="28" t="s">
        <v>4370</v>
      </c>
      <c r="H172" s="29" t="s">
        <v>71</v>
      </c>
      <c r="I172" s="30" t="s">
        <v>71</v>
      </c>
      <c r="J172" s="30" t="s">
        <v>71</v>
      </c>
      <c r="K172" s="30" t="s">
        <v>71</v>
      </c>
      <c r="L172" s="30" t="s">
        <v>71</v>
      </c>
      <c r="M172" s="30" t="s">
        <v>71</v>
      </c>
      <c r="N172" s="31" t="s">
        <v>71</v>
      </c>
      <c r="O172" s="32"/>
      <c r="P172" s="33"/>
      <c r="Q172" s="31" t="e">
        <v>#N/A</v>
      </c>
      <c r="R172" s="34" t="s">
        <v>71</v>
      </c>
      <c r="S172" s="34" t="s">
        <v>71</v>
      </c>
      <c r="T172" s="34" t="s">
        <v>71</v>
      </c>
      <c r="U172" s="34">
        <v>-18.808806725101334</v>
      </c>
      <c r="V172" s="34">
        <v>2.87</v>
      </c>
      <c r="W172" s="35" t="e">
        <v>#N/A</v>
      </c>
      <c r="X172" s="35" t="e">
        <v>#N/A</v>
      </c>
      <c r="Y172" s="35" t="e">
        <v>#N/A</v>
      </c>
      <c r="Z172" s="35">
        <v>23136.745800000001</v>
      </c>
      <c r="AA172" s="35">
        <v>18785</v>
      </c>
      <c r="AB172" s="45" t="s">
        <v>71</v>
      </c>
      <c r="AC172" s="30" t="s">
        <v>71</v>
      </c>
      <c r="AD172" s="30" t="s">
        <v>71</v>
      </c>
      <c r="AE172" s="30" t="s">
        <v>71</v>
      </c>
      <c r="AF172" s="30" t="s">
        <v>71</v>
      </c>
      <c r="AG172" s="30" t="s">
        <v>71</v>
      </c>
      <c r="AH172" s="36" t="s">
        <v>71</v>
      </c>
      <c r="AI172" s="37" t="s">
        <v>71</v>
      </c>
      <c r="AJ172" s="30" t="s">
        <v>71</v>
      </c>
      <c r="AK172" s="30" t="s">
        <v>71</v>
      </c>
      <c r="AL172" s="30" t="s">
        <v>71</v>
      </c>
      <c r="AM172" s="30" t="s">
        <v>71</v>
      </c>
      <c r="AN172" s="30" t="s">
        <v>71</v>
      </c>
      <c r="AO172" s="38" t="s">
        <v>71</v>
      </c>
      <c r="AP172" s="37" t="s">
        <v>71</v>
      </c>
      <c r="AQ172" s="34" t="s">
        <v>71</v>
      </c>
      <c r="AR172" s="34" t="s">
        <v>71</v>
      </c>
      <c r="AS172" s="34" t="s">
        <v>71</v>
      </c>
      <c r="AT172" s="34" t="s">
        <v>71</v>
      </c>
      <c r="AU172" s="39" t="s">
        <v>71</v>
      </c>
      <c r="AV172" s="40">
        <v>0</v>
      </c>
      <c r="AW172" s="37">
        <v>0</v>
      </c>
      <c r="AX172" s="30" t="s">
        <v>71</v>
      </c>
      <c r="AY172" s="41">
        <v>341000</v>
      </c>
      <c r="AZ172" s="41">
        <v>0</v>
      </c>
      <c r="BA172" s="30" t="s">
        <v>71</v>
      </c>
      <c r="BB172" s="30">
        <v>341000</v>
      </c>
      <c r="BC172" s="42">
        <v>0</v>
      </c>
    </row>
    <row r="173" spans="1:55" s="43" customFormat="1" ht="21.75" customHeight="1" x14ac:dyDescent="0.3">
      <c r="A173" s="23">
        <v>278280</v>
      </c>
      <c r="B173" s="24" t="s">
        <v>1499</v>
      </c>
      <c r="C173" s="24" t="s">
        <v>92</v>
      </c>
      <c r="D173" s="26" t="s">
        <v>3647</v>
      </c>
      <c r="E173" s="27" t="s">
        <v>3663</v>
      </c>
      <c r="F173" s="27" t="s">
        <v>3663</v>
      </c>
      <c r="G173" s="28" t="s">
        <v>158</v>
      </c>
      <c r="H173" s="29">
        <v>7924</v>
      </c>
      <c r="I173" s="30">
        <v>7181</v>
      </c>
      <c r="J173" s="30">
        <v>5547</v>
      </c>
      <c r="K173" s="30">
        <v>5735</v>
      </c>
      <c r="L173" s="30">
        <v>6021</v>
      </c>
      <c r="M173" s="30">
        <v>5977</v>
      </c>
      <c r="N173" s="31">
        <v>-0.73077561866800034</v>
      </c>
      <c r="O173" s="32"/>
      <c r="P173" s="33"/>
      <c r="Q173" s="31">
        <v>-14.357798165137615</v>
      </c>
      <c r="R173" s="34">
        <v>-17.279574656623844</v>
      </c>
      <c r="S173" s="34">
        <v>-14.002763703362508</v>
      </c>
      <c r="T173" s="34">
        <v>-28.74045801526718</v>
      </c>
      <c r="U173" s="34">
        <v>-5.2284263959390902</v>
      </c>
      <c r="V173" s="34">
        <v>-0.16</v>
      </c>
      <c r="W173" s="35">
        <v>22570</v>
      </c>
      <c r="X173" s="35">
        <v>21710</v>
      </c>
      <c r="Y173" s="35">
        <v>26200</v>
      </c>
      <c r="Z173" s="35">
        <v>19700</v>
      </c>
      <c r="AA173" s="35">
        <v>18670</v>
      </c>
      <c r="AB173" s="45">
        <v>202303</v>
      </c>
      <c r="AC173" s="30">
        <v>943</v>
      </c>
      <c r="AD173" s="30">
        <v>658</v>
      </c>
      <c r="AE173" s="30">
        <v>846</v>
      </c>
      <c r="AF173" s="30">
        <v>842</v>
      </c>
      <c r="AG173" s="30">
        <v>470</v>
      </c>
      <c r="AH173" s="36">
        <v>-44.180522565320665</v>
      </c>
      <c r="AI173" s="37">
        <v>-50.159066808059386</v>
      </c>
      <c r="AJ173" s="30">
        <v>180</v>
      </c>
      <c r="AK173" s="30">
        <v>120</v>
      </c>
      <c r="AL173" s="30">
        <v>153</v>
      </c>
      <c r="AM173" s="30">
        <v>111</v>
      </c>
      <c r="AN173" s="30">
        <v>16</v>
      </c>
      <c r="AO173" s="38">
        <v>-85.585585585585591</v>
      </c>
      <c r="AP173" s="37">
        <v>-91.111111111111114</v>
      </c>
      <c r="AQ173" s="34">
        <v>14.204545454545455</v>
      </c>
      <c r="AR173" s="34">
        <v>46.674999999999997</v>
      </c>
      <c r="AS173" s="34">
        <v>4.7688378033205616</v>
      </c>
      <c r="AT173" s="34">
        <v>10.217113665389528</v>
      </c>
      <c r="AU173" s="39">
        <v>107.82247765006386</v>
      </c>
      <c r="AV173" s="40">
        <v>500</v>
      </c>
      <c r="AW173" s="37">
        <v>0.26780931976432781</v>
      </c>
      <c r="AX173" s="30">
        <v>3915</v>
      </c>
      <c r="AY173" s="41">
        <v>186700</v>
      </c>
      <c r="AZ173" s="41">
        <v>11.590999999999999</v>
      </c>
      <c r="BA173" s="30">
        <v>4221.25</v>
      </c>
      <c r="BB173" s="30">
        <v>186700</v>
      </c>
      <c r="BC173" s="42">
        <v>0.26780931976432781</v>
      </c>
    </row>
    <row r="174" spans="1:55" s="43" customFormat="1" ht="21.75" customHeight="1" x14ac:dyDescent="0.3">
      <c r="A174" s="23">
        <v>353200</v>
      </c>
      <c r="B174" s="24" t="s">
        <v>1589</v>
      </c>
      <c r="C174" s="24" t="s">
        <v>68</v>
      </c>
      <c r="D174" s="26" t="s">
        <v>3748</v>
      </c>
      <c r="E174" s="27" t="s">
        <v>3748</v>
      </c>
      <c r="F174" s="27" t="s">
        <v>3748</v>
      </c>
      <c r="G174" s="28" t="s">
        <v>201</v>
      </c>
      <c r="H174" s="29">
        <v>3145</v>
      </c>
      <c r="I174" s="30">
        <v>3160</v>
      </c>
      <c r="J174" s="30">
        <v>3005</v>
      </c>
      <c r="K174" s="30">
        <v>2227</v>
      </c>
      <c r="L174" s="30">
        <v>2139</v>
      </c>
      <c r="M174" s="30">
        <v>2212</v>
      </c>
      <c r="N174" s="31">
        <v>3.4128097241701738</v>
      </c>
      <c r="O174" s="32"/>
      <c r="P174" s="33"/>
      <c r="Q174" s="31">
        <v>104.6321525885559</v>
      </c>
      <c r="R174" s="34">
        <v>34.106742925482656</v>
      </c>
      <c r="S174" s="34">
        <v>76.705355384165358</v>
      </c>
      <c r="T174" s="34">
        <v>57.112502172113565</v>
      </c>
      <c r="U174" s="34">
        <v>29.482372479776366</v>
      </c>
      <c r="V174" s="34">
        <v>10.77</v>
      </c>
      <c r="W174" s="35">
        <v>13836.739</v>
      </c>
      <c r="X174" s="35">
        <v>10501.096562500001</v>
      </c>
      <c r="Y174" s="35">
        <v>11810.645075</v>
      </c>
      <c r="Z174" s="35">
        <v>14330.90825</v>
      </c>
      <c r="AA174" s="35">
        <v>18556</v>
      </c>
      <c r="AB174" s="45">
        <v>202303</v>
      </c>
      <c r="AC174" s="30">
        <v>3054</v>
      </c>
      <c r="AD174" s="30">
        <v>3430</v>
      </c>
      <c r="AE174" s="30">
        <v>3714</v>
      </c>
      <c r="AF174" s="30">
        <v>2965</v>
      </c>
      <c r="AG174" s="30">
        <v>2177</v>
      </c>
      <c r="AH174" s="36">
        <v>-26.576728499156832</v>
      </c>
      <c r="AI174" s="37">
        <v>-28.716437459070075</v>
      </c>
      <c r="AJ174" s="30">
        <v>448</v>
      </c>
      <c r="AK174" s="30">
        <v>619</v>
      </c>
      <c r="AL174" s="30">
        <v>775</v>
      </c>
      <c r="AM174" s="30">
        <v>483</v>
      </c>
      <c r="AN174" s="30">
        <v>103</v>
      </c>
      <c r="AO174" s="38">
        <v>-78.674948240165634</v>
      </c>
      <c r="AP174" s="37">
        <v>-77.008928571428569</v>
      </c>
      <c r="AQ174" s="34">
        <v>16.115904281295784</v>
      </c>
      <c r="AR174" s="34">
        <v>9.3717171717171723</v>
      </c>
      <c r="AS174" s="34">
        <v>2.2544725571788717</v>
      </c>
      <c r="AT174" s="34">
        <v>24.056130972268626</v>
      </c>
      <c r="AU174" s="39">
        <v>42.304771740120891</v>
      </c>
      <c r="AV174" s="40">
        <v>400</v>
      </c>
      <c r="AW174" s="37">
        <v>1.0652463382157125</v>
      </c>
      <c r="AX174" s="30">
        <v>8230.75</v>
      </c>
      <c r="AY174" s="41">
        <v>37550</v>
      </c>
      <c r="AZ174" s="41">
        <v>11.209</v>
      </c>
      <c r="BA174" s="30">
        <v>3482</v>
      </c>
      <c r="BB174" s="30">
        <v>37550</v>
      </c>
      <c r="BC174" s="42">
        <v>1.0652463382157125</v>
      </c>
    </row>
    <row r="175" spans="1:55" s="43" customFormat="1" ht="21.75" customHeight="1" x14ac:dyDescent="0.3">
      <c r="A175" s="23">
        <v>336260</v>
      </c>
      <c r="B175" s="24" t="s">
        <v>1507</v>
      </c>
      <c r="C175" s="24" t="s">
        <v>68</v>
      </c>
      <c r="D175" s="26" t="s">
        <v>3669</v>
      </c>
      <c r="E175" s="27" t="s">
        <v>3686</v>
      </c>
      <c r="F175" s="27" t="s">
        <v>156</v>
      </c>
      <c r="G175" s="28" t="s">
        <v>156</v>
      </c>
      <c r="H175" s="29">
        <v>393</v>
      </c>
      <c r="I175" s="30">
        <v>419</v>
      </c>
      <c r="J175" s="30">
        <v>429</v>
      </c>
      <c r="K175" s="30">
        <v>268</v>
      </c>
      <c r="L175" s="30">
        <v>269</v>
      </c>
      <c r="M175" s="30">
        <v>286</v>
      </c>
      <c r="N175" s="31">
        <v>6.3197026022304925</v>
      </c>
      <c r="O175" s="32"/>
      <c r="P175" s="33"/>
      <c r="Q175" s="31">
        <v>-2.7538726333907082</v>
      </c>
      <c r="R175" s="34">
        <v>-2.2490165765271297</v>
      </c>
      <c r="S175" s="34">
        <v>-15.419059253342338</v>
      </c>
      <c r="T175" s="34">
        <v>-12.673773695877399</v>
      </c>
      <c r="U175" s="34">
        <v>-4.2371721715808164</v>
      </c>
      <c r="V175" s="34">
        <v>1.25</v>
      </c>
      <c r="W175" s="35">
        <v>18927.686814000001</v>
      </c>
      <c r="X175" s="35">
        <v>21874.904483999999</v>
      </c>
      <c r="Y175" s="35">
        <v>21187.220361</v>
      </c>
      <c r="Z175" s="35">
        <v>19320.649170000001</v>
      </c>
      <c r="AA175" s="35">
        <v>18502</v>
      </c>
      <c r="AB175" s="45">
        <v>202303</v>
      </c>
      <c r="AC175" s="30">
        <v>512</v>
      </c>
      <c r="AD175" s="30">
        <v>741</v>
      </c>
      <c r="AE175" s="30">
        <v>296</v>
      </c>
      <c r="AF175" s="30">
        <v>1572</v>
      </c>
      <c r="AG175" s="30">
        <v>499</v>
      </c>
      <c r="AH175" s="36">
        <v>-68.256997455470739</v>
      </c>
      <c r="AI175" s="37">
        <v>-2.5390625</v>
      </c>
      <c r="AJ175" s="30">
        <v>-86</v>
      </c>
      <c r="AK175" s="30">
        <v>8</v>
      </c>
      <c r="AL175" s="30">
        <v>-29</v>
      </c>
      <c r="AM175" s="30">
        <v>179</v>
      </c>
      <c r="AN175" s="30">
        <v>32</v>
      </c>
      <c r="AO175" s="38">
        <v>-82.122905027932958</v>
      </c>
      <c r="AP175" s="37" t="s">
        <v>119</v>
      </c>
      <c r="AQ175" s="34">
        <v>6.1132561132561127</v>
      </c>
      <c r="AR175" s="34">
        <v>97.378947368421052</v>
      </c>
      <c r="AS175" s="34">
        <v>3.5582479926919564</v>
      </c>
      <c r="AT175" s="34">
        <v>3.6540218279724987</v>
      </c>
      <c r="AU175" s="39">
        <v>76.676763305928176</v>
      </c>
      <c r="AV175" s="40" t="s">
        <v>71</v>
      </c>
      <c r="AW175" s="37" t="s">
        <v>71</v>
      </c>
      <c r="AX175" s="30">
        <v>5199.75</v>
      </c>
      <c r="AY175" s="41">
        <v>28250</v>
      </c>
      <c r="AZ175" s="41" t="s">
        <v>71</v>
      </c>
      <c r="BA175" s="30">
        <v>3987</v>
      </c>
      <c r="BB175" s="30">
        <v>28250</v>
      </c>
      <c r="BC175" s="42" t="s">
        <v>71</v>
      </c>
    </row>
    <row r="176" spans="1:55" s="43" customFormat="1" ht="21.75" customHeight="1" x14ac:dyDescent="0.3">
      <c r="A176" s="47">
        <v>11210</v>
      </c>
      <c r="B176" s="48" t="s">
        <v>1548</v>
      </c>
      <c r="C176" s="24" t="s">
        <v>68</v>
      </c>
      <c r="D176" s="26" t="s">
        <v>3653</v>
      </c>
      <c r="E176" s="27" t="s">
        <v>3662</v>
      </c>
      <c r="F176" s="27" t="s">
        <v>4109</v>
      </c>
      <c r="G176" s="28" t="s">
        <v>80</v>
      </c>
      <c r="H176" s="29">
        <v>7042</v>
      </c>
      <c r="I176" s="30">
        <v>7141</v>
      </c>
      <c r="J176" s="30">
        <v>6371</v>
      </c>
      <c r="K176" s="30">
        <v>6795</v>
      </c>
      <c r="L176" s="30">
        <v>6599</v>
      </c>
      <c r="M176" s="30">
        <v>6902</v>
      </c>
      <c r="N176" s="31">
        <v>4.5916047886043421</v>
      </c>
      <c r="O176" s="32"/>
      <c r="P176" s="33"/>
      <c r="Q176" s="31">
        <v>34.92063492063491</v>
      </c>
      <c r="R176" s="34">
        <v>18.05774881355493</v>
      </c>
      <c r="S176" s="34">
        <v>25.463585454995652</v>
      </c>
      <c r="T176" s="34">
        <v>6.4182524516551487</v>
      </c>
      <c r="U176" s="34">
        <v>14.480241273750227</v>
      </c>
      <c r="V176" s="34">
        <v>3.66</v>
      </c>
      <c r="W176" s="35">
        <v>15664.367808000001</v>
      </c>
      <c r="X176" s="35">
        <v>14739.734985999999</v>
      </c>
      <c r="Y176" s="35">
        <v>17377.658037000001</v>
      </c>
      <c r="Z176" s="35">
        <v>16153.879301999999</v>
      </c>
      <c r="AA176" s="35">
        <v>18493</v>
      </c>
      <c r="AB176" s="45">
        <v>202303</v>
      </c>
      <c r="AC176" s="30">
        <v>19068</v>
      </c>
      <c r="AD176" s="30">
        <v>19718</v>
      </c>
      <c r="AE176" s="30">
        <v>20803</v>
      </c>
      <c r="AF176" s="30">
        <v>22487</v>
      </c>
      <c r="AG176" s="30">
        <v>20950</v>
      </c>
      <c r="AH176" s="36">
        <v>-6.8350602570373953</v>
      </c>
      <c r="AI176" s="37">
        <v>9.8699391650933563</v>
      </c>
      <c r="AJ176" s="30">
        <v>515</v>
      </c>
      <c r="AK176" s="30">
        <v>531</v>
      </c>
      <c r="AL176" s="30">
        <v>557</v>
      </c>
      <c r="AM176" s="30">
        <v>518</v>
      </c>
      <c r="AN176" s="30">
        <v>509</v>
      </c>
      <c r="AO176" s="38">
        <v>-1.737451737451734</v>
      </c>
      <c r="AP176" s="37">
        <v>-1.1650485436893177</v>
      </c>
      <c r="AQ176" s="34">
        <v>2.5191167012077469</v>
      </c>
      <c r="AR176" s="34">
        <v>8.7437352245862883</v>
      </c>
      <c r="AS176" s="34">
        <v>0.47461150534460855</v>
      </c>
      <c r="AT176" s="34">
        <v>5.4280178110844481</v>
      </c>
      <c r="AU176" s="39">
        <v>97.882046478204515</v>
      </c>
      <c r="AV176" s="40">
        <v>700</v>
      </c>
      <c r="AW176" s="37">
        <v>1.0294117647058822</v>
      </c>
      <c r="AX176" s="30">
        <v>38964.5</v>
      </c>
      <c r="AY176" s="41">
        <v>68000</v>
      </c>
      <c r="AZ176" s="41">
        <v>42.896000000000001</v>
      </c>
      <c r="BA176" s="30">
        <v>38139.25</v>
      </c>
      <c r="BB176" s="30">
        <v>68000</v>
      </c>
      <c r="BC176" s="42">
        <v>1.0294117647058822</v>
      </c>
    </row>
    <row r="177" spans="1:55" s="43" customFormat="1" ht="21.75" customHeight="1" x14ac:dyDescent="0.3">
      <c r="A177" s="47">
        <v>1040</v>
      </c>
      <c r="B177" s="48" t="s">
        <v>1509</v>
      </c>
      <c r="C177" s="24" t="s">
        <v>68</v>
      </c>
      <c r="D177" s="26" t="s">
        <v>83</v>
      </c>
      <c r="E177" s="27" t="s">
        <v>83</v>
      </c>
      <c r="F177" s="27" t="s">
        <v>83</v>
      </c>
      <c r="G177" s="28" t="s">
        <v>83</v>
      </c>
      <c r="H177" s="29">
        <v>11083</v>
      </c>
      <c r="I177" s="30">
        <v>11404</v>
      </c>
      <c r="J177" s="30">
        <v>10731</v>
      </c>
      <c r="K177" s="30">
        <v>10873</v>
      </c>
      <c r="L177" s="30">
        <v>9866</v>
      </c>
      <c r="M177" s="30">
        <v>10106</v>
      </c>
      <c r="N177" s="31">
        <v>2.4325967970808771</v>
      </c>
      <c r="O177" s="32"/>
      <c r="P177" s="33"/>
      <c r="Q177" s="31">
        <v>-26.210153482880759</v>
      </c>
      <c r="R177" s="34">
        <v>-19.767279148624283</v>
      </c>
      <c r="S177" s="34">
        <v>-25.7704399724208</v>
      </c>
      <c r="T177" s="34">
        <v>-42.448168008083165</v>
      </c>
      <c r="U177" s="34">
        <v>-21.873388070972887</v>
      </c>
      <c r="V177" s="34">
        <v>1.46</v>
      </c>
      <c r="W177" s="35">
        <v>22728.881442000002</v>
      </c>
      <c r="X177" s="35">
        <v>24567.032316000001</v>
      </c>
      <c r="Y177" s="35">
        <v>31686.219828000001</v>
      </c>
      <c r="Z177" s="35">
        <v>23341.598399999999</v>
      </c>
      <c r="AA177" s="35">
        <v>18236</v>
      </c>
      <c r="AB177" s="45">
        <v>202303</v>
      </c>
      <c r="AC177" s="30">
        <v>91180</v>
      </c>
      <c r="AD177" s="30">
        <v>103095</v>
      </c>
      <c r="AE177" s="30">
        <v>108915</v>
      </c>
      <c r="AF177" s="30">
        <v>106059</v>
      </c>
      <c r="AG177" s="30">
        <v>97774</v>
      </c>
      <c r="AH177" s="36">
        <v>-7.8116897198729056</v>
      </c>
      <c r="AI177" s="37">
        <v>7.2318490897126608</v>
      </c>
      <c r="AJ177" s="30">
        <v>4978</v>
      </c>
      <c r="AK177" s="30">
        <v>6880</v>
      </c>
      <c r="AL177" s="30">
        <v>6400</v>
      </c>
      <c r="AM177" s="30">
        <v>3283</v>
      </c>
      <c r="AN177" s="30">
        <v>3293</v>
      </c>
      <c r="AO177" s="38">
        <v>0.30459945172098823</v>
      </c>
      <c r="AP177" s="37">
        <v>-33.848935315387706</v>
      </c>
      <c r="AQ177" s="34">
        <v>4.7748789807691843</v>
      </c>
      <c r="AR177" s="34">
        <v>0.91841257050765512</v>
      </c>
      <c r="AS177" s="34">
        <v>0.10179250483187853</v>
      </c>
      <c r="AT177" s="34">
        <v>11.083526957346898</v>
      </c>
      <c r="AU177" s="39">
        <v>169.00522610400574</v>
      </c>
      <c r="AV177" s="40">
        <v>2500</v>
      </c>
      <c r="AW177" s="37">
        <v>4</v>
      </c>
      <c r="AX177" s="30">
        <v>179148.75</v>
      </c>
      <c r="AY177" s="41">
        <v>62500</v>
      </c>
      <c r="AZ177" s="41">
        <v>12.221</v>
      </c>
      <c r="BA177" s="30">
        <v>302770.75</v>
      </c>
      <c r="BB177" s="30">
        <v>62500</v>
      </c>
      <c r="BC177" s="42">
        <v>4</v>
      </c>
    </row>
    <row r="178" spans="1:55" s="43" customFormat="1" ht="21.75" customHeight="1" x14ac:dyDescent="0.3">
      <c r="A178" s="23">
        <v>6110</v>
      </c>
      <c r="B178" s="24" t="s">
        <v>1897</v>
      </c>
      <c r="C178" s="24" t="s">
        <v>68</v>
      </c>
      <c r="D178" s="26" t="s">
        <v>3651</v>
      </c>
      <c r="E178" s="27" t="s">
        <v>3672</v>
      </c>
      <c r="F178" s="27" t="s">
        <v>3814</v>
      </c>
      <c r="G178" s="28" t="s">
        <v>508</v>
      </c>
      <c r="H178" s="29" t="s">
        <v>71</v>
      </c>
      <c r="I178" s="30" t="s">
        <v>71</v>
      </c>
      <c r="J178" s="30" t="s">
        <v>71</v>
      </c>
      <c r="K178" s="30" t="s">
        <v>71</v>
      </c>
      <c r="L178" s="30" t="s">
        <v>71</v>
      </c>
      <c r="M178" s="30" t="s">
        <v>71</v>
      </c>
      <c r="N178" s="31" t="s">
        <v>71</v>
      </c>
      <c r="O178" s="32"/>
      <c r="P178" s="33"/>
      <c r="Q178" s="31">
        <v>307.17828121212119</v>
      </c>
      <c r="R178" s="34">
        <v>884.53188602442333</v>
      </c>
      <c r="S178" s="34">
        <v>315.91195689556343</v>
      </c>
      <c r="T178" s="34">
        <v>27.641212122898828</v>
      </c>
      <c r="U178" s="34">
        <v>-1.2007925394869723</v>
      </c>
      <c r="V178" s="34">
        <v>-0.24</v>
      </c>
      <c r="W178" s="35">
        <v>1842.5</v>
      </c>
      <c r="X178" s="35">
        <v>4361.5</v>
      </c>
      <c r="Y178" s="35">
        <v>14211.710856</v>
      </c>
      <c r="Z178" s="35">
        <v>18360.471168</v>
      </c>
      <c r="AA178" s="35">
        <v>18140</v>
      </c>
      <c r="AB178" s="45">
        <v>202303</v>
      </c>
      <c r="AC178" s="30">
        <v>763</v>
      </c>
      <c r="AD178" s="30">
        <v>799</v>
      </c>
      <c r="AE178" s="30">
        <v>794</v>
      </c>
      <c r="AF178" s="30">
        <v>764</v>
      </c>
      <c r="AG178" s="30">
        <v>712</v>
      </c>
      <c r="AH178" s="36">
        <v>-6.8062827225130906</v>
      </c>
      <c r="AI178" s="37">
        <v>-6.6841415465268668</v>
      </c>
      <c r="AJ178" s="30">
        <v>43</v>
      </c>
      <c r="AK178" s="30">
        <v>55</v>
      </c>
      <c r="AL178" s="30">
        <v>69</v>
      </c>
      <c r="AM178" s="30">
        <v>59</v>
      </c>
      <c r="AN178" s="30">
        <v>17</v>
      </c>
      <c r="AO178" s="38">
        <v>-71.186440677966104</v>
      </c>
      <c r="AP178" s="37">
        <v>-60.465116279069761</v>
      </c>
      <c r="AQ178" s="34">
        <v>6.5167807103290984</v>
      </c>
      <c r="AR178" s="34">
        <v>90.7</v>
      </c>
      <c r="AS178" s="34">
        <v>11.062661991157189</v>
      </c>
      <c r="AT178" s="34">
        <v>12.196981247141332</v>
      </c>
      <c r="AU178" s="39">
        <v>89.754535752401281</v>
      </c>
      <c r="AV178" s="40">
        <v>250</v>
      </c>
      <c r="AW178" s="37">
        <v>0.202757502027575</v>
      </c>
      <c r="AX178" s="30">
        <v>1639.75</v>
      </c>
      <c r="AY178" s="41">
        <v>123300</v>
      </c>
      <c r="AZ178" s="41">
        <v>15.981999999999999</v>
      </c>
      <c r="BA178" s="30">
        <v>1471.75</v>
      </c>
      <c r="BB178" s="30">
        <v>123300</v>
      </c>
      <c r="BC178" s="42">
        <v>0.202757502027575</v>
      </c>
    </row>
    <row r="179" spans="1:55" s="43" customFormat="1" ht="21.75" customHeight="1" x14ac:dyDescent="0.3">
      <c r="A179" s="23">
        <v>47040</v>
      </c>
      <c r="B179" s="24" t="s">
        <v>1525</v>
      </c>
      <c r="C179" s="24" t="s">
        <v>68</v>
      </c>
      <c r="D179" s="26" t="s">
        <v>3659</v>
      </c>
      <c r="E179" s="27" t="s">
        <v>3659</v>
      </c>
      <c r="F179" s="27" t="s">
        <v>3659</v>
      </c>
      <c r="G179" s="28" t="s">
        <v>77</v>
      </c>
      <c r="H179" s="29">
        <v>1152</v>
      </c>
      <c r="I179" s="30">
        <v>1155</v>
      </c>
      <c r="J179" s="30">
        <v>1121</v>
      </c>
      <c r="K179" s="30">
        <v>1109</v>
      </c>
      <c r="L179" s="30">
        <v>1121</v>
      </c>
      <c r="M179" s="30">
        <v>1152</v>
      </c>
      <c r="N179" s="31">
        <v>2.7653880463871516</v>
      </c>
      <c r="O179" s="32"/>
      <c r="P179" s="33"/>
      <c r="Q179" s="31">
        <v>6.8749999999999867</v>
      </c>
      <c r="R179" s="34">
        <v>-18.415423400096685</v>
      </c>
      <c r="S179" s="34">
        <v>-7.8656936673505591</v>
      </c>
      <c r="T179" s="34">
        <v>1.0645818873506796</v>
      </c>
      <c r="U179" s="34">
        <v>2.6418202601424579</v>
      </c>
      <c r="V179" s="34">
        <v>0.94</v>
      </c>
      <c r="W179" s="35">
        <v>21778.6262312</v>
      </c>
      <c r="X179" s="35">
        <v>19284.890403199999</v>
      </c>
      <c r="Y179" s="35">
        <v>17580.837587400001</v>
      </c>
      <c r="Z179" s="35">
        <v>17310.682872699999</v>
      </c>
      <c r="AA179" s="35">
        <v>17768</v>
      </c>
      <c r="AB179" s="45">
        <v>202303</v>
      </c>
      <c r="AC179" s="30">
        <v>22495</v>
      </c>
      <c r="AD179" s="30">
        <v>24409</v>
      </c>
      <c r="AE179" s="30">
        <v>25205</v>
      </c>
      <c r="AF179" s="30">
        <v>32083</v>
      </c>
      <c r="AG179" s="30">
        <v>26081</v>
      </c>
      <c r="AH179" s="36">
        <v>-18.707726833525541</v>
      </c>
      <c r="AI179" s="37">
        <v>15.941320293398542</v>
      </c>
      <c r="AJ179" s="30">
        <v>2213</v>
      </c>
      <c r="AK179" s="30">
        <v>865</v>
      </c>
      <c r="AL179" s="30">
        <v>2055</v>
      </c>
      <c r="AM179" s="30">
        <v>2468</v>
      </c>
      <c r="AN179" s="30">
        <v>1767</v>
      </c>
      <c r="AO179" s="38">
        <v>-28.403565640194493</v>
      </c>
      <c r="AP179" s="37">
        <v>-20.153637596023501</v>
      </c>
      <c r="AQ179" s="34">
        <v>6.6386461058843178</v>
      </c>
      <c r="AR179" s="34">
        <v>2.4832983927323551</v>
      </c>
      <c r="AS179" s="34">
        <v>0.47955844348629922</v>
      </c>
      <c r="AT179" s="34">
        <v>19.311349972672616</v>
      </c>
      <c r="AU179" s="39">
        <v>198.31244981545584</v>
      </c>
      <c r="AV179" s="40" t="s">
        <v>71</v>
      </c>
      <c r="AW179" s="37" t="s">
        <v>71</v>
      </c>
      <c r="AX179" s="30">
        <v>37050.75</v>
      </c>
      <c r="AY179" s="41">
        <v>4275</v>
      </c>
      <c r="AZ179" s="41" t="s">
        <v>71</v>
      </c>
      <c r="BA179" s="30">
        <v>73476.25</v>
      </c>
      <c r="BB179" s="30">
        <v>4275</v>
      </c>
      <c r="BC179" s="42" t="s">
        <v>71</v>
      </c>
    </row>
    <row r="180" spans="1:55" s="43" customFormat="1" ht="21.75" customHeight="1" x14ac:dyDescent="0.3">
      <c r="A180" s="23">
        <v>277810</v>
      </c>
      <c r="B180" s="24" t="s">
        <v>1752</v>
      </c>
      <c r="C180" s="24" t="s">
        <v>92</v>
      </c>
      <c r="D180" s="26" t="s">
        <v>3708</v>
      </c>
      <c r="E180" s="27" t="s">
        <v>3794</v>
      </c>
      <c r="F180" s="27" t="s">
        <v>3794</v>
      </c>
      <c r="G180" s="28" t="s">
        <v>356</v>
      </c>
      <c r="H180" s="29">
        <v>351</v>
      </c>
      <c r="I180" s="30">
        <v>395</v>
      </c>
      <c r="J180" s="30">
        <v>435</v>
      </c>
      <c r="K180" s="30" t="s">
        <v>71</v>
      </c>
      <c r="L180" s="30" t="s">
        <v>71</v>
      </c>
      <c r="M180" s="30" t="s">
        <v>71</v>
      </c>
      <c r="N180" s="31" t="s">
        <v>71</v>
      </c>
      <c r="O180" s="32"/>
      <c r="P180" s="33"/>
      <c r="Q180" s="31">
        <v>221.5726996754282</v>
      </c>
      <c r="R180" s="34">
        <v>383.57962614442334</v>
      </c>
      <c r="S180" s="34">
        <v>88.760435882328608</v>
      </c>
      <c r="T180" s="34">
        <v>-17.436218754707276</v>
      </c>
      <c r="U180" s="34">
        <v>-8.326874785818406</v>
      </c>
      <c r="V180" s="34">
        <v>1.1100000000000001</v>
      </c>
      <c r="W180" s="35">
        <v>3638.490757</v>
      </c>
      <c r="X180" s="35">
        <v>9321.3389330000009</v>
      </c>
      <c r="Y180" s="35">
        <v>21310.797222000001</v>
      </c>
      <c r="Z180" s="35">
        <v>19193.193162</v>
      </c>
      <c r="AA180" s="35">
        <v>17595</v>
      </c>
      <c r="AB180" s="45">
        <v>202303</v>
      </c>
      <c r="AC180" s="30">
        <v>37</v>
      </c>
      <c r="AD180" s="30">
        <v>33</v>
      </c>
      <c r="AE180" s="30">
        <v>34</v>
      </c>
      <c r="AF180" s="30">
        <v>32</v>
      </c>
      <c r="AG180" s="30">
        <v>31</v>
      </c>
      <c r="AH180" s="36">
        <v>-3.125</v>
      </c>
      <c r="AI180" s="37">
        <v>-16.216216216216218</v>
      </c>
      <c r="AJ180" s="30">
        <v>6</v>
      </c>
      <c r="AK180" s="30">
        <v>2</v>
      </c>
      <c r="AL180" s="30">
        <v>4</v>
      </c>
      <c r="AM180" s="30">
        <v>1</v>
      </c>
      <c r="AN180" s="30">
        <v>-234</v>
      </c>
      <c r="AO180" s="38" t="s">
        <v>114</v>
      </c>
      <c r="AP180" s="37" t="s">
        <v>114</v>
      </c>
      <c r="AQ180" s="34">
        <v>-174.61538461538461</v>
      </c>
      <c r="AR180" s="34">
        <v>-77.511013215859037</v>
      </c>
      <c r="AS180" s="34">
        <v>23.530591775325977</v>
      </c>
      <c r="AT180" s="34">
        <v>-30.357739886325639</v>
      </c>
      <c r="AU180" s="39">
        <v>18.488799732530925</v>
      </c>
      <c r="AV180" s="40" t="s">
        <v>71</v>
      </c>
      <c r="AW180" s="37" t="s">
        <v>71</v>
      </c>
      <c r="AX180" s="30">
        <v>747.75</v>
      </c>
      <c r="AY180" s="41">
        <v>91400</v>
      </c>
      <c r="AZ180" s="41" t="s">
        <v>71</v>
      </c>
      <c r="BA180" s="30">
        <v>138.25</v>
      </c>
      <c r="BB180" s="30">
        <v>91400</v>
      </c>
      <c r="BC180" s="42" t="s">
        <v>71</v>
      </c>
    </row>
    <row r="181" spans="1:55" s="43" customFormat="1" ht="21.75" customHeight="1" x14ac:dyDescent="0.3">
      <c r="A181" s="23">
        <v>86900</v>
      </c>
      <c r="B181" s="24" t="s">
        <v>1667</v>
      </c>
      <c r="C181" s="24" t="s">
        <v>92</v>
      </c>
      <c r="D181" s="26" t="s">
        <v>3649</v>
      </c>
      <c r="E181" s="27" t="s">
        <v>175</v>
      </c>
      <c r="F181" s="27" t="s">
        <v>3650</v>
      </c>
      <c r="G181" s="28" t="s">
        <v>184</v>
      </c>
      <c r="H181" s="29">
        <v>6725</v>
      </c>
      <c r="I181" s="30" t="s">
        <v>71</v>
      </c>
      <c r="J181" s="30">
        <v>4793</v>
      </c>
      <c r="K181" s="30">
        <v>4634</v>
      </c>
      <c r="L181" s="30">
        <v>5313</v>
      </c>
      <c r="M181" s="30">
        <v>5661</v>
      </c>
      <c r="N181" s="31">
        <v>6.549971767363072</v>
      </c>
      <c r="O181" s="32"/>
      <c r="P181" s="33"/>
      <c r="Q181" s="31">
        <v>103.88334420681585</v>
      </c>
      <c r="R181" s="34">
        <v>127.42076307928838</v>
      </c>
      <c r="S181" s="34">
        <v>99.182378947411749</v>
      </c>
      <c r="T181" s="34">
        <v>-3.9957220891708056</v>
      </c>
      <c r="U181" s="34">
        <v>-9.1621557789057668</v>
      </c>
      <c r="V181" s="34">
        <v>2.59</v>
      </c>
      <c r="W181" s="35">
        <v>7637.8250449999996</v>
      </c>
      <c r="X181" s="35">
        <v>8720.6509389999992</v>
      </c>
      <c r="Y181" s="35">
        <v>18092.943749999999</v>
      </c>
      <c r="Z181" s="35">
        <v>19121.98616</v>
      </c>
      <c r="AA181" s="35">
        <v>17370</v>
      </c>
      <c r="AB181" s="45">
        <v>202303</v>
      </c>
      <c r="AC181" s="30">
        <v>398</v>
      </c>
      <c r="AD181" s="30">
        <v>498</v>
      </c>
      <c r="AE181" s="30">
        <v>533</v>
      </c>
      <c r="AF181" s="30">
        <v>523</v>
      </c>
      <c r="AG181" s="30">
        <v>427</v>
      </c>
      <c r="AH181" s="36">
        <v>-18.355640535372853</v>
      </c>
      <c r="AI181" s="37">
        <v>7.2864321608040239</v>
      </c>
      <c r="AJ181" s="30">
        <v>55</v>
      </c>
      <c r="AK181" s="30">
        <v>104</v>
      </c>
      <c r="AL181" s="30">
        <v>145</v>
      </c>
      <c r="AM181" s="30">
        <v>163</v>
      </c>
      <c r="AN181" s="30">
        <v>18</v>
      </c>
      <c r="AO181" s="38">
        <v>-88.957055214723923</v>
      </c>
      <c r="AP181" s="37">
        <v>-67.272727272727266</v>
      </c>
      <c r="AQ181" s="34">
        <v>21.706208985360927</v>
      </c>
      <c r="AR181" s="34">
        <v>40.395348837209305</v>
      </c>
      <c r="AS181" s="34">
        <v>3.8465371200797209</v>
      </c>
      <c r="AT181" s="34">
        <v>9.5222277584011508</v>
      </c>
      <c r="AU181" s="39">
        <v>34.922216686043292</v>
      </c>
      <c r="AV181" s="40" t="s">
        <v>71</v>
      </c>
      <c r="AW181" s="37" t="s">
        <v>71</v>
      </c>
      <c r="AX181" s="30">
        <v>4515.75</v>
      </c>
      <c r="AY181" s="41">
        <v>238000</v>
      </c>
      <c r="AZ181" s="41" t="s">
        <v>71</v>
      </c>
      <c r="BA181" s="30">
        <v>1577</v>
      </c>
      <c r="BB181" s="30">
        <v>238000</v>
      </c>
      <c r="BC181" s="42" t="s">
        <v>71</v>
      </c>
    </row>
    <row r="182" spans="1:55" s="43" customFormat="1" ht="21.75" customHeight="1" x14ac:dyDescent="0.3">
      <c r="A182" s="23">
        <v>1440</v>
      </c>
      <c r="B182" s="24" t="s">
        <v>1514</v>
      </c>
      <c r="C182" s="24" t="s">
        <v>68</v>
      </c>
      <c r="D182" s="26" t="s">
        <v>3669</v>
      </c>
      <c r="E182" s="27" t="s">
        <v>164</v>
      </c>
      <c r="F182" s="27" t="s">
        <v>164</v>
      </c>
      <c r="G182" s="28" t="s">
        <v>164</v>
      </c>
      <c r="H182" s="29" t="s">
        <v>71</v>
      </c>
      <c r="I182" s="30" t="s">
        <v>71</v>
      </c>
      <c r="J182" s="30" t="s">
        <v>71</v>
      </c>
      <c r="K182" s="30" t="s">
        <v>71</v>
      </c>
      <c r="L182" s="30" t="s">
        <v>71</v>
      </c>
      <c r="M182" s="30" t="s">
        <v>71</v>
      </c>
      <c r="N182" s="31" t="s">
        <v>71</v>
      </c>
      <c r="O182" s="32"/>
      <c r="P182" s="33"/>
      <c r="Q182" s="31">
        <v>-5.7432439249059382</v>
      </c>
      <c r="R182" s="34">
        <v>-15.199514870621822</v>
      </c>
      <c r="S182" s="34">
        <v>-11.430604420427226</v>
      </c>
      <c r="T182" s="34">
        <v>-15.965784314561981</v>
      </c>
      <c r="U182" s="34">
        <v>-4.6501715333802203</v>
      </c>
      <c r="V182" s="34">
        <v>0.36</v>
      </c>
      <c r="W182" s="35">
        <v>20471.580998050002</v>
      </c>
      <c r="X182" s="35">
        <v>19600.449891749999</v>
      </c>
      <c r="Y182" s="35">
        <v>20658.251949400001</v>
      </c>
      <c r="Z182" s="35">
        <v>18206.63999</v>
      </c>
      <c r="AA182" s="35">
        <v>17360</v>
      </c>
      <c r="AB182" s="45">
        <v>202303</v>
      </c>
      <c r="AC182" s="30">
        <v>5894</v>
      </c>
      <c r="AD182" s="30">
        <v>6384</v>
      </c>
      <c r="AE182" s="30">
        <v>5688</v>
      </c>
      <c r="AF182" s="30">
        <v>6539</v>
      </c>
      <c r="AG182" s="30">
        <v>7039</v>
      </c>
      <c r="AH182" s="36">
        <v>7.6464291176020716</v>
      </c>
      <c r="AI182" s="37">
        <v>19.426535459789605</v>
      </c>
      <c r="AJ182" s="30">
        <v>118</v>
      </c>
      <c r="AK182" s="30">
        <v>140</v>
      </c>
      <c r="AL182" s="30">
        <v>28</v>
      </c>
      <c r="AM182" s="30">
        <v>196</v>
      </c>
      <c r="AN182" s="30">
        <v>177</v>
      </c>
      <c r="AO182" s="38">
        <v>-9.6938775510204138</v>
      </c>
      <c r="AP182" s="37">
        <v>50</v>
      </c>
      <c r="AQ182" s="34">
        <v>2.1091617933723197</v>
      </c>
      <c r="AR182" s="34">
        <v>32.08872458410351</v>
      </c>
      <c r="AS182" s="34">
        <v>1.9853613906678866</v>
      </c>
      <c r="AT182" s="34">
        <v>6.1870997255260747</v>
      </c>
      <c r="AU182" s="39">
        <v>95.279620311070445</v>
      </c>
      <c r="AV182" s="40" t="s">
        <v>71</v>
      </c>
      <c r="AW182" s="37" t="s">
        <v>71</v>
      </c>
      <c r="AX182" s="30">
        <v>8744</v>
      </c>
      <c r="AY182" s="41">
        <v>13950</v>
      </c>
      <c r="AZ182" s="41" t="s">
        <v>71</v>
      </c>
      <c r="BA182" s="30">
        <v>8331.25</v>
      </c>
      <c r="BB182" s="30">
        <v>13950</v>
      </c>
      <c r="BC182" s="42" t="s">
        <v>71</v>
      </c>
    </row>
    <row r="183" spans="1:55" s="43" customFormat="1" ht="21.75" customHeight="1" x14ac:dyDescent="0.3">
      <c r="A183" s="23">
        <v>4000</v>
      </c>
      <c r="B183" s="24" t="s">
        <v>1550</v>
      </c>
      <c r="C183" s="24" t="s">
        <v>68</v>
      </c>
      <c r="D183" s="26" t="s">
        <v>3651</v>
      </c>
      <c r="E183" s="27" t="s">
        <v>3652</v>
      </c>
      <c r="F183" s="27" t="s">
        <v>3652</v>
      </c>
      <c r="G183" s="28" t="s">
        <v>178</v>
      </c>
      <c r="H183" s="29">
        <v>11647</v>
      </c>
      <c r="I183" s="30">
        <v>10990</v>
      </c>
      <c r="J183" s="30">
        <v>12613</v>
      </c>
      <c r="K183" s="30">
        <v>13523</v>
      </c>
      <c r="L183" s="30">
        <v>13446</v>
      </c>
      <c r="M183" s="30">
        <v>12710</v>
      </c>
      <c r="N183" s="31">
        <v>-5.4737468392086814</v>
      </c>
      <c r="O183" s="32"/>
      <c r="P183" s="33"/>
      <c r="Q183" s="31">
        <v>24.259259259259245</v>
      </c>
      <c r="R183" s="34">
        <v>2.4439315935854244</v>
      </c>
      <c r="S183" s="34">
        <v>19.396397141990128</v>
      </c>
      <c r="T183" s="34">
        <v>13.537690683246106</v>
      </c>
      <c r="U183" s="34">
        <v>8.2270567641910439</v>
      </c>
      <c r="V183" s="34">
        <v>0.6</v>
      </c>
      <c r="W183" s="35">
        <v>16899</v>
      </c>
      <c r="X183" s="35">
        <v>14499.6</v>
      </c>
      <c r="Y183" s="35">
        <v>15247.8</v>
      </c>
      <c r="Z183" s="35">
        <v>15996</v>
      </c>
      <c r="AA183" s="35">
        <v>17312</v>
      </c>
      <c r="AB183" s="45">
        <v>202303</v>
      </c>
      <c r="AC183" s="30">
        <v>6523</v>
      </c>
      <c r="AD183" s="30">
        <v>6863</v>
      </c>
      <c r="AE183" s="30">
        <v>6285</v>
      </c>
      <c r="AF183" s="30">
        <v>4966</v>
      </c>
      <c r="AG183" s="30">
        <v>5250</v>
      </c>
      <c r="AH183" s="36">
        <v>5.7188884414015373</v>
      </c>
      <c r="AI183" s="37">
        <v>-19.515560325003833</v>
      </c>
      <c r="AJ183" s="30">
        <v>1103</v>
      </c>
      <c r="AK183" s="30">
        <v>1295</v>
      </c>
      <c r="AL183" s="30">
        <v>1204</v>
      </c>
      <c r="AM183" s="30">
        <v>441</v>
      </c>
      <c r="AN183" s="30">
        <v>420</v>
      </c>
      <c r="AO183" s="38">
        <v>-4.7619047619047672</v>
      </c>
      <c r="AP183" s="37">
        <v>-61.922030825022667</v>
      </c>
      <c r="AQ183" s="34">
        <v>14.381099126861837</v>
      </c>
      <c r="AR183" s="34">
        <v>5.1523809523809527</v>
      </c>
      <c r="AS183" s="34">
        <v>0.75986481148224549</v>
      </c>
      <c r="AT183" s="34">
        <v>14.747838300487206</v>
      </c>
      <c r="AU183" s="39">
        <v>18.16815169205109</v>
      </c>
      <c r="AV183" s="40">
        <v>3500</v>
      </c>
      <c r="AW183" s="37">
        <v>5.216095380029806</v>
      </c>
      <c r="AX183" s="30">
        <v>22783</v>
      </c>
      <c r="AY183" s="41">
        <v>67100</v>
      </c>
      <c r="AZ183" s="41">
        <v>60.991999999999997</v>
      </c>
      <c r="BA183" s="30">
        <v>4139.25</v>
      </c>
      <c r="BB183" s="30">
        <v>67100</v>
      </c>
      <c r="BC183" s="42">
        <v>5.216095380029806</v>
      </c>
    </row>
    <row r="184" spans="1:55" s="43" customFormat="1" ht="21.75" customHeight="1" x14ac:dyDescent="0.3">
      <c r="A184" s="47">
        <v>120</v>
      </c>
      <c r="B184" s="48" t="s">
        <v>1519</v>
      </c>
      <c r="C184" s="24" t="s">
        <v>68</v>
      </c>
      <c r="D184" s="26" t="s">
        <v>3676</v>
      </c>
      <c r="E184" s="27" t="s">
        <v>3694</v>
      </c>
      <c r="F184" s="27" t="s">
        <v>3694</v>
      </c>
      <c r="G184" s="28" t="s">
        <v>115</v>
      </c>
      <c r="H184" s="29">
        <v>9437</v>
      </c>
      <c r="I184" s="30">
        <v>9505</v>
      </c>
      <c r="J184" s="30">
        <v>9314</v>
      </c>
      <c r="K184" s="30">
        <v>9810</v>
      </c>
      <c r="L184" s="30">
        <v>10105</v>
      </c>
      <c r="M184" s="30">
        <v>10065</v>
      </c>
      <c r="N184" s="31">
        <v>-0.39584364176150633</v>
      </c>
      <c r="O184" s="32"/>
      <c r="P184" s="33"/>
      <c r="Q184" s="31">
        <v>-17.362637362637358</v>
      </c>
      <c r="R184" s="34">
        <v>-34.6082484800868</v>
      </c>
      <c r="S184" s="34">
        <v>-18.877546658144361</v>
      </c>
      <c r="T184" s="34">
        <v>-7.1598589532096746</v>
      </c>
      <c r="U184" s="34">
        <v>-5.8817093267832687</v>
      </c>
      <c r="V184" s="34">
        <v>4.3</v>
      </c>
      <c r="W184" s="35">
        <v>26234.195599999999</v>
      </c>
      <c r="X184" s="35">
        <v>21147.042888</v>
      </c>
      <c r="Y184" s="35">
        <v>18477.998640000002</v>
      </c>
      <c r="Z184" s="35">
        <v>18227.062856</v>
      </c>
      <c r="AA184" s="35">
        <v>17155</v>
      </c>
      <c r="AB184" s="45">
        <v>202303</v>
      </c>
      <c r="AC184" s="30">
        <v>28570</v>
      </c>
      <c r="AD184" s="30">
        <v>31369</v>
      </c>
      <c r="AE184" s="30">
        <v>31134</v>
      </c>
      <c r="AF184" s="30">
        <v>30234</v>
      </c>
      <c r="AG184" s="30">
        <v>28078</v>
      </c>
      <c r="AH184" s="36">
        <v>-7.1310445194152301</v>
      </c>
      <c r="AI184" s="37">
        <v>-1.7220861043052205</v>
      </c>
      <c r="AJ184" s="30">
        <v>757</v>
      </c>
      <c r="AK184" s="30">
        <v>1161</v>
      </c>
      <c r="AL184" s="30">
        <v>1077</v>
      </c>
      <c r="AM184" s="30">
        <v>1123</v>
      </c>
      <c r="AN184" s="30">
        <v>990</v>
      </c>
      <c r="AO184" s="38">
        <v>-11.843276936776492</v>
      </c>
      <c r="AP184" s="37">
        <v>30.779392338177015</v>
      </c>
      <c r="AQ184" s="34">
        <v>3.6013740015726525</v>
      </c>
      <c r="AR184" s="34">
        <v>3.9427717766030796</v>
      </c>
      <c r="AS184" s="34">
        <v>0.41910462346546146</v>
      </c>
      <c r="AT184" s="34">
        <v>10.62969522995175</v>
      </c>
      <c r="AU184" s="39">
        <v>134.72057655896904</v>
      </c>
      <c r="AV184" s="40">
        <v>500</v>
      </c>
      <c r="AW184" s="37">
        <v>0.66489361702127658</v>
      </c>
      <c r="AX184" s="30">
        <v>40932.5</v>
      </c>
      <c r="AY184" s="41">
        <v>75200</v>
      </c>
      <c r="AZ184" s="41">
        <v>5.0670000000000002</v>
      </c>
      <c r="BA184" s="30">
        <v>55144.5</v>
      </c>
      <c r="BB184" s="30">
        <v>75200</v>
      </c>
      <c r="BC184" s="42">
        <v>0.66489361702127658</v>
      </c>
    </row>
    <row r="185" spans="1:55" s="43" customFormat="1" ht="21.75" customHeight="1" x14ac:dyDescent="0.3">
      <c r="A185" s="47">
        <v>175330</v>
      </c>
      <c r="B185" s="48" t="s">
        <v>1545</v>
      </c>
      <c r="C185" s="24" t="s">
        <v>68</v>
      </c>
      <c r="D185" s="26" t="s">
        <v>3660</v>
      </c>
      <c r="E185" s="27" t="s">
        <v>3661</v>
      </c>
      <c r="F185" s="27" t="s">
        <v>3661</v>
      </c>
      <c r="G185" s="28" t="s">
        <v>194</v>
      </c>
      <c r="H185" s="29">
        <v>3174</v>
      </c>
      <c r="I185" s="30">
        <v>3180</v>
      </c>
      <c r="J185" s="30">
        <v>3108</v>
      </c>
      <c r="K185" s="30">
        <v>3120</v>
      </c>
      <c r="L185" s="30">
        <v>3123</v>
      </c>
      <c r="M185" s="30">
        <v>3119</v>
      </c>
      <c r="N185" s="31">
        <v>-0.1280819724623794</v>
      </c>
      <c r="O185" s="32"/>
      <c r="P185" s="33"/>
      <c r="Q185" s="31">
        <v>6.3532401524777571</v>
      </c>
      <c r="R185" s="34">
        <v>16.896121512201766</v>
      </c>
      <c r="S185" s="34">
        <v>-13.086580474832331</v>
      </c>
      <c r="T185" s="34">
        <v>-2.7902171861364899</v>
      </c>
      <c r="U185" s="34">
        <v>-3.0155005762034004</v>
      </c>
      <c r="V185" s="34">
        <v>2.2000000000000002</v>
      </c>
      <c r="W185" s="35">
        <v>14103.9752104</v>
      </c>
      <c r="X185" s="35">
        <v>18969.4526922</v>
      </c>
      <c r="Y185" s="35">
        <v>16960.227173399999</v>
      </c>
      <c r="Z185" s="35">
        <v>16999.623752200001</v>
      </c>
      <c r="AA185" s="35">
        <v>16487</v>
      </c>
      <c r="AB185" s="45">
        <v>202303</v>
      </c>
      <c r="AC185" s="30">
        <v>7070</v>
      </c>
      <c r="AD185" s="30">
        <v>7441</v>
      </c>
      <c r="AE185" s="30">
        <v>8312</v>
      </c>
      <c r="AF185" s="30">
        <v>9122</v>
      </c>
      <c r="AG185" s="30">
        <v>10082</v>
      </c>
      <c r="AH185" s="36">
        <v>10.524007893005916</v>
      </c>
      <c r="AI185" s="37">
        <v>42.602545968882602</v>
      </c>
      <c r="AJ185" s="30">
        <v>2296</v>
      </c>
      <c r="AK185" s="30">
        <v>2124</v>
      </c>
      <c r="AL185" s="30">
        <v>2306</v>
      </c>
      <c r="AM185" s="30">
        <v>1532</v>
      </c>
      <c r="AN185" s="30">
        <v>2232</v>
      </c>
      <c r="AO185" s="38">
        <v>45.691906005221924</v>
      </c>
      <c r="AP185" s="37">
        <v>-2.7874564459930307</v>
      </c>
      <c r="AQ185" s="34">
        <v>23.440226564064425</v>
      </c>
      <c r="AR185" s="34">
        <v>2.0120820112277276</v>
      </c>
      <c r="AS185" s="34">
        <v>0.34973431053318199</v>
      </c>
      <c r="AT185" s="34">
        <v>17.381712503844806</v>
      </c>
      <c r="AU185" s="39">
        <v>1167.0062471495391</v>
      </c>
      <c r="AV185" s="40">
        <v>835</v>
      </c>
      <c r="AW185" s="37">
        <v>9.976105137395459</v>
      </c>
      <c r="AX185" s="30">
        <v>47141.5</v>
      </c>
      <c r="AY185" s="41">
        <v>8370</v>
      </c>
      <c r="AZ185" s="41">
        <v>26.248000000000001</v>
      </c>
      <c r="BA185" s="30">
        <v>550144.25</v>
      </c>
      <c r="BB185" s="30">
        <v>8370</v>
      </c>
      <c r="BC185" s="42">
        <v>9.976105137395459</v>
      </c>
    </row>
    <row r="186" spans="1:55" s="43" customFormat="1" ht="21.75" customHeight="1" x14ac:dyDescent="0.3">
      <c r="A186" s="47">
        <v>267270</v>
      </c>
      <c r="B186" s="48" t="s">
        <v>4315</v>
      </c>
      <c r="C186" s="24" t="s">
        <v>68</v>
      </c>
      <c r="D186" s="26" t="s">
        <v>3708</v>
      </c>
      <c r="E186" s="27" t="s">
        <v>143</v>
      </c>
      <c r="F186" s="27" t="s">
        <v>4077</v>
      </c>
      <c r="G186" s="28" t="s">
        <v>143</v>
      </c>
      <c r="H186" s="29">
        <v>6777</v>
      </c>
      <c r="I186" s="30">
        <v>6250</v>
      </c>
      <c r="J186" s="30">
        <v>8165</v>
      </c>
      <c r="K186" s="30">
        <v>8203</v>
      </c>
      <c r="L186" s="30">
        <v>8546</v>
      </c>
      <c r="M186" s="30">
        <v>8761</v>
      </c>
      <c r="N186" s="31">
        <v>2.5157968640299622</v>
      </c>
      <c r="O186" s="32"/>
      <c r="P186" s="33"/>
      <c r="Q186" s="31">
        <v>43.425605536332171</v>
      </c>
      <c r="R186" s="34">
        <v>106.21944340840388</v>
      </c>
      <c r="S186" s="34">
        <v>32.428460463543708</v>
      </c>
      <c r="T186" s="34">
        <v>44.677515270817359</v>
      </c>
      <c r="U186" s="34">
        <v>23.73166604504231</v>
      </c>
      <c r="V186" s="34">
        <v>-1.19</v>
      </c>
      <c r="W186" s="35">
        <v>7919.7187860000004</v>
      </c>
      <c r="X186" s="35">
        <v>12332.696418</v>
      </c>
      <c r="Y186" s="35">
        <v>11288.554389000001</v>
      </c>
      <c r="Z186" s="35">
        <v>13199.53131</v>
      </c>
      <c r="AA186" s="35">
        <v>16332</v>
      </c>
      <c r="AB186" s="45">
        <v>202303</v>
      </c>
      <c r="AC186" s="30">
        <v>9324</v>
      </c>
      <c r="AD186" s="30">
        <v>8751</v>
      </c>
      <c r="AE186" s="30">
        <v>8748</v>
      </c>
      <c r="AF186" s="30">
        <v>8334</v>
      </c>
      <c r="AG186" s="30">
        <v>10183</v>
      </c>
      <c r="AH186" s="36">
        <v>22.186225101991841</v>
      </c>
      <c r="AI186" s="37">
        <v>9.2127842127842197</v>
      </c>
      <c r="AJ186" s="30">
        <v>467</v>
      </c>
      <c r="AK186" s="30">
        <v>367</v>
      </c>
      <c r="AL186" s="30">
        <v>630</v>
      </c>
      <c r="AM186" s="30">
        <v>241</v>
      </c>
      <c r="AN186" s="30">
        <v>800</v>
      </c>
      <c r="AO186" s="38">
        <v>231.95020746887968</v>
      </c>
      <c r="AP186" s="37">
        <v>71.306209850107066</v>
      </c>
      <c r="AQ186" s="34">
        <v>5.6585961794757891</v>
      </c>
      <c r="AR186" s="34">
        <v>8.0137389597644741</v>
      </c>
      <c r="AS186" s="34">
        <v>0.9657619301046656</v>
      </c>
      <c r="AT186" s="34">
        <v>12.051327538288687</v>
      </c>
      <c r="AU186" s="39">
        <v>112.27899000650463</v>
      </c>
      <c r="AV186" s="40">
        <v>1750</v>
      </c>
      <c r="AW186" s="37">
        <v>2.1109770808202653</v>
      </c>
      <c r="AX186" s="30">
        <v>16911</v>
      </c>
      <c r="AY186" s="41">
        <v>82900</v>
      </c>
      <c r="AZ186" s="41">
        <v>32.045999999999999</v>
      </c>
      <c r="BA186" s="30">
        <v>18987.5</v>
      </c>
      <c r="BB186" s="30">
        <v>82900</v>
      </c>
      <c r="BC186" s="42">
        <v>2.1109770808202653</v>
      </c>
    </row>
    <row r="187" spans="1:55" s="43" customFormat="1" ht="21.75" customHeight="1" x14ac:dyDescent="0.3">
      <c r="A187" s="23">
        <v>145720</v>
      </c>
      <c r="B187" s="24" t="s">
        <v>1628</v>
      </c>
      <c r="C187" s="24" t="s">
        <v>68</v>
      </c>
      <c r="D187" s="26" t="s">
        <v>3649</v>
      </c>
      <c r="E187" s="27" t="s">
        <v>3727</v>
      </c>
      <c r="F187" s="27" t="s">
        <v>3728</v>
      </c>
      <c r="G187" s="28" t="s">
        <v>186</v>
      </c>
      <c r="H187" s="29">
        <v>10301</v>
      </c>
      <c r="I187" s="30">
        <v>10276</v>
      </c>
      <c r="J187" s="30">
        <v>10485</v>
      </c>
      <c r="K187" s="30">
        <v>10820</v>
      </c>
      <c r="L187" s="30">
        <v>11060</v>
      </c>
      <c r="M187" s="30">
        <v>11099</v>
      </c>
      <c r="N187" s="31">
        <v>0.35262206148281017</v>
      </c>
      <c r="O187" s="32"/>
      <c r="P187" s="33"/>
      <c r="Q187" s="31">
        <v>48.765432098765402</v>
      </c>
      <c r="R187" s="34">
        <v>86.345699227414414</v>
      </c>
      <c r="S187" s="34">
        <v>51.735847429667992</v>
      </c>
      <c r="T187" s="34">
        <v>-1.6297533330111635</v>
      </c>
      <c r="U187" s="34">
        <v>-14.98867571988619</v>
      </c>
      <c r="V187" s="34">
        <v>-1.97</v>
      </c>
      <c r="W187" s="35">
        <v>8589.4120800000001</v>
      </c>
      <c r="X187" s="35">
        <v>10548.59499</v>
      </c>
      <c r="Y187" s="35">
        <v>16271.1801</v>
      </c>
      <c r="Z187" s="35">
        <v>18828.079829999999</v>
      </c>
      <c r="AA187" s="35">
        <v>16006</v>
      </c>
      <c r="AB187" s="45">
        <v>202303</v>
      </c>
      <c r="AC187" s="30">
        <v>745</v>
      </c>
      <c r="AD187" s="30">
        <v>967</v>
      </c>
      <c r="AE187" s="30">
        <v>907</v>
      </c>
      <c r="AF187" s="30">
        <v>940</v>
      </c>
      <c r="AG187" s="30">
        <v>688</v>
      </c>
      <c r="AH187" s="36">
        <v>-26.808510638297879</v>
      </c>
      <c r="AI187" s="37">
        <v>-7.6510067114093916</v>
      </c>
      <c r="AJ187" s="30">
        <v>204</v>
      </c>
      <c r="AK187" s="30">
        <v>352</v>
      </c>
      <c r="AL187" s="30">
        <v>337</v>
      </c>
      <c r="AM187" s="30">
        <v>364</v>
      </c>
      <c r="AN187" s="30">
        <v>215</v>
      </c>
      <c r="AO187" s="38">
        <v>-40.934065934065934</v>
      </c>
      <c r="AP187" s="37">
        <v>5.3921568627451011</v>
      </c>
      <c r="AQ187" s="34">
        <v>36.207881210736723</v>
      </c>
      <c r="AR187" s="34">
        <v>12.623028391167193</v>
      </c>
      <c r="AS187" s="34">
        <v>4.2951831477257478</v>
      </c>
      <c r="AT187" s="34">
        <v>34.026566483295319</v>
      </c>
      <c r="AU187" s="39">
        <v>80.511203542197777</v>
      </c>
      <c r="AV187" s="40">
        <v>300</v>
      </c>
      <c r="AW187" s="37">
        <v>0.2074688796680498</v>
      </c>
      <c r="AX187" s="30">
        <v>3726.5</v>
      </c>
      <c r="AY187" s="41">
        <v>144600</v>
      </c>
      <c r="AZ187" s="41">
        <v>3.0030000000000001</v>
      </c>
      <c r="BA187" s="30">
        <v>3000.25</v>
      </c>
      <c r="BB187" s="30">
        <v>144600</v>
      </c>
      <c r="BC187" s="42">
        <v>0.2074688796680498</v>
      </c>
    </row>
    <row r="188" spans="1:55" s="43" customFormat="1" ht="21.75" customHeight="1" x14ac:dyDescent="0.3">
      <c r="A188" s="47">
        <v>17800</v>
      </c>
      <c r="B188" s="48" t="s">
        <v>1587</v>
      </c>
      <c r="C188" s="24" t="s">
        <v>68</v>
      </c>
      <c r="D188" s="26" t="s">
        <v>3708</v>
      </c>
      <c r="E188" s="27" t="s">
        <v>143</v>
      </c>
      <c r="F188" s="27" t="s">
        <v>4077</v>
      </c>
      <c r="G188" s="28" t="s">
        <v>143</v>
      </c>
      <c r="H188" s="29" t="s">
        <v>71</v>
      </c>
      <c r="I188" s="30" t="s">
        <v>71</v>
      </c>
      <c r="J188" s="30" t="s">
        <v>71</v>
      </c>
      <c r="K188" s="30" t="s">
        <v>71</v>
      </c>
      <c r="L188" s="30" t="s">
        <v>71</v>
      </c>
      <c r="M188" s="30" t="s">
        <v>71</v>
      </c>
      <c r="N188" s="31" t="s">
        <v>71</v>
      </c>
      <c r="O188" s="32"/>
      <c r="P188" s="33"/>
      <c r="Q188" s="31">
        <v>46.729119199171201</v>
      </c>
      <c r="R188" s="34">
        <v>50.113791625355297</v>
      </c>
      <c r="S188" s="34">
        <v>33.434481444760266</v>
      </c>
      <c r="T188" s="34">
        <v>13.458098321489476</v>
      </c>
      <c r="U188" s="34">
        <v>-4.455746177102915</v>
      </c>
      <c r="V188" s="34">
        <v>0.25</v>
      </c>
      <c r="W188" s="35">
        <v>10611.94966</v>
      </c>
      <c r="X188" s="35">
        <v>11938.4433675</v>
      </c>
      <c r="Y188" s="35">
        <v>14040.425703999999</v>
      </c>
      <c r="Z188" s="35">
        <v>16672.902202500001</v>
      </c>
      <c r="AA188" s="35">
        <v>15930</v>
      </c>
      <c r="AB188" s="45">
        <v>202303</v>
      </c>
      <c r="AC188" s="30">
        <v>4765</v>
      </c>
      <c r="AD188" s="30">
        <v>4843</v>
      </c>
      <c r="AE188" s="30">
        <v>5466</v>
      </c>
      <c r="AF188" s="30">
        <v>6219</v>
      </c>
      <c r="AG188" s="30">
        <v>5513</v>
      </c>
      <c r="AH188" s="36">
        <v>-11.352307444926835</v>
      </c>
      <c r="AI188" s="37">
        <v>15.697796432318988</v>
      </c>
      <c r="AJ188" s="30">
        <v>65</v>
      </c>
      <c r="AK188" s="30">
        <v>-116</v>
      </c>
      <c r="AL188" s="30">
        <v>89</v>
      </c>
      <c r="AM188" s="30">
        <v>392</v>
      </c>
      <c r="AN188" s="30">
        <v>206</v>
      </c>
      <c r="AO188" s="38">
        <v>-47.448979591836739</v>
      </c>
      <c r="AP188" s="37">
        <v>216.92307692307691</v>
      </c>
      <c r="AQ188" s="34">
        <v>2.5906265595934848</v>
      </c>
      <c r="AR188" s="34">
        <v>27.898423817863396</v>
      </c>
      <c r="AS188" s="34">
        <v>1.3105178725679734</v>
      </c>
      <c r="AT188" s="34">
        <v>4.6974620542141414</v>
      </c>
      <c r="AU188" s="39">
        <v>152.33639093414504</v>
      </c>
      <c r="AV188" s="40">
        <v>500</v>
      </c>
      <c r="AW188" s="37">
        <v>1.2269938650306749</v>
      </c>
      <c r="AX188" s="30">
        <v>12155.5</v>
      </c>
      <c r="AY188" s="41">
        <v>40750</v>
      </c>
      <c r="AZ188" s="41">
        <v>25.425999999999998</v>
      </c>
      <c r="BA188" s="30">
        <v>18517.25</v>
      </c>
      <c r="BB188" s="30">
        <v>40750</v>
      </c>
      <c r="BC188" s="42">
        <v>1.2269938650306749</v>
      </c>
    </row>
    <row r="189" spans="1:55" s="43" customFormat="1" ht="21.75" customHeight="1" x14ac:dyDescent="0.3">
      <c r="A189" s="23">
        <v>240810</v>
      </c>
      <c r="B189" s="24" t="s">
        <v>1566</v>
      </c>
      <c r="C189" s="24" t="s">
        <v>92</v>
      </c>
      <c r="D189" s="26" t="s">
        <v>3645</v>
      </c>
      <c r="E189" s="27" t="s">
        <v>3740</v>
      </c>
      <c r="F189" s="27" t="s">
        <v>4083</v>
      </c>
      <c r="G189" s="28" t="s">
        <v>198</v>
      </c>
      <c r="H189" s="29">
        <v>1323</v>
      </c>
      <c r="I189" s="30">
        <v>1010</v>
      </c>
      <c r="J189" s="30">
        <v>1435</v>
      </c>
      <c r="K189" s="30">
        <v>1441</v>
      </c>
      <c r="L189" s="30">
        <v>1529</v>
      </c>
      <c r="M189" s="30">
        <v>1637</v>
      </c>
      <c r="N189" s="31">
        <v>7.0634401569653393</v>
      </c>
      <c r="O189" s="32"/>
      <c r="P189" s="33"/>
      <c r="Q189" s="31">
        <v>31.034482758620683</v>
      </c>
      <c r="R189" s="34">
        <v>14.945894022609929</v>
      </c>
      <c r="S189" s="34">
        <v>13.332618317029432</v>
      </c>
      <c r="T189" s="34">
        <v>-0.6160116296818785</v>
      </c>
      <c r="U189" s="34">
        <v>-1.3746680294552949</v>
      </c>
      <c r="V189" s="34">
        <v>1.1000000000000001</v>
      </c>
      <c r="W189" s="35">
        <v>13792.576181</v>
      </c>
      <c r="X189" s="35">
        <v>13988.911785</v>
      </c>
      <c r="Y189" s="35">
        <v>15952.267825000001</v>
      </c>
      <c r="Z189" s="35">
        <v>16074.9775775</v>
      </c>
      <c r="AA189" s="35">
        <v>15854</v>
      </c>
      <c r="AB189" s="45">
        <v>202303</v>
      </c>
      <c r="AC189" s="30">
        <v>2087</v>
      </c>
      <c r="AD189" s="30">
        <v>1998</v>
      </c>
      <c r="AE189" s="30">
        <v>2831</v>
      </c>
      <c r="AF189" s="30">
        <v>3199</v>
      </c>
      <c r="AG189" s="30">
        <v>1504</v>
      </c>
      <c r="AH189" s="36">
        <v>-52.985307908721467</v>
      </c>
      <c r="AI189" s="37">
        <v>-27.934834690943944</v>
      </c>
      <c r="AJ189" s="30">
        <v>220</v>
      </c>
      <c r="AK189" s="30">
        <v>185</v>
      </c>
      <c r="AL189" s="30">
        <v>305</v>
      </c>
      <c r="AM189" s="30">
        <v>265</v>
      </c>
      <c r="AN189" s="30">
        <v>-107</v>
      </c>
      <c r="AO189" s="38" t="s">
        <v>114</v>
      </c>
      <c r="AP189" s="37" t="s">
        <v>114</v>
      </c>
      <c r="AQ189" s="34">
        <v>6.7981535879143937</v>
      </c>
      <c r="AR189" s="34">
        <v>24.466049382716051</v>
      </c>
      <c r="AS189" s="34">
        <v>1.8434883720930233</v>
      </c>
      <c r="AT189" s="34">
        <v>7.5348837209302326</v>
      </c>
      <c r="AU189" s="39">
        <v>37.85174418604651</v>
      </c>
      <c r="AV189" s="40">
        <v>200</v>
      </c>
      <c r="AW189" s="37">
        <v>0.61919504643962853</v>
      </c>
      <c r="AX189" s="30">
        <v>8600</v>
      </c>
      <c r="AY189" s="41">
        <v>32300</v>
      </c>
      <c r="AZ189" s="41">
        <v>10.712999999999999</v>
      </c>
      <c r="BA189" s="30">
        <v>3255.25</v>
      </c>
      <c r="BB189" s="30">
        <v>32300</v>
      </c>
      <c r="BC189" s="42">
        <v>0.61919504643962853</v>
      </c>
    </row>
    <row r="190" spans="1:55" s="43" customFormat="1" ht="21.75" customHeight="1" x14ac:dyDescent="0.3">
      <c r="A190" s="23">
        <v>3620</v>
      </c>
      <c r="B190" s="24" t="s">
        <v>4061</v>
      </c>
      <c r="C190" s="24" t="s">
        <v>68</v>
      </c>
      <c r="D190" s="26" t="s">
        <v>3653</v>
      </c>
      <c r="E190" s="27" t="s">
        <v>75</v>
      </c>
      <c r="F190" s="27" t="s">
        <v>75</v>
      </c>
      <c r="G190" s="28" t="s">
        <v>75</v>
      </c>
      <c r="H190" s="29" t="s">
        <v>71</v>
      </c>
      <c r="I190" s="30" t="s">
        <v>71</v>
      </c>
      <c r="J190" s="30" t="s">
        <v>71</v>
      </c>
      <c r="K190" s="30" t="s">
        <v>71</v>
      </c>
      <c r="L190" s="30" t="s">
        <v>71</v>
      </c>
      <c r="M190" s="30" t="s">
        <v>71</v>
      </c>
      <c r="N190" s="31" t="s">
        <v>71</v>
      </c>
      <c r="O190" s="32"/>
      <c r="P190" s="33"/>
      <c r="Q190" s="31">
        <v>6.8659967915512654</v>
      </c>
      <c r="R190" s="34">
        <v>276.57496013503385</v>
      </c>
      <c r="S190" s="34">
        <v>-4.5633011888150943</v>
      </c>
      <c r="T190" s="34">
        <v>-4.5633011888150943</v>
      </c>
      <c r="U190" s="34">
        <v>-7.004951992660768</v>
      </c>
      <c r="V190" s="34">
        <v>-2.56</v>
      </c>
      <c r="W190" s="35">
        <v>4150.5680554</v>
      </c>
      <c r="X190" s="35">
        <v>16377.3477024</v>
      </c>
      <c r="Y190" s="35">
        <v>16377.3477024</v>
      </c>
      <c r="Z190" s="35">
        <v>16807.346557600002</v>
      </c>
      <c r="AA190" s="35">
        <v>15630</v>
      </c>
      <c r="AB190" s="45">
        <v>202303</v>
      </c>
      <c r="AC190" s="30">
        <v>7140</v>
      </c>
      <c r="AD190" s="30">
        <v>7077</v>
      </c>
      <c r="AE190" s="30">
        <v>9820</v>
      </c>
      <c r="AF190" s="30">
        <v>10196</v>
      </c>
      <c r="AG190" s="30">
        <v>10850</v>
      </c>
      <c r="AH190" s="36">
        <v>6.4142801098469926</v>
      </c>
      <c r="AI190" s="37">
        <v>51.960784313725483</v>
      </c>
      <c r="AJ190" s="30">
        <v>-309</v>
      </c>
      <c r="AK190" s="30">
        <v>-282</v>
      </c>
      <c r="AL190" s="30">
        <v>-512</v>
      </c>
      <c r="AM190" s="30">
        <v>-17</v>
      </c>
      <c r="AN190" s="30">
        <v>94</v>
      </c>
      <c r="AO190" s="38" t="s">
        <v>119</v>
      </c>
      <c r="AP190" s="37" t="s">
        <v>119</v>
      </c>
      <c r="AQ190" s="34">
        <v>-1.8896766201934483</v>
      </c>
      <c r="AR190" s="34">
        <v>-21.799163179916317</v>
      </c>
      <c r="AS190" s="34">
        <v>2.2498920397293798</v>
      </c>
      <c r="AT190" s="34">
        <v>-10.321001871311356</v>
      </c>
      <c r="AU190" s="39">
        <v>193.66273211458181</v>
      </c>
      <c r="AV190" s="40" t="s">
        <v>71</v>
      </c>
      <c r="AW190" s="37" t="s">
        <v>71</v>
      </c>
      <c r="AX190" s="30">
        <v>6947</v>
      </c>
      <c r="AY190" s="41">
        <v>8360</v>
      </c>
      <c r="AZ190" s="41" t="s">
        <v>71</v>
      </c>
      <c r="BA190" s="30">
        <v>13453.75</v>
      </c>
      <c r="BB190" s="30">
        <v>8360</v>
      </c>
      <c r="BC190" s="42" t="s">
        <v>71</v>
      </c>
    </row>
    <row r="191" spans="1:55" s="43" customFormat="1" ht="21.75" customHeight="1" x14ac:dyDescent="0.3">
      <c r="A191" s="23">
        <v>365340</v>
      </c>
      <c r="B191" s="24" t="s">
        <v>1561</v>
      </c>
      <c r="C191" s="24" t="s">
        <v>92</v>
      </c>
      <c r="D191" s="26" t="s">
        <v>3647</v>
      </c>
      <c r="E191" s="27" t="s">
        <v>3663</v>
      </c>
      <c r="F191" s="27" t="s">
        <v>3663</v>
      </c>
      <c r="G191" s="28" t="s">
        <v>229</v>
      </c>
      <c r="H191" s="29">
        <v>4336</v>
      </c>
      <c r="I191" s="30">
        <v>2881</v>
      </c>
      <c r="J191" s="30">
        <v>3034</v>
      </c>
      <c r="K191" s="30">
        <v>3374</v>
      </c>
      <c r="L191" s="30">
        <v>3481</v>
      </c>
      <c r="M191" s="30">
        <v>3638</v>
      </c>
      <c r="N191" s="31">
        <v>4.5101982189026169</v>
      </c>
      <c r="O191" s="32"/>
      <c r="P191" s="33"/>
      <c r="Q191" s="31">
        <v>30.21298584033363</v>
      </c>
      <c r="R191" s="34" t="s">
        <v>71</v>
      </c>
      <c r="S191" s="34">
        <v>27.148421879758967</v>
      </c>
      <c r="T191" s="34">
        <v>-14.855456326751316</v>
      </c>
      <c r="U191" s="34">
        <v>-11.589638213256848</v>
      </c>
      <c r="V191" s="34">
        <v>-1.3</v>
      </c>
      <c r="W191" s="35" t="e">
        <v>#N/A</v>
      </c>
      <c r="X191" s="35">
        <v>12168.456179999999</v>
      </c>
      <c r="Y191" s="35">
        <v>18171.452136</v>
      </c>
      <c r="Z191" s="35">
        <v>17500.211159999999</v>
      </c>
      <c r="AA191" s="35">
        <v>15472</v>
      </c>
      <c r="AB191" s="45">
        <v>202303</v>
      </c>
      <c r="AC191" s="30">
        <v>515</v>
      </c>
      <c r="AD191" s="30">
        <v>740</v>
      </c>
      <c r="AE191" s="30">
        <v>726</v>
      </c>
      <c r="AF191" s="30">
        <v>717</v>
      </c>
      <c r="AG191" s="30">
        <v>815</v>
      </c>
      <c r="AH191" s="36">
        <v>13.668061366806139</v>
      </c>
      <c r="AI191" s="37">
        <v>58.252427184466015</v>
      </c>
      <c r="AJ191" s="30">
        <v>100</v>
      </c>
      <c r="AK191" s="30">
        <v>183</v>
      </c>
      <c r="AL191" s="30">
        <v>165</v>
      </c>
      <c r="AM191" s="30">
        <v>35</v>
      </c>
      <c r="AN191" s="30">
        <v>117</v>
      </c>
      <c r="AO191" s="38">
        <v>234.28571428571431</v>
      </c>
      <c r="AP191" s="37">
        <v>16.999999999999993</v>
      </c>
      <c r="AQ191" s="34">
        <v>16.677785190126752</v>
      </c>
      <c r="AR191" s="34">
        <v>30.943999999999999</v>
      </c>
      <c r="AS191" s="34">
        <v>6.1238867999208395</v>
      </c>
      <c r="AT191" s="34">
        <v>19.790223629527013</v>
      </c>
      <c r="AU191" s="39">
        <v>53.037799327132397</v>
      </c>
      <c r="AV191" s="40" t="s">
        <v>71</v>
      </c>
      <c r="AW191" s="37" t="s">
        <v>71</v>
      </c>
      <c r="AX191" s="30">
        <v>2526.5</v>
      </c>
      <c r="AY191" s="41">
        <v>128900</v>
      </c>
      <c r="AZ191" s="41" t="s">
        <v>71</v>
      </c>
      <c r="BA191" s="30">
        <v>1340</v>
      </c>
      <c r="BB191" s="30">
        <v>128900</v>
      </c>
      <c r="BC191" s="42" t="s">
        <v>71</v>
      </c>
    </row>
    <row r="192" spans="1:55" s="43" customFormat="1" ht="21.75" customHeight="1" x14ac:dyDescent="0.3">
      <c r="A192" s="23">
        <v>39030</v>
      </c>
      <c r="B192" s="24" t="s">
        <v>1642</v>
      </c>
      <c r="C192" s="24" t="s">
        <v>92</v>
      </c>
      <c r="D192" s="26" t="s">
        <v>3645</v>
      </c>
      <c r="E192" s="27" t="s">
        <v>3740</v>
      </c>
      <c r="F192" s="27" t="s">
        <v>4080</v>
      </c>
      <c r="G192" s="28" t="s">
        <v>242</v>
      </c>
      <c r="H192" s="29">
        <v>6091</v>
      </c>
      <c r="I192" s="30">
        <v>6238</v>
      </c>
      <c r="J192" s="30">
        <v>6684</v>
      </c>
      <c r="K192" s="30">
        <v>5858</v>
      </c>
      <c r="L192" s="30">
        <v>6043</v>
      </c>
      <c r="M192" s="30">
        <v>5925</v>
      </c>
      <c r="N192" s="31">
        <v>-1.952672513652165</v>
      </c>
      <c r="O192" s="32"/>
      <c r="P192" s="33"/>
      <c r="Q192" s="31">
        <v>92.923076923076934</v>
      </c>
      <c r="R192" s="34">
        <v>69.233883554873984</v>
      </c>
      <c r="S192" s="34">
        <v>84.144357876889345</v>
      </c>
      <c r="T192" s="34">
        <v>45.478315213644585</v>
      </c>
      <c r="U192" s="34">
        <v>22.10546028642808</v>
      </c>
      <c r="V192" s="34">
        <v>7.09</v>
      </c>
      <c r="W192" s="35">
        <v>9128.7865500000007</v>
      </c>
      <c r="X192" s="35">
        <v>8389.61355</v>
      </c>
      <c r="Y192" s="35">
        <v>10619.4521</v>
      </c>
      <c r="Z192" s="35">
        <v>12652.17785</v>
      </c>
      <c r="AA192" s="35">
        <v>15449</v>
      </c>
      <c r="AB192" s="45">
        <v>202303</v>
      </c>
      <c r="AC192" s="30">
        <v>1039</v>
      </c>
      <c r="AD192" s="30">
        <v>1222</v>
      </c>
      <c r="AE192" s="30">
        <v>1158</v>
      </c>
      <c r="AF192" s="30">
        <v>1053</v>
      </c>
      <c r="AG192" s="30">
        <v>839</v>
      </c>
      <c r="AH192" s="36">
        <v>-20.322886989553655</v>
      </c>
      <c r="AI192" s="37">
        <v>-19.249278152069294</v>
      </c>
      <c r="AJ192" s="30">
        <v>225</v>
      </c>
      <c r="AK192" s="30">
        <v>310</v>
      </c>
      <c r="AL192" s="30">
        <v>235</v>
      </c>
      <c r="AM192" s="30">
        <v>158</v>
      </c>
      <c r="AN192" s="30">
        <v>96</v>
      </c>
      <c r="AO192" s="38">
        <v>-39.24050632911392</v>
      </c>
      <c r="AP192" s="37">
        <v>-57.333333333333329</v>
      </c>
      <c r="AQ192" s="34">
        <v>18.70318352059925</v>
      </c>
      <c r="AR192" s="34">
        <v>19.335419274092615</v>
      </c>
      <c r="AS192" s="34">
        <v>2.8837556582201689</v>
      </c>
      <c r="AT192" s="34">
        <v>14.914368379299081</v>
      </c>
      <c r="AU192" s="39">
        <v>15.381025712819078</v>
      </c>
      <c r="AV192" s="40">
        <v>1000</v>
      </c>
      <c r="AW192" s="37">
        <v>0.79744816586921841</v>
      </c>
      <c r="AX192" s="30">
        <v>5357.25</v>
      </c>
      <c r="AY192" s="41">
        <v>125400</v>
      </c>
      <c r="AZ192" s="41">
        <v>15.667999999999999</v>
      </c>
      <c r="BA192" s="30">
        <v>824</v>
      </c>
      <c r="BB192" s="30">
        <v>125400</v>
      </c>
      <c r="BC192" s="42">
        <v>0.79744816586921841</v>
      </c>
    </row>
    <row r="193" spans="1:55" s="43" customFormat="1" ht="21.75" customHeight="1" x14ac:dyDescent="0.3">
      <c r="A193" s="47">
        <v>7310</v>
      </c>
      <c r="B193" s="48" t="s">
        <v>1539</v>
      </c>
      <c r="C193" s="24" t="s">
        <v>68</v>
      </c>
      <c r="D193" s="26" t="s">
        <v>3667</v>
      </c>
      <c r="E193" s="27" t="s">
        <v>3668</v>
      </c>
      <c r="F193" s="27" t="s">
        <v>3722</v>
      </c>
      <c r="G193" s="28" t="s">
        <v>179</v>
      </c>
      <c r="H193" s="29">
        <v>38425</v>
      </c>
      <c r="I193" s="30">
        <v>38550</v>
      </c>
      <c r="J193" s="30">
        <v>40754</v>
      </c>
      <c r="K193" s="30">
        <v>40573</v>
      </c>
      <c r="L193" s="30">
        <v>41020</v>
      </c>
      <c r="M193" s="30">
        <v>39278</v>
      </c>
      <c r="N193" s="31">
        <v>-4.246708922476838</v>
      </c>
      <c r="O193" s="32"/>
      <c r="P193" s="33"/>
      <c r="Q193" s="31">
        <v>-17.115177610333699</v>
      </c>
      <c r="R193" s="34">
        <v>-6.8272403631138516</v>
      </c>
      <c r="S193" s="34">
        <v>-15.570971577522963</v>
      </c>
      <c r="T193" s="34">
        <v>-14.445251198556608</v>
      </c>
      <c r="U193" s="34">
        <v>-13.386643508100038</v>
      </c>
      <c r="V193" s="34">
        <v>1.72</v>
      </c>
      <c r="W193" s="35">
        <v>16560.634310000001</v>
      </c>
      <c r="X193" s="35">
        <v>18275.7048</v>
      </c>
      <c r="Y193" s="35">
        <v>18035.235000000001</v>
      </c>
      <c r="Z193" s="35">
        <v>17814.804349999999</v>
      </c>
      <c r="AA193" s="35">
        <v>15430</v>
      </c>
      <c r="AB193" s="45">
        <v>202303</v>
      </c>
      <c r="AC193" s="30">
        <v>7424</v>
      </c>
      <c r="AD193" s="30">
        <v>7893</v>
      </c>
      <c r="AE193" s="30">
        <v>8216</v>
      </c>
      <c r="AF193" s="30">
        <v>8300</v>
      </c>
      <c r="AG193" s="30">
        <v>8568</v>
      </c>
      <c r="AH193" s="36">
        <v>3.2289156626505999</v>
      </c>
      <c r="AI193" s="37">
        <v>15.409482758620685</v>
      </c>
      <c r="AJ193" s="30">
        <v>590</v>
      </c>
      <c r="AK193" s="30">
        <v>477</v>
      </c>
      <c r="AL193" s="30">
        <v>442</v>
      </c>
      <c r="AM193" s="30">
        <v>347</v>
      </c>
      <c r="AN193" s="30">
        <v>654</v>
      </c>
      <c r="AO193" s="38">
        <v>88.472622478386171</v>
      </c>
      <c r="AP193" s="37">
        <v>10.847457627118651</v>
      </c>
      <c r="AQ193" s="34">
        <v>5.8222397428510781</v>
      </c>
      <c r="AR193" s="34">
        <v>8.0364583333333339</v>
      </c>
      <c r="AS193" s="34">
        <v>0.86171029668411869</v>
      </c>
      <c r="AT193" s="34">
        <v>10.722513089005234</v>
      </c>
      <c r="AU193" s="39">
        <v>78.211518324607326</v>
      </c>
      <c r="AV193" s="40">
        <v>9000</v>
      </c>
      <c r="AW193" s="37">
        <v>2.3376623376623376</v>
      </c>
      <c r="AX193" s="30">
        <v>17906.25</v>
      </c>
      <c r="AY193" s="41">
        <v>385000</v>
      </c>
      <c r="AZ193" s="41">
        <v>11.115</v>
      </c>
      <c r="BA193" s="30">
        <v>14004.75</v>
      </c>
      <c r="BB193" s="30">
        <v>385000</v>
      </c>
      <c r="BC193" s="42">
        <v>2.3376623376623376</v>
      </c>
    </row>
    <row r="194" spans="1:55" s="43" customFormat="1" ht="21.75" customHeight="1" x14ac:dyDescent="0.3">
      <c r="A194" s="47">
        <v>137400</v>
      </c>
      <c r="B194" s="48" t="s">
        <v>1591</v>
      </c>
      <c r="C194" s="24" t="s">
        <v>92</v>
      </c>
      <c r="D194" s="26" t="s">
        <v>3647</v>
      </c>
      <c r="E194" s="27" t="s">
        <v>3750</v>
      </c>
      <c r="F194" s="27" t="s">
        <v>3750</v>
      </c>
      <c r="G194" s="28" t="s">
        <v>215</v>
      </c>
      <c r="H194" s="29">
        <v>4171</v>
      </c>
      <c r="I194" s="30" t="s">
        <v>71</v>
      </c>
      <c r="J194" s="30">
        <v>4142</v>
      </c>
      <c r="K194" s="30">
        <v>4128</v>
      </c>
      <c r="L194" s="30">
        <v>4267</v>
      </c>
      <c r="M194" s="30">
        <v>4526</v>
      </c>
      <c r="N194" s="31">
        <v>6.0698382938833007</v>
      </c>
      <c r="O194" s="32"/>
      <c r="P194" s="33"/>
      <c r="Q194" s="31">
        <v>57.992998833138842</v>
      </c>
      <c r="R194" s="34">
        <v>64.522281493606329</v>
      </c>
      <c r="S194" s="34">
        <v>55.81339202443958</v>
      </c>
      <c r="T194" s="34">
        <v>22.203824611225652</v>
      </c>
      <c r="U194" s="34">
        <v>19.401973253296312</v>
      </c>
      <c r="V194" s="34">
        <v>-0.73</v>
      </c>
      <c r="W194" s="35">
        <v>9358.0029770000001</v>
      </c>
      <c r="X194" s="35">
        <v>9881.0505310000008</v>
      </c>
      <c r="Y194" s="35">
        <v>12598.623691999999</v>
      </c>
      <c r="Z194" s="35">
        <v>12894.259265999999</v>
      </c>
      <c r="AA194" s="35">
        <v>15396</v>
      </c>
      <c r="AB194" s="45">
        <v>202303</v>
      </c>
      <c r="AC194" s="30">
        <v>940</v>
      </c>
      <c r="AD194" s="30">
        <v>908</v>
      </c>
      <c r="AE194" s="30">
        <v>1437</v>
      </c>
      <c r="AF194" s="30">
        <v>893</v>
      </c>
      <c r="AG194" s="30">
        <v>1041</v>
      </c>
      <c r="AH194" s="36">
        <v>16.573348264277719</v>
      </c>
      <c r="AI194" s="37">
        <v>10.744680851063837</v>
      </c>
      <c r="AJ194" s="30">
        <v>126</v>
      </c>
      <c r="AK194" s="30">
        <v>225</v>
      </c>
      <c r="AL194" s="30">
        <v>176</v>
      </c>
      <c r="AM194" s="30">
        <v>250</v>
      </c>
      <c r="AN194" s="30">
        <v>173</v>
      </c>
      <c r="AO194" s="38">
        <v>-30.800000000000004</v>
      </c>
      <c r="AP194" s="37">
        <v>37.301587301587304</v>
      </c>
      <c r="AQ194" s="34">
        <v>19.256835709277869</v>
      </c>
      <c r="AR194" s="34">
        <v>18.684466019417474</v>
      </c>
      <c r="AS194" s="34">
        <v>6.6736020806241871</v>
      </c>
      <c r="AT194" s="34">
        <v>35.717381881231034</v>
      </c>
      <c r="AU194" s="39">
        <v>354.64889466840049</v>
      </c>
      <c r="AV194" s="40">
        <v>100</v>
      </c>
      <c r="AW194" s="37">
        <v>0.14771048744460857</v>
      </c>
      <c r="AX194" s="30">
        <v>2307</v>
      </c>
      <c r="AY194" s="41">
        <v>67700</v>
      </c>
      <c r="AZ194" s="41">
        <v>3.7280000000000002</v>
      </c>
      <c r="BA194" s="30">
        <v>8181.75</v>
      </c>
      <c r="BB194" s="30">
        <v>67700</v>
      </c>
      <c r="BC194" s="42">
        <v>0.14771048744460857</v>
      </c>
    </row>
    <row r="195" spans="1:55" s="43" customFormat="1" ht="21.75" customHeight="1" x14ac:dyDescent="0.3">
      <c r="A195" s="23">
        <v>121600</v>
      </c>
      <c r="B195" s="24" t="s">
        <v>1614</v>
      </c>
      <c r="C195" s="24" t="s">
        <v>92</v>
      </c>
      <c r="D195" s="26" t="s">
        <v>3700</v>
      </c>
      <c r="E195" s="27" t="s">
        <v>3755</v>
      </c>
      <c r="F195" s="27" t="s">
        <v>3755</v>
      </c>
      <c r="G195" s="28" t="s">
        <v>247</v>
      </c>
      <c r="H195" s="29">
        <v>2486</v>
      </c>
      <c r="I195" s="30">
        <v>2049</v>
      </c>
      <c r="J195" s="30">
        <v>2162</v>
      </c>
      <c r="K195" s="30">
        <v>2111</v>
      </c>
      <c r="L195" s="30">
        <v>1638</v>
      </c>
      <c r="M195" s="30">
        <v>1666</v>
      </c>
      <c r="N195" s="31">
        <v>1.7094017094017033</v>
      </c>
      <c r="O195" s="32"/>
      <c r="P195" s="33"/>
      <c r="Q195" s="31">
        <v>79.08095031324585</v>
      </c>
      <c r="R195" s="34">
        <v>101.1748116063298</v>
      </c>
      <c r="S195" s="34">
        <v>70.671771579377278</v>
      </c>
      <c r="T195" s="34">
        <v>-12.505711176765889</v>
      </c>
      <c r="U195" s="34">
        <v>1.4508170117757624</v>
      </c>
      <c r="V195" s="34">
        <v>-1.64</v>
      </c>
      <c r="W195" s="35">
        <v>7648.0747650000003</v>
      </c>
      <c r="X195" s="35">
        <v>9014.9647229999991</v>
      </c>
      <c r="Y195" s="35">
        <v>17585.147793</v>
      </c>
      <c r="Z195" s="35">
        <v>15165.969534</v>
      </c>
      <c r="AA195" s="35">
        <v>15386</v>
      </c>
      <c r="AB195" s="45">
        <v>202303</v>
      </c>
      <c r="AC195" s="30">
        <v>188</v>
      </c>
      <c r="AD195" s="30">
        <v>208</v>
      </c>
      <c r="AE195" s="30">
        <v>215</v>
      </c>
      <c r="AF195" s="30">
        <v>187</v>
      </c>
      <c r="AG195" s="30">
        <v>177</v>
      </c>
      <c r="AH195" s="36">
        <v>-5.3475935828876997</v>
      </c>
      <c r="AI195" s="37">
        <v>-5.8510638297872291</v>
      </c>
      <c r="AJ195" s="30">
        <v>37</v>
      </c>
      <c r="AK195" s="30">
        <v>47</v>
      </c>
      <c r="AL195" s="30">
        <v>47</v>
      </c>
      <c r="AM195" s="30">
        <v>37</v>
      </c>
      <c r="AN195" s="30">
        <v>20</v>
      </c>
      <c r="AO195" s="38">
        <v>-45.945945945945944</v>
      </c>
      <c r="AP195" s="37">
        <v>-45.945945945945944</v>
      </c>
      <c r="AQ195" s="34">
        <v>19.186785260482846</v>
      </c>
      <c r="AR195" s="34">
        <v>101.89403973509934</v>
      </c>
      <c r="AS195" s="34">
        <v>7.795313489550348</v>
      </c>
      <c r="AT195" s="34">
        <v>7.6504116529449027</v>
      </c>
      <c r="AU195" s="39">
        <v>9.5756808106396463</v>
      </c>
      <c r="AV195" s="40">
        <v>250</v>
      </c>
      <c r="AW195" s="37">
        <v>0.1889644746787604</v>
      </c>
      <c r="AX195" s="30">
        <v>1973.75</v>
      </c>
      <c r="AY195" s="41">
        <v>132300</v>
      </c>
      <c r="AZ195" s="41">
        <v>14.643000000000001</v>
      </c>
      <c r="BA195" s="30">
        <v>189</v>
      </c>
      <c r="BB195" s="30">
        <v>132300</v>
      </c>
      <c r="BC195" s="42">
        <v>0.1889644746787604</v>
      </c>
    </row>
    <row r="196" spans="1:55" s="43" customFormat="1" ht="21.75" customHeight="1" x14ac:dyDescent="0.3">
      <c r="A196" s="23">
        <v>253450</v>
      </c>
      <c r="B196" s="24" t="s">
        <v>1510</v>
      </c>
      <c r="C196" s="24" t="s">
        <v>92</v>
      </c>
      <c r="D196" s="26" t="s">
        <v>3695</v>
      </c>
      <c r="E196" s="27" t="s">
        <v>112</v>
      </c>
      <c r="F196" s="27" t="s">
        <v>4112</v>
      </c>
      <c r="G196" s="28" t="s">
        <v>162</v>
      </c>
      <c r="H196" s="29">
        <v>2538</v>
      </c>
      <c r="I196" s="30">
        <v>2550</v>
      </c>
      <c r="J196" s="30">
        <v>2429</v>
      </c>
      <c r="K196" s="30">
        <v>2382</v>
      </c>
      <c r="L196" s="30">
        <v>2365</v>
      </c>
      <c r="M196" s="30">
        <v>2332</v>
      </c>
      <c r="N196" s="31">
        <v>-1.3953488372092981</v>
      </c>
      <c r="O196" s="32"/>
      <c r="P196" s="33"/>
      <c r="Q196" s="31">
        <v>-39.021479713603824</v>
      </c>
      <c r="R196" s="34">
        <v>-32.307139715903268</v>
      </c>
      <c r="S196" s="34">
        <v>-35.151830318327846</v>
      </c>
      <c r="T196" s="34">
        <v>-27.619889930371599</v>
      </c>
      <c r="U196" s="34">
        <v>-16.502683481768532</v>
      </c>
      <c r="V196" s="34">
        <v>-0.78</v>
      </c>
      <c r="W196" s="35">
        <v>22690.723859999998</v>
      </c>
      <c r="X196" s="35">
        <v>23686.096423999999</v>
      </c>
      <c r="Y196" s="35">
        <v>21221.299588000002</v>
      </c>
      <c r="Z196" s="35">
        <v>18395.800776</v>
      </c>
      <c r="AA196" s="35">
        <v>15360</v>
      </c>
      <c r="AB196" s="45">
        <v>202303</v>
      </c>
      <c r="AC196" s="30">
        <v>1211</v>
      </c>
      <c r="AD196" s="30">
        <v>1575</v>
      </c>
      <c r="AE196" s="30">
        <v>2289</v>
      </c>
      <c r="AF196" s="30">
        <v>1905</v>
      </c>
      <c r="AG196" s="30">
        <v>2111</v>
      </c>
      <c r="AH196" s="36">
        <v>10.813648293963251</v>
      </c>
      <c r="AI196" s="37">
        <v>74.318744838976045</v>
      </c>
      <c r="AJ196" s="30">
        <v>181</v>
      </c>
      <c r="AK196" s="30">
        <v>270</v>
      </c>
      <c r="AL196" s="30">
        <v>189</v>
      </c>
      <c r="AM196" s="30">
        <v>12</v>
      </c>
      <c r="AN196" s="30">
        <v>216</v>
      </c>
      <c r="AO196" s="38">
        <v>1700</v>
      </c>
      <c r="AP196" s="37">
        <v>19.33701657458564</v>
      </c>
      <c r="AQ196" s="34">
        <v>8.718274111675127</v>
      </c>
      <c r="AR196" s="34">
        <v>22.358078602620086</v>
      </c>
      <c r="AS196" s="34">
        <v>2.2709295878765476</v>
      </c>
      <c r="AT196" s="34">
        <v>10.157087414525966</v>
      </c>
      <c r="AU196" s="39">
        <v>61.615228238772865</v>
      </c>
      <c r="AV196" s="40" t="s">
        <v>71</v>
      </c>
      <c r="AW196" s="37" t="s">
        <v>71</v>
      </c>
      <c r="AX196" s="30">
        <v>6763.75</v>
      </c>
      <c r="AY196" s="41">
        <v>51100</v>
      </c>
      <c r="AZ196" s="41" t="s">
        <v>71</v>
      </c>
      <c r="BA196" s="30">
        <v>4167.5</v>
      </c>
      <c r="BB196" s="30">
        <v>51100</v>
      </c>
      <c r="BC196" s="42" t="s">
        <v>71</v>
      </c>
    </row>
    <row r="197" spans="1:55" s="43" customFormat="1" ht="21.75" customHeight="1" x14ac:dyDescent="0.3">
      <c r="A197" s="47">
        <v>298020</v>
      </c>
      <c r="B197" s="48" t="s">
        <v>1557</v>
      </c>
      <c r="C197" s="24" t="s">
        <v>68</v>
      </c>
      <c r="D197" s="26" t="s">
        <v>3651</v>
      </c>
      <c r="E197" s="27" t="s">
        <v>3652</v>
      </c>
      <c r="F197" s="27" t="s">
        <v>3734</v>
      </c>
      <c r="G197" s="28" t="s">
        <v>195</v>
      </c>
      <c r="H197" s="29">
        <v>38512</v>
      </c>
      <c r="I197" s="30">
        <v>48637</v>
      </c>
      <c r="J197" s="30">
        <v>51654</v>
      </c>
      <c r="K197" s="30">
        <v>66793</v>
      </c>
      <c r="L197" s="30">
        <v>69039</v>
      </c>
      <c r="M197" s="30">
        <v>64618</v>
      </c>
      <c r="N197" s="31">
        <v>-6.4036269355002284</v>
      </c>
      <c r="O197" s="32"/>
      <c r="P197" s="33"/>
      <c r="Q197" s="31">
        <v>0</v>
      </c>
      <c r="R197" s="34">
        <v>16.999500809755986</v>
      </c>
      <c r="S197" s="34">
        <v>-5.8410391889613278</v>
      </c>
      <c r="T197" s="34">
        <v>-14.266387556575422</v>
      </c>
      <c r="U197" s="34">
        <v>-6.708292775378788</v>
      </c>
      <c r="V197" s="34">
        <v>0.42</v>
      </c>
      <c r="W197" s="35">
        <v>13112.876459999999</v>
      </c>
      <c r="X197" s="35">
        <v>16293.72273</v>
      </c>
      <c r="Y197" s="35">
        <v>17894.965069999998</v>
      </c>
      <c r="Z197" s="35">
        <v>16445.191599999998</v>
      </c>
      <c r="AA197" s="35">
        <v>15342</v>
      </c>
      <c r="AB197" s="45">
        <v>202303</v>
      </c>
      <c r="AC197" s="30">
        <v>23408</v>
      </c>
      <c r="AD197" s="30">
        <v>25637</v>
      </c>
      <c r="AE197" s="30">
        <v>21671</v>
      </c>
      <c r="AF197" s="30">
        <v>18111</v>
      </c>
      <c r="AG197" s="30">
        <v>18611</v>
      </c>
      <c r="AH197" s="36">
        <v>2.7607531334548074</v>
      </c>
      <c r="AI197" s="37">
        <v>-20.492993848257001</v>
      </c>
      <c r="AJ197" s="30">
        <v>1901</v>
      </c>
      <c r="AK197" s="30">
        <v>874</v>
      </c>
      <c r="AL197" s="30">
        <v>-1108</v>
      </c>
      <c r="AM197" s="30">
        <v>-432</v>
      </c>
      <c r="AN197" s="30">
        <v>693</v>
      </c>
      <c r="AO197" s="38" t="s">
        <v>119</v>
      </c>
      <c r="AP197" s="37">
        <v>-63.545502367175175</v>
      </c>
      <c r="AQ197" s="34">
        <v>3.2131381649410921E-2</v>
      </c>
      <c r="AR197" s="34">
        <v>568.22222222222217</v>
      </c>
      <c r="AS197" s="34">
        <v>0.95670745966170401</v>
      </c>
      <c r="AT197" s="34">
        <v>0.16836854002650245</v>
      </c>
      <c r="AU197" s="39">
        <v>199.32808480785721</v>
      </c>
      <c r="AV197" s="40">
        <v>10000</v>
      </c>
      <c r="AW197" s="37">
        <v>2.8208744710860367</v>
      </c>
      <c r="AX197" s="30">
        <v>16036.25</v>
      </c>
      <c r="AY197" s="41">
        <v>354500</v>
      </c>
      <c r="AZ197" s="41">
        <v>224.97499999999999</v>
      </c>
      <c r="BA197" s="30">
        <v>31964.75</v>
      </c>
      <c r="BB197" s="30">
        <v>354500</v>
      </c>
      <c r="BC197" s="42">
        <v>2.8208744710860367</v>
      </c>
    </row>
    <row r="198" spans="1:55" s="43" customFormat="1" ht="21.75" customHeight="1" x14ac:dyDescent="0.3">
      <c r="A198" s="23">
        <v>372170</v>
      </c>
      <c r="B198" s="24" t="s">
        <v>1370</v>
      </c>
      <c r="C198" s="24" t="s">
        <v>92</v>
      </c>
      <c r="D198" s="26" t="s">
        <v>3647</v>
      </c>
      <c r="E198" s="27" t="s">
        <v>3750</v>
      </c>
      <c r="F198" s="27" t="s">
        <v>3750</v>
      </c>
      <c r="G198" s="28" t="s">
        <v>1371</v>
      </c>
      <c r="H198" s="29" t="s">
        <v>71</v>
      </c>
      <c r="I198" s="30" t="s">
        <v>71</v>
      </c>
      <c r="J198" s="30" t="s">
        <v>71</v>
      </c>
      <c r="K198" s="30" t="s">
        <v>71</v>
      </c>
      <c r="L198" s="30" t="s">
        <v>71</v>
      </c>
      <c r="M198" s="30" t="s">
        <v>71</v>
      </c>
      <c r="N198" s="31" t="s">
        <v>71</v>
      </c>
      <c r="O198" s="32"/>
      <c r="P198" s="33"/>
      <c r="Q198" s="31">
        <v>349.70414201183428</v>
      </c>
      <c r="R198" s="34" t="s">
        <v>71</v>
      </c>
      <c r="S198" s="34">
        <v>361.15923234017851</v>
      </c>
      <c r="T198" s="34">
        <v>25.909611480552375</v>
      </c>
      <c r="U198" s="34">
        <v>-0.15890503197396599</v>
      </c>
      <c r="V198" s="34">
        <v>-1.0900000000000001</v>
      </c>
      <c r="W198" s="35" t="e">
        <v>#N/A</v>
      </c>
      <c r="X198" s="35">
        <v>3287.367776</v>
      </c>
      <c r="Y198" s="35">
        <v>12040.383432000001</v>
      </c>
      <c r="Z198" s="35">
        <v>15184.128344000001</v>
      </c>
      <c r="AA198" s="35">
        <v>15160</v>
      </c>
      <c r="AB198" s="45">
        <v>202303</v>
      </c>
      <c r="AC198" s="30">
        <v>759</v>
      </c>
      <c r="AD198" s="30">
        <v>712</v>
      </c>
      <c r="AE198" s="30">
        <v>368</v>
      </c>
      <c r="AF198" s="30">
        <v>1023</v>
      </c>
      <c r="AG198" s="30">
        <v>860</v>
      </c>
      <c r="AH198" s="36">
        <v>-15.93352883675464</v>
      </c>
      <c r="AI198" s="37">
        <v>13.306982872200269</v>
      </c>
      <c r="AJ198" s="30">
        <v>-46</v>
      </c>
      <c r="AK198" s="30">
        <v>103</v>
      </c>
      <c r="AL198" s="30">
        <v>44</v>
      </c>
      <c r="AM198" s="30">
        <v>174</v>
      </c>
      <c r="AN198" s="30">
        <v>67</v>
      </c>
      <c r="AO198" s="38">
        <v>-61.494252873563227</v>
      </c>
      <c r="AP198" s="37" t="s">
        <v>119</v>
      </c>
      <c r="AQ198" s="34">
        <v>13.094836314546068</v>
      </c>
      <c r="AR198" s="34">
        <v>39.072164948453612</v>
      </c>
      <c r="AS198" s="34">
        <v>18.392478010312406</v>
      </c>
      <c r="AT198" s="34">
        <v>47.073096754625418</v>
      </c>
      <c r="AU198" s="39">
        <v>148.04367606915378</v>
      </c>
      <c r="AV198" s="40">
        <v>150</v>
      </c>
      <c r="AW198" s="37">
        <v>7.8947368421052627E-2</v>
      </c>
      <c r="AX198" s="30">
        <v>824.25</v>
      </c>
      <c r="AY198" s="41">
        <v>190000</v>
      </c>
      <c r="AZ198" s="41" t="s">
        <v>4120</v>
      </c>
      <c r="BA198" s="30">
        <v>1220.25</v>
      </c>
      <c r="BB198" s="30">
        <v>190000</v>
      </c>
      <c r="BC198" s="42">
        <v>7.8947368421052627E-2</v>
      </c>
    </row>
    <row r="199" spans="1:55" s="43" customFormat="1" ht="21.75" customHeight="1" x14ac:dyDescent="0.3">
      <c r="A199" s="47">
        <v>95340</v>
      </c>
      <c r="B199" s="48" t="s">
        <v>1726</v>
      </c>
      <c r="C199" s="24" t="s">
        <v>92</v>
      </c>
      <c r="D199" s="26" t="s">
        <v>3645</v>
      </c>
      <c r="E199" s="27" t="s">
        <v>3716</v>
      </c>
      <c r="F199" s="27" t="s">
        <v>4113</v>
      </c>
      <c r="G199" s="28" t="s">
        <v>169</v>
      </c>
      <c r="H199" s="29">
        <v>3566</v>
      </c>
      <c r="I199" s="30">
        <v>3361</v>
      </c>
      <c r="J199" s="30">
        <v>3258</v>
      </c>
      <c r="K199" s="30">
        <v>2791</v>
      </c>
      <c r="L199" s="30">
        <v>2809</v>
      </c>
      <c r="M199" s="30">
        <v>2836</v>
      </c>
      <c r="N199" s="31">
        <v>0.96119615521537138</v>
      </c>
      <c r="O199" s="32"/>
      <c r="P199" s="33"/>
      <c r="Q199" s="31">
        <v>185.57377049180332</v>
      </c>
      <c r="R199" s="34">
        <v>176.07083740181193</v>
      </c>
      <c r="S199" s="34">
        <v>145.35309633879342</v>
      </c>
      <c r="T199" s="34">
        <v>121.06687614282149</v>
      </c>
      <c r="U199" s="34">
        <v>64.650943667810324</v>
      </c>
      <c r="V199" s="34">
        <v>24.79</v>
      </c>
      <c r="W199" s="35">
        <v>5489.5331004999998</v>
      </c>
      <c r="X199" s="35">
        <v>6176.8122050000002</v>
      </c>
      <c r="Y199" s="35">
        <v>6855.3915740000002</v>
      </c>
      <c r="Z199" s="35">
        <v>9204.3201590000008</v>
      </c>
      <c r="AA199" s="35">
        <v>15155</v>
      </c>
      <c r="AB199" s="45">
        <v>202303</v>
      </c>
      <c r="AC199" s="30">
        <v>417</v>
      </c>
      <c r="AD199" s="30">
        <v>547</v>
      </c>
      <c r="AE199" s="30">
        <v>490</v>
      </c>
      <c r="AF199" s="30">
        <v>334</v>
      </c>
      <c r="AG199" s="30">
        <v>464</v>
      </c>
      <c r="AH199" s="36">
        <v>38.922155688622759</v>
      </c>
      <c r="AI199" s="37">
        <v>11.270983213429254</v>
      </c>
      <c r="AJ199" s="30">
        <v>159</v>
      </c>
      <c r="AK199" s="30">
        <v>226</v>
      </c>
      <c r="AL199" s="30">
        <v>158</v>
      </c>
      <c r="AM199" s="30">
        <v>15</v>
      </c>
      <c r="AN199" s="30">
        <v>98</v>
      </c>
      <c r="AO199" s="38">
        <v>553.33333333333337</v>
      </c>
      <c r="AP199" s="37">
        <v>-38.364779874213838</v>
      </c>
      <c r="AQ199" s="34">
        <v>27.084468664850135</v>
      </c>
      <c r="AR199" s="34">
        <v>30.492957746478872</v>
      </c>
      <c r="AS199" s="34">
        <v>5.6244201150491744</v>
      </c>
      <c r="AT199" s="34">
        <v>18.444980515865652</v>
      </c>
      <c r="AU199" s="39">
        <v>30.710706995732046</v>
      </c>
      <c r="AV199" s="40">
        <v>600</v>
      </c>
      <c r="AW199" s="37">
        <v>0.68886337543053955</v>
      </c>
      <c r="AX199" s="30">
        <v>2694.5</v>
      </c>
      <c r="AY199" s="41">
        <v>87100</v>
      </c>
      <c r="AZ199" s="41">
        <v>22.76</v>
      </c>
      <c r="BA199" s="30">
        <v>827.5</v>
      </c>
      <c r="BB199" s="30">
        <v>87100</v>
      </c>
      <c r="BC199" s="42">
        <v>0.68886337543053955</v>
      </c>
    </row>
    <row r="200" spans="1:55" s="43" customFormat="1" ht="21.75" customHeight="1" x14ac:dyDescent="0.3">
      <c r="A200" s="47">
        <v>51600</v>
      </c>
      <c r="B200" s="48" t="s">
        <v>1556</v>
      </c>
      <c r="C200" s="24" t="s">
        <v>68</v>
      </c>
      <c r="D200" s="26" t="s">
        <v>3669</v>
      </c>
      <c r="E200" s="27" t="s">
        <v>3670</v>
      </c>
      <c r="F200" s="27" t="s">
        <v>3732</v>
      </c>
      <c r="G200" s="28" t="s">
        <v>174</v>
      </c>
      <c r="H200" s="29">
        <v>2699</v>
      </c>
      <c r="I200" s="30">
        <v>2752</v>
      </c>
      <c r="J200" s="30">
        <v>2877</v>
      </c>
      <c r="K200" s="30">
        <v>2833</v>
      </c>
      <c r="L200" s="30">
        <v>2860</v>
      </c>
      <c r="M200" s="30">
        <v>2887</v>
      </c>
      <c r="N200" s="31">
        <v>0.94405594405595483</v>
      </c>
      <c r="O200" s="32"/>
      <c r="P200" s="33"/>
      <c r="Q200" s="31">
        <v>4.7021943573667624</v>
      </c>
      <c r="R200" s="34">
        <v>-11.051930758988016</v>
      </c>
      <c r="S200" s="34">
        <v>-3.6075036075036038</v>
      </c>
      <c r="T200" s="34">
        <v>-8.4931506849315053</v>
      </c>
      <c r="U200" s="34">
        <v>0</v>
      </c>
      <c r="V200" s="34">
        <v>-2.34</v>
      </c>
      <c r="W200" s="35">
        <v>16897.5</v>
      </c>
      <c r="X200" s="35">
        <v>15592.5</v>
      </c>
      <c r="Y200" s="35">
        <v>16425</v>
      </c>
      <c r="Z200" s="35">
        <v>15030</v>
      </c>
      <c r="AA200" s="35">
        <v>15030</v>
      </c>
      <c r="AB200" s="45">
        <v>202303</v>
      </c>
      <c r="AC200" s="30">
        <v>3030</v>
      </c>
      <c r="AD200" s="30">
        <v>3856</v>
      </c>
      <c r="AE200" s="30">
        <v>3419</v>
      </c>
      <c r="AF200" s="30">
        <v>3985</v>
      </c>
      <c r="AG200" s="30">
        <v>3511</v>
      </c>
      <c r="AH200" s="36">
        <v>-11.894604767879546</v>
      </c>
      <c r="AI200" s="37">
        <v>15.874587458745882</v>
      </c>
      <c r="AJ200" s="30">
        <v>225</v>
      </c>
      <c r="AK200" s="30">
        <v>285</v>
      </c>
      <c r="AL200" s="30">
        <v>312</v>
      </c>
      <c r="AM200" s="30">
        <v>483</v>
      </c>
      <c r="AN200" s="30">
        <v>549</v>
      </c>
      <c r="AO200" s="38">
        <v>13.664596273291929</v>
      </c>
      <c r="AP200" s="37">
        <v>144</v>
      </c>
      <c r="AQ200" s="34">
        <v>11.028366393609099</v>
      </c>
      <c r="AR200" s="34">
        <v>9.2265193370165743</v>
      </c>
      <c r="AS200" s="34">
        <v>1.2769482381427752</v>
      </c>
      <c r="AT200" s="34">
        <v>13.83997791040972</v>
      </c>
      <c r="AU200" s="39">
        <v>29.740234914296636</v>
      </c>
      <c r="AV200" s="40">
        <v>1305</v>
      </c>
      <c r="AW200" s="37">
        <v>3.9071856287425146</v>
      </c>
      <c r="AX200" s="30">
        <v>11770.25</v>
      </c>
      <c r="AY200" s="41">
        <v>33400</v>
      </c>
      <c r="AZ200" s="41">
        <v>58.618000000000002</v>
      </c>
      <c r="BA200" s="30">
        <v>3500.5</v>
      </c>
      <c r="BB200" s="30">
        <v>33400</v>
      </c>
      <c r="BC200" s="42">
        <v>3.9071856287425146</v>
      </c>
    </row>
    <row r="201" spans="1:55" s="43" customFormat="1" ht="21.75" customHeight="1" x14ac:dyDescent="0.3">
      <c r="A201" s="47">
        <v>80</v>
      </c>
      <c r="B201" s="48" t="s">
        <v>1536</v>
      </c>
      <c r="C201" s="24" t="s">
        <v>68</v>
      </c>
      <c r="D201" s="26" t="s">
        <v>3667</v>
      </c>
      <c r="E201" s="27" t="s">
        <v>3724</v>
      </c>
      <c r="F201" s="27" t="s">
        <v>3724</v>
      </c>
      <c r="G201" s="28" t="s">
        <v>165</v>
      </c>
      <c r="H201" s="29">
        <v>1829</v>
      </c>
      <c r="I201" s="30">
        <v>1902</v>
      </c>
      <c r="J201" s="30">
        <v>1486</v>
      </c>
      <c r="K201" s="30">
        <v>1510</v>
      </c>
      <c r="L201" s="30">
        <v>1405</v>
      </c>
      <c r="M201" s="30">
        <v>1377</v>
      </c>
      <c r="N201" s="31">
        <v>-1.9928825622775759</v>
      </c>
      <c r="O201" s="32"/>
      <c r="P201" s="33"/>
      <c r="Q201" s="31">
        <v>-13.729508196721319</v>
      </c>
      <c r="R201" s="34">
        <v>-29.481334659695758</v>
      </c>
      <c r="S201" s="34">
        <v>-17.774134359059314</v>
      </c>
      <c r="T201" s="34">
        <v>-5.6061811476196599</v>
      </c>
      <c r="U201" s="34">
        <v>-4.9669453540369446</v>
      </c>
      <c r="V201" s="34">
        <v>0.24</v>
      </c>
      <c r="W201" s="35">
        <v>20934.882883499999</v>
      </c>
      <c r="X201" s="35">
        <v>17954.204416</v>
      </c>
      <c r="Y201" s="35">
        <v>15639.795253</v>
      </c>
      <c r="Z201" s="35">
        <v>15534.5948365</v>
      </c>
      <c r="AA201" s="35">
        <v>14763</v>
      </c>
      <c r="AB201" s="45">
        <v>202303</v>
      </c>
      <c r="AC201" s="30">
        <v>5837</v>
      </c>
      <c r="AD201" s="30">
        <v>6478</v>
      </c>
      <c r="AE201" s="30">
        <v>6574</v>
      </c>
      <c r="AF201" s="30">
        <v>6086</v>
      </c>
      <c r="AG201" s="30">
        <v>6035</v>
      </c>
      <c r="AH201" s="36">
        <v>-0.8379888268156388</v>
      </c>
      <c r="AI201" s="37">
        <v>3.3921535035120742</v>
      </c>
      <c r="AJ201" s="30">
        <v>581</v>
      </c>
      <c r="AK201" s="30">
        <v>624</v>
      </c>
      <c r="AL201" s="30">
        <v>570</v>
      </c>
      <c r="AM201" s="30">
        <v>131</v>
      </c>
      <c r="AN201" s="30">
        <v>387</v>
      </c>
      <c r="AO201" s="38">
        <v>195.41984732824429</v>
      </c>
      <c r="AP201" s="37">
        <v>-33.390705679862307</v>
      </c>
      <c r="AQ201" s="34">
        <v>6.8009375124140945</v>
      </c>
      <c r="AR201" s="34">
        <v>8.6232476635514015</v>
      </c>
      <c r="AS201" s="34">
        <v>1.3002179800515226</v>
      </c>
      <c r="AT201" s="34">
        <v>15.078054472994692</v>
      </c>
      <c r="AU201" s="39">
        <v>201.64916220798381</v>
      </c>
      <c r="AV201" s="40">
        <v>950</v>
      </c>
      <c r="AW201" s="37">
        <v>4.513064133016627</v>
      </c>
      <c r="AX201" s="30">
        <v>11354.25</v>
      </c>
      <c r="AY201" s="41">
        <v>21050</v>
      </c>
      <c r="AZ201" s="41">
        <v>76.426000000000002</v>
      </c>
      <c r="BA201" s="30">
        <v>22895.75</v>
      </c>
      <c r="BB201" s="30">
        <v>21050</v>
      </c>
      <c r="BC201" s="42">
        <v>4.513064133016627</v>
      </c>
    </row>
    <row r="202" spans="1:55" s="43" customFormat="1" ht="21.75" customHeight="1" x14ac:dyDescent="0.3">
      <c r="A202" s="23">
        <v>35760</v>
      </c>
      <c r="B202" s="24" t="s">
        <v>1529</v>
      </c>
      <c r="C202" s="24" t="s">
        <v>92</v>
      </c>
      <c r="D202" s="26" t="s">
        <v>3695</v>
      </c>
      <c r="E202" s="27" t="s">
        <v>3725</v>
      </c>
      <c r="F202" s="27" t="s">
        <v>3726</v>
      </c>
      <c r="G202" s="28" t="s">
        <v>166</v>
      </c>
      <c r="H202" s="29">
        <v>4625</v>
      </c>
      <c r="I202" s="30">
        <v>4884</v>
      </c>
      <c r="J202" s="30">
        <v>4205</v>
      </c>
      <c r="K202" s="30">
        <v>1180</v>
      </c>
      <c r="L202" s="30">
        <v>1648</v>
      </c>
      <c r="M202" s="30">
        <v>1995</v>
      </c>
      <c r="N202" s="31">
        <v>21.055825242718452</v>
      </c>
      <c r="O202" s="32"/>
      <c r="P202" s="33"/>
      <c r="Q202" s="31">
        <v>-35.59808612440191</v>
      </c>
      <c r="R202" s="34">
        <v>-32.634096268498212</v>
      </c>
      <c r="S202" s="34">
        <v>-32.835790591047633</v>
      </c>
      <c r="T202" s="34">
        <v>-20.356759967135751</v>
      </c>
      <c r="U202" s="34">
        <v>-8.8095693390646606</v>
      </c>
      <c r="V202" s="34">
        <v>-1.03</v>
      </c>
      <c r="W202" s="35">
        <v>21907.224846000001</v>
      </c>
      <c r="X202" s="35">
        <v>21973.012308000001</v>
      </c>
      <c r="Y202" s="35">
        <v>18530.135129999999</v>
      </c>
      <c r="Z202" s="35">
        <v>16183.715652000001</v>
      </c>
      <c r="AA202" s="35">
        <v>14758</v>
      </c>
      <c r="AB202" s="45">
        <v>202303</v>
      </c>
      <c r="AC202" s="30">
        <v>9573</v>
      </c>
      <c r="AD202" s="30">
        <v>11925</v>
      </c>
      <c r="AE202" s="30">
        <v>11785</v>
      </c>
      <c r="AF202" s="30">
        <v>14640</v>
      </c>
      <c r="AG202" s="30">
        <v>9490</v>
      </c>
      <c r="AH202" s="36">
        <v>-35.177595628415304</v>
      </c>
      <c r="AI202" s="37">
        <v>-0.86702183223650309</v>
      </c>
      <c r="AJ202" s="30">
        <v>496</v>
      </c>
      <c r="AK202" s="30">
        <v>556</v>
      </c>
      <c r="AL202" s="30">
        <v>255</v>
      </c>
      <c r="AM202" s="30">
        <v>66</v>
      </c>
      <c r="AN202" s="30">
        <v>-503</v>
      </c>
      <c r="AO202" s="38" t="s">
        <v>114</v>
      </c>
      <c r="AP202" s="37" t="s">
        <v>114</v>
      </c>
      <c r="AQ202" s="34">
        <v>0.7817725752508361</v>
      </c>
      <c r="AR202" s="34">
        <v>39.459893048128343</v>
      </c>
      <c r="AS202" s="34">
        <v>0.34304376376515983</v>
      </c>
      <c r="AT202" s="34">
        <v>0.86934793094030205</v>
      </c>
      <c r="AU202" s="39">
        <v>130.89613732907958</v>
      </c>
      <c r="AV202" s="40" t="s">
        <v>71</v>
      </c>
      <c r="AW202" s="37" t="s">
        <v>71</v>
      </c>
      <c r="AX202" s="30">
        <v>43020.75</v>
      </c>
      <c r="AY202" s="41">
        <v>67300</v>
      </c>
      <c r="AZ202" s="41" t="s">
        <v>71</v>
      </c>
      <c r="BA202" s="30">
        <v>56312.5</v>
      </c>
      <c r="BB202" s="30">
        <v>67300</v>
      </c>
      <c r="BC202" s="42" t="s">
        <v>71</v>
      </c>
    </row>
    <row r="203" spans="1:55" s="43" customFormat="1" ht="21.75" customHeight="1" x14ac:dyDescent="0.3">
      <c r="A203" s="23">
        <v>248070</v>
      </c>
      <c r="B203" s="24" t="s">
        <v>1624</v>
      </c>
      <c r="C203" s="24" t="s">
        <v>68</v>
      </c>
      <c r="D203" s="26" t="s">
        <v>3664</v>
      </c>
      <c r="E203" s="27" t="s">
        <v>3764</v>
      </c>
      <c r="F203" s="27" t="s">
        <v>4086</v>
      </c>
      <c r="G203" s="28" t="s">
        <v>228</v>
      </c>
      <c r="H203" s="29">
        <v>1660</v>
      </c>
      <c r="I203" s="30">
        <v>1844</v>
      </c>
      <c r="J203" s="30">
        <v>1881</v>
      </c>
      <c r="K203" s="30">
        <v>2025</v>
      </c>
      <c r="L203" s="30">
        <v>2067</v>
      </c>
      <c r="M203" s="30">
        <v>2127</v>
      </c>
      <c r="N203" s="31">
        <v>2.9027576197387495</v>
      </c>
      <c r="O203" s="32"/>
      <c r="P203" s="33"/>
      <c r="Q203" s="31">
        <v>68.285714285714306</v>
      </c>
      <c r="R203" s="34">
        <v>54.19230565399593</v>
      </c>
      <c r="S203" s="34">
        <v>44.013351491018213</v>
      </c>
      <c r="T203" s="34">
        <v>30.025299690566108</v>
      </c>
      <c r="U203" s="34">
        <v>9.4822690703093784</v>
      </c>
      <c r="V203" s="34">
        <v>7.29</v>
      </c>
      <c r="W203" s="35">
        <v>9551.0602409999992</v>
      </c>
      <c r="X203" s="35">
        <v>10226.135179499999</v>
      </c>
      <c r="Y203" s="35">
        <v>11326.2573015</v>
      </c>
      <c r="Z203" s="35">
        <v>13451.493219</v>
      </c>
      <c r="AA203" s="35">
        <v>14727</v>
      </c>
      <c r="AB203" s="45">
        <v>202303</v>
      </c>
      <c r="AC203" s="30">
        <v>3687</v>
      </c>
      <c r="AD203" s="30">
        <v>4414</v>
      </c>
      <c r="AE203" s="30">
        <v>4674</v>
      </c>
      <c r="AF203" s="30">
        <v>4170</v>
      </c>
      <c r="AG203" s="30">
        <v>5796</v>
      </c>
      <c r="AH203" s="36">
        <v>38.992805755395679</v>
      </c>
      <c r="AI203" s="37">
        <v>57.20097640358015</v>
      </c>
      <c r="AJ203" s="30">
        <v>150</v>
      </c>
      <c r="AK203" s="30">
        <v>200</v>
      </c>
      <c r="AL203" s="30">
        <v>240</v>
      </c>
      <c r="AM203" s="30">
        <v>166</v>
      </c>
      <c r="AN203" s="30">
        <v>502</v>
      </c>
      <c r="AO203" s="38">
        <v>202.40963855421685</v>
      </c>
      <c r="AP203" s="37">
        <v>234.66666666666666</v>
      </c>
      <c r="AQ203" s="34">
        <v>5.8150519575942061</v>
      </c>
      <c r="AR203" s="34">
        <v>13.291516245487365</v>
      </c>
      <c r="AS203" s="34">
        <v>4.7590887057682982</v>
      </c>
      <c r="AT203" s="34">
        <v>35.805461302310547</v>
      </c>
      <c r="AU203" s="39">
        <v>234.95718209726934</v>
      </c>
      <c r="AV203" s="40" t="s">
        <v>71</v>
      </c>
      <c r="AW203" s="37" t="s">
        <v>71</v>
      </c>
      <c r="AX203" s="30">
        <v>3094.5</v>
      </c>
      <c r="AY203" s="41">
        <v>29450</v>
      </c>
      <c r="AZ203" s="41" t="s">
        <v>71</v>
      </c>
      <c r="BA203" s="30">
        <v>7270.75</v>
      </c>
      <c r="BB203" s="30">
        <v>29450</v>
      </c>
      <c r="BC203" s="42" t="s">
        <v>71</v>
      </c>
    </row>
    <row r="204" spans="1:55" s="43" customFormat="1" ht="21.75" customHeight="1" x14ac:dyDescent="0.3">
      <c r="A204" s="23">
        <v>78600</v>
      </c>
      <c r="B204" s="24" t="s">
        <v>1567</v>
      </c>
      <c r="C204" s="24" t="s">
        <v>92</v>
      </c>
      <c r="D204" s="26" t="s">
        <v>3647</v>
      </c>
      <c r="E204" s="27" t="s">
        <v>3663</v>
      </c>
      <c r="F204" s="27" t="s">
        <v>3663</v>
      </c>
      <c r="G204" s="28" t="s">
        <v>204</v>
      </c>
      <c r="H204" s="29">
        <v>783</v>
      </c>
      <c r="I204" s="30">
        <v>1021</v>
      </c>
      <c r="J204" s="30">
        <v>1126</v>
      </c>
      <c r="K204" s="30">
        <v>935</v>
      </c>
      <c r="L204" s="30">
        <v>702</v>
      </c>
      <c r="M204" s="30">
        <v>760</v>
      </c>
      <c r="N204" s="31">
        <v>8.2621082621082707</v>
      </c>
      <c r="O204" s="32"/>
      <c r="P204" s="33"/>
      <c r="Q204" s="31">
        <v>30.041152263374492</v>
      </c>
      <c r="R204" s="34">
        <v>44.296149013019061</v>
      </c>
      <c r="S204" s="34">
        <v>15.754053603850448</v>
      </c>
      <c r="T204" s="34">
        <v>-18.763864694469991</v>
      </c>
      <c r="U204" s="34">
        <v>-8.8436827869677774</v>
      </c>
      <c r="V204" s="34">
        <v>-0.42</v>
      </c>
      <c r="W204" s="35">
        <v>10170.749601</v>
      </c>
      <c r="X204" s="35">
        <v>12678.605667</v>
      </c>
      <c r="Y204" s="35">
        <v>18065.852030999999</v>
      </c>
      <c r="Z204" s="35">
        <v>16099.816720000001</v>
      </c>
      <c r="AA204" s="35">
        <v>14676</v>
      </c>
      <c r="AB204" s="45">
        <v>202303</v>
      </c>
      <c r="AC204" s="30">
        <v>383</v>
      </c>
      <c r="AD204" s="30">
        <v>586</v>
      </c>
      <c r="AE204" s="30">
        <v>402</v>
      </c>
      <c r="AF204" s="30">
        <v>370</v>
      </c>
      <c r="AG204" s="30">
        <v>375</v>
      </c>
      <c r="AH204" s="36">
        <v>1.3513513513513598</v>
      </c>
      <c r="AI204" s="37">
        <v>-2.0887728459530019</v>
      </c>
      <c r="AJ204" s="30">
        <v>35</v>
      </c>
      <c r="AK204" s="30">
        <v>51</v>
      </c>
      <c r="AL204" s="30">
        <v>36</v>
      </c>
      <c r="AM204" s="30">
        <v>-2</v>
      </c>
      <c r="AN204" s="30">
        <v>2</v>
      </c>
      <c r="AO204" s="38" t="s">
        <v>119</v>
      </c>
      <c r="AP204" s="37">
        <v>-94.285714285714278</v>
      </c>
      <c r="AQ204" s="34">
        <v>5.0201961915753035</v>
      </c>
      <c r="AR204" s="34">
        <v>168.68965517241378</v>
      </c>
      <c r="AS204" s="34">
        <v>11.647619047619047</v>
      </c>
      <c r="AT204" s="34">
        <v>6.9047619047619051</v>
      </c>
      <c r="AU204" s="39">
        <v>152.36111111111111</v>
      </c>
      <c r="AV204" s="40">
        <v>100</v>
      </c>
      <c r="AW204" s="37">
        <v>0.10548523206751054</v>
      </c>
      <c r="AX204" s="30">
        <v>1260</v>
      </c>
      <c r="AY204" s="41">
        <v>94800</v>
      </c>
      <c r="AZ204" s="41">
        <v>184.92</v>
      </c>
      <c r="BA204" s="30">
        <v>1919.75</v>
      </c>
      <c r="BB204" s="30">
        <v>94800</v>
      </c>
      <c r="BC204" s="42">
        <v>0.10548523206751054</v>
      </c>
    </row>
    <row r="205" spans="1:55" s="43" customFormat="1" ht="21.75" customHeight="1" x14ac:dyDescent="0.3">
      <c r="A205" s="23">
        <v>150</v>
      </c>
      <c r="B205" s="24" t="s">
        <v>1547</v>
      </c>
      <c r="C205" s="24" t="s">
        <v>68</v>
      </c>
      <c r="D205" s="26" t="s">
        <v>83</v>
      </c>
      <c r="E205" s="27" t="s">
        <v>83</v>
      </c>
      <c r="F205" s="27" t="s">
        <v>83</v>
      </c>
      <c r="G205" s="28" t="s">
        <v>83</v>
      </c>
      <c r="H205" s="29">
        <v>11466</v>
      </c>
      <c r="I205" s="30">
        <v>18160</v>
      </c>
      <c r="J205" s="30">
        <v>18703</v>
      </c>
      <c r="K205" s="30">
        <v>19582</v>
      </c>
      <c r="L205" s="30">
        <v>19900</v>
      </c>
      <c r="M205" s="30">
        <v>20218</v>
      </c>
      <c r="N205" s="31">
        <v>1.5979899497487349</v>
      </c>
      <c r="O205" s="32"/>
      <c r="P205" s="33"/>
      <c r="Q205" s="31">
        <v>14.192708333333325</v>
      </c>
      <c r="R205" s="34">
        <v>35.965208238079512</v>
      </c>
      <c r="S205" s="34">
        <v>-3.9457181669646402</v>
      </c>
      <c r="T205" s="34">
        <v>-11.327038105600307</v>
      </c>
      <c r="U205" s="34">
        <v>-10.053785319424325</v>
      </c>
      <c r="V205" s="34">
        <v>-0.23</v>
      </c>
      <c r="W205" s="35">
        <v>10657.873575</v>
      </c>
      <c r="X205" s="35">
        <v>15086.261355000001</v>
      </c>
      <c r="Y205" s="35">
        <v>16342.072815</v>
      </c>
      <c r="Z205" s="35">
        <v>16110.739125</v>
      </c>
      <c r="AA205" s="35">
        <v>14491</v>
      </c>
      <c r="AB205" s="45">
        <v>202303</v>
      </c>
      <c r="AC205" s="30">
        <v>34195</v>
      </c>
      <c r="AD205" s="30">
        <v>42837</v>
      </c>
      <c r="AE205" s="30">
        <v>43883</v>
      </c>
      <c r="AF205" s="30">
        <v>49042</v>
      </c>
      <c r="AG205" s="30">
        <v>43511</v>
      </c>
      <c r="AH205" s="36">
        <v>-11.278088169324253</v>
      </c>
      <c r="AI205" s="37">
        <v>27.243749086123703</v>
      </c>
      <c r="AJ205" s="30">
        <v>1878</v>
      </c>
      <c r="AK205" s="30">
        <v>3666</v>
      </c>
      <c r="AL205" s="30">
        <v>3406</v>
      </c>
      <c r="AM205" s="30">
        <v>2310</v>
      </c>
      <c r="AN205" s="30">
        <v>3382</v>
      </c>
      <c r="AO205" s="38">
        <v>46.406926406926409</v>
      </c>
      <c r="AP205" s="37">
        <v>80.085197018104367</v>
      </c>
      <c r="AQ205" s="34">
        <v>7.1198674647046687</v>
      </c>
      <c r="AR205" s="34">
        <v>1.1353024130366656</v>
      </c>
      <c r="AS205" s="34">
        <v>0.13650761502610564</v>
      </c>
      <c r="AT205" s="34">
        <v>12.023898959307241</v>
      </c>
      <c r="AU205" s="39">
        <v>157.54496362638685</v>
      </c>
      <c r="AV205" s="40">
        <v>2000</v>
      </c>
      <c r="AW205" s="37">
        <v>2.2805017103762828</v>
      </c>
      <c r="AX205" s="30">
        <v>106155.25</v>
      </c>
      <c r="AY205" s="41">
        <v>87700</v>
      </c>
      <c r="AZ205" s="41">
        <v>-6.1550000000000002</v>
      </c>
      <c r="BA205" s="30">
        <v>167242.25</v>
      </c>
      <c r="BB205" s="30">
        <v>87700</v>
      </c>
      <c r="BC205" s="42">
        <v>2.2805017103762828</v>
      </c>
    </row>
    <row r="206" spans="1:55" s="43" customFormat="1" ht="21.75" customHeight="1" x14ac:dyDescent="0.3">
      <c r="A206" s="23">
        <v>225570</v>
      </c>
      <c r="B206" s="24" t="s">
        <v>1619</v>
      </c>
      <c r="C206" s="24" t="s">
        <v>92</v>
      </c>
      <c r="D206" s="26" t="s">
        <v>3683</v>
      </c>
      <c r="E206" s="27" t="s">
        <v>3683</v>
      </c>
      <c r="F206" s="27" t="s">
        <v>3683</v>
      </c>
      <c r="G206" s="28" t="s">
        <v>199</v>
      </c>
      <c r="H206" s="29" t="s">
        <v>71</v>
      </c>
      <c r="I206" s="30">
        <v>364</v>
      </c>
      <c r="J206" s="30">
        <v>421</v>
      </c>
      <c r="K206" s="30">
        <v>872</v>
      </c>
      <c r="L206" s="30">
        <v>887</v>
      </c>
      <c r="M206" s="30">
        <v>1008</v>
      </c>
      <c r="N206" s="31">
        <v>13.641488162344984</v>
      </c>
      <c r="O206" s="32"/>
      <c r="P206" s="33"/>
      <c r="Q206" s="31">
        <v>76.127222057285351</v>
      </c>
      <c r="R206" s="34">
        <v>13.314099443723592</v>
      </c>
      <c r="S206" s="34">
        <v>62.324350408033681</v>
      </c>
      <c r="T206" s="34">
        <v>2.1195443881526499</v>
      </c>
      <c r="U206" s="34">
        <v>13.403035568136868</v>
      </c>
      <c r="V206" s="34">
        <v>-2.4700000000000002</v>
      </c>
      <c r="W206" s="35">
        <v>12623.318783999999</v>
      </c>
      <c r="X206" s="35">
        <v>8811.9865960000006</v>
      </c>
      <c r="Y206" s="35">
        <v>14007.113022</v>
      </c>
      <c r="Z206" s="35">
        <v>12613.4189692</v>
      </c>
      <c r="AA206" s="35">
        <v>14304</v>
      </c>
      <c r="AB206" s="45">
        <v>202303</v>
      </c>
      <c r="AC206" s="30">
        <v>192</v>
      </c>
      <c r="AD206" s="30">
        <v>243</v>
      </c>
      <c r="AE206" s="30">
        <v>461</v>
      </c>
      <c r="AF206" s="30">
        <v>427</v>
      </c>
      <c r="AG206" s="30">
        <v>522</v>
      </c>
      <c r="AH206" s="36">
        <v>22.248243559718972</v>
      </c>
      <c r="AI206" s="37">
        <v>171.875</v>
      </c>
      <c r="AJ206" s="30">
        <v>-15</v>
      </c>
      <c r="AK206" s="30">
        <v>-68</v>
      </c>
      <c r="AL206" s="30">
        <v>90</v>
      </c>
      <c r="AM206" s="30">
        <v>45</v>
      </c>
      <c r="AN206" s="30">
        <v>127</v>
      </c>
      <c r="AO206" s="38">
        <v>182.22222222222223</v>
      </c>
      <c r="AP206" s="37" t="s">
        <v>119</v>
      </c>
      <c r="AQ206" s="34">
        <v>11.736237144585603</v>
      </c>
      <c r="AR206" s="34">
        <v>73.731958762886592</v>
      </c>
      <c r="AS206" s="34">
        <v>6.1337907375643228</v>
      </c>
      <c r="AT206" s="34">
        <v>8.3190394511149233</v>
      </c>
      <c r="AU206" s="39">
        <v>38.3147512864494</v>
      </c>
      <c r="AV206" s="40" t="s">
        <v>71</v>
      </c>
      <c r="AW206" s="37" t="s">
        <v>71</v>
      </c>
      <c r="AX206" s="30">
        <v>2332</v>
      </c>
      <c r="AY206" s="41">
        <v>21750</v>
      </c>
      <c r="AZ206" s="41" t="s">
        <v>71</v>
      </c>
      <c r="BA206" s="30">
        <v>893.5</v>
      </c>
      <c r="BB206" s="30">
        <v>21750</v>
      </c>
      <c r="BC206" s="42" t="s">
        <v>71</v>
      </c>
    </row>
    <row r="207" spans="1:55" s="43" customFormat="1" ht="21.75" customHeight="1" x14ac:dyDescent="0.3">
      <c r="A207" s="23">
        <v>120110</v>
      </c>
      <c r="B207" s="24" t="s">
        <v>1580</v>
      </c>
      <c r="C207" s="24" t="s">
        <v>68</v>
      </c>
      <c r="D207" s="26" t="s">
        <v>3651</v>
      </c>
      <c r="E207" s="27" t="s">
        <v>3652</v>
      </c>
      <c r="F207" s="27" t="s">
        <v>3652</v>
      </c>
      <c r="G207" s="28" t="s">
        <v>191</v>
      </c>
      <c r="H207" s="29">
        <v>6349</v>
      </c>
      <c r="I207" s="30">
        <v>6716</v>
      </c>
      <c r="J207" s="30">
        <v>6363</v>
      </c>
      <c r="K207" s="30">
        <v>6232</v>
      </c>
      <c r="L207" s="30">
        <v>5721</v>
      </c>
      <c r="M207" s="30">
        <v>5397</v>
      </c>
      <c r="N207" s="31">
        <v>-5.6633455689564798</v>
      </c>
      <c r="O207" s="32"/>
      <c r="P207" s="33"/>
      <c r="Q207" s="31">
        <v>29.338327091136087</v>
      </c>
      <c r="R207" s="34">
        <v>3.9125433397718679</v>
      </c>
      <c r="S207" s="34">
        <v>18.265759942639903</v>
      </c>
      <c r="T207" s="34">
        <v>15.88457014513709</v>
      </c>
      <c r="U207" s="34">
        <v>17.461230963438258</v>
      </c>
      <c r="V207" s="34">
        <v>0</v>
      </c>
      <c r="W207" s="35">
        <v>13718.266863500001</v>
      </c>
      <c r="X207" s="35">
        <v>12053.361858</v>
      </c>
      <c r="Y207" s="35">
        <v>12301.033676999999</v>
      </c>
      <c r="Z207" s="35">
        <v>12135.919131000001</v>
      </c>
      <c r="AA207" s="35">
        <v>14255</v>
      </c>
      <c r="AB207" s="45">
        <v>202303</v>
      </c>
      <c r="AC207" s="30">
        <v>12746</v>
      </c>
      <c r="AD207" s="30">
        <v>13883</v>
      </c>
      <c r="AE207" s="30">
        <v>12589</v>
      </c>
      <c r="AF207" s="30">
        <v>14456</v>
      </c>
      <c r="AG207" s="30">
        <v>12292</v>
      </c>
      <c r="AH207" s="36">
        <v>-14.969562811289428</v>
      </c>
      <c r="AI207" s="37">
        <v>-3.5619017731052915</v>
      </c>
      <c r="AJ207" s="30">
        <v>639</v>
      </c>
      <c r="AK207" s="30">
        <v>885</v>
      </c>
      <c r="AL207" s="30">
        <v>510</v>
      </c>
      <c r="AM207" s="30">
        <v>391</v>
      </c>
      <c r="AN207" s="30">
        <v>289</v>
      </c>
      <c r="AO207" s="38">
        <v>-26.086956521739136</v>
      </c>
      <c r="AP207" s="37">
        <v>-54.773082942097027</v>
      </c>
      <c r="AQ207" s="34">
        <v>3.8989101841412999</v>
      </c>
      <c r="AR207" s="34">
        <v>6.8698795180722891</v>
      </c>
      <c r="AS207" s="34">
        <v>0.5266268910357057</v>
      </c>
      <c r="AT207" s="34">
        <v>7.6657369266860007</v>
      </c>
      <c r="AU207" s="39">
        <v>122.78755749302694</v>
      </c>
      <c r="AV207" s="40">
        <v>1300</v>
      </c>
      <c r="AW207" s="37">
        <v>2.5096525096525095</v>
      </c>
      <c r="AX207" s="30">
        <v>27068.5</v>
      </c>
      <c r="AY207" s="41">
        <v>51800</v>
      </c>
      <c r="AZ207" s="41">
        <v>20.882999999999999</v>
      </c>
      <c r="BA207" s="30">
        <v>33236.75</v>
      </c>
      <c r="BB207" s="30">
        <v>51800</v>
      </c>
      <c r="BC207" s="42">
        <v>2.5096525096525095</v>
      </c>
    </row>
    <row r="208" spans="1:55" s="43" customFormat="1" ht="21.75" customHeight="1" x14ac:dyDescent="0.3">
      <c r="A208" s="23">
        <v>1120</v>
      </c>
      <c r="B208" s="24" t="s">
        <v>1549</v>
      </c>
      <c r="C208" s="24" t="s">
        <v>68</v>
      </c>
      <c r="D208" s="26" t="s">
        <v>3669</v>
      </c>
      <c r="E208" s="27" t="s">
        <v>3714</v>
      </c>
      <c r="F208" s="27" t="s">
        <v>3714</v>
      </c>
      <c r="G208" s="28" t="s">
        <v>3714</v>
      </c>
      <c r="H208" s="29">
        <v>9988</v>
      </c>
      <c r="I208" s="30">
        <v>9226</v>
      </c>
      <c r="J208" s="30">
        <v>8203</v>
      </c>
      <c r="K208" s="30">
        <v>9243</v>
      </c>
      <c r="L208" s="30">
        <v>9101</v>
      </c>
      <c r="M208" s="30">
        <v>9282</v>
      </c>
      <c r="N208" s="31">
        <v>1.9887924403911628</v>
      </c>
      <c r="O208" s="32"/>
      <c r="P208" s="33"/>
      <c r="Q208" s="31">
        <v>10.752688172043023</v>
      </c>
      <c r="R208" s="34">
        <v>24.956851298395843</v>
      </c>
      <c r="S208" s="34">
        <v>5.4095076011321686</v>
      </c>
      <c r="T208" s="34">
        <v>19.966893842220323</v>
      </c>
      <c r="U208" s="34">
        <v>12.305456696533357</v>
      </c>
      <c r="V208" s="34">
        <v>1.41</v>
      </c>
      <c r="W208" s="35">
        <v>11182.26</v>
      </c>
      <c r="X208" s="35">
        <v>13255.92</v>
      </c>
      <c r="Y208" s="35">
        <v>11647.38</v>
      </c>
      <c r="Z208" s="35">
        <v>12441.96</v>
      </c>
      <c r="AA208" s="35">
        <v>13973</v>
      </c>
      <c r="AB208" s="45">
        <v>202303</v>
      </c>
      <c r="AC208" s="30">
        <v>49181</v>
      </c>
      <c r="AD208" s="30">
        <v>50200</v>
      </c>
      <c r="AE208" s="30">
        <v>47094</v>
      </c>
      <c r="AF208" s="30">
        <v>41121</v>
      </c>
      <c r="AG208" s="30">
        <v>36999</v>
      </c>
      <c r="AH208" s="36">
        <v>-10.024075289997814</v>
      </c>
      <c r="AI208" s="37">
        <v>-24.769728147048653</v>
      </c>
      <c r="AJ208" s="30">
        <v>2457</v>
      </c>
      <c r="AK208" s="30">
        <v>2894</v>
      </c>
      <c r="AL208" s="30">
        <v>2726</v>
      </c>
      <c r="AM208" s="30">
        <v>1579</v>
      </c>
      <c r="AN208" s="30">
        <v>1617</v>
      </c>
      <c r="AO208" s="38">
        <v>2.4065864471184195</v>
      </c>
      <c r="AP208" s="37">
        <v>-34.188034188034187</v>
      </c>
      <c r="AQ208" s="34">
        <v>5.0258246206118091</v>
      </c>
      <c r="AR208" s="34">
        <v>1.5849591651542649</v>
      </c>
      <c r="AS208" s="34">
        <v>0.46221148995641853</v>
      </c>
      <c r="AT208" s="34">
        <v>29.162359518040404</v>
      </c>
      <c r="AU208" s="39">
        <v>162.63986173019194</v>
      </c>
      <c r="AV208" s="40">
        <v>3000</v>
      </c>
      <c r="AW208" s="37">
        <v>8.3217753120665741</v>
      </c>
      <c r="AX208" s="30">
        <v>30230.75</v>
      </c>
      <c r="AY208" s="41">
        <v>36050</v>
      </c>
      <c r="AZ208" s="41">
        <v>13.846</v>
      </c>
      <c r="BA208" s="30">
        <v>49167.25</v>
      </c>
      <c r="BB208" s="30">
        <v>36050</v>
      </c>
      <c r="BC208" s="42">
        <v>8.3217753120665741</v>
      </c>
    </row>
    <row r="209" spans="1:55" s="43" customFormat="1" ht="21.75" customHeight="1" x14ac:dyDescent="0.3">
      <c r="A209" s="47">
        <v>145020</v>
      </c>
      <c r="B209" s="48" t="s">
        <v>1565</v>
      </c>
      <c r="C209" s="24" t="s">
        <v>92</v>
      </c>
      <c r="D209" s="26" t="s">
        <v>3649</v>
      </c>
      <c r="E209" s="27" t="s">
        <v>175</v>
      </c>
      <c r="F209" s="27" t="s">
        <v>3650</v>
      </c>
      <c r="G209" s="28" t="s">
        <v>184</v>
      </c>
      <c r="H209" s="29">
        <v>6616</v>
      </c>
      <c r="I209" s="30">
        <v>6707</v>
      </c>
      <c r="J209" s="30">
        <v>6627</v>
      </c>
      <c r="K209" s="30">
        <v>5924</v>
      </c>
      <c r="L209" s="30">
        <v>5969</v>
      </c>
      <c r="M209" s="30">
        <v>6015</v>
      </c>
      <c r="N209" s="31">
        <v>0.77064834980733465</v>
      </c>
      <c r="O209" s="32"/>
      <c r="P209" s="33"/>
      <c r="Q209" s="31">
        <v>0</v>
      </c>
      <c r="R209" s="34">
        <v>-8.2465550708225024</v>
      </c>
      <c r="S209" s="34">
        <v>-20.001444812638837</v>
      </c>
      <c r="T209" s="34">
        <v>-15.680442581963671</v>
      </c>
      <c r="U209" s="34">
        <v>10.736916293834909</v>
      </c>
      <c r="V209" s="34">
        <v>2.09</v>
      </c>
      <c r="W209" s="35">
        <v>15172.182375</v>
      </c>
      <c r="X209" s="35">
        <v>17401.564275000001</v>
      </c>
      <c r="Y209" s="35">
        <v>16509.811515000001</v>
      </c>
      <c r="Z209" s="35">
        <v>12571.236825</v>
      </c>
      <c r="AA209" s="35">
        <v>13921</v>
      </c>
      <c r="AB209" s="45">
        <v>202303</v>
      </c>
      <c r="AC209" s="30">
        <v>649</v>
      </c>
      <c r="AD209" s="30">
        <v>674</v>
      </c>
      <c r="AE209" s="30">
        <v>639</v>
      </c>
      <c r="AF209" s="30">
        <v>855</v>
      </c>
      <c r="AG209" s="30">
        <v>644</v>
      </c>
      <c r="AH209" s="36">
        <v>-24.67836257309941</v>
      </c>
      <c r="AI209" s="37">
        <v>-0.77041602465330872</v>
      </c>
      <c r="AJ209" s="30">
        <v>250</v>
      </c>
      <c r="AK209" s="30">
        <v>223</v>
      </c>
      <c r="AL209" s="30">
        <v>240</v>
      </c>
      <c r="AM209" s="30">
        <v>300</v>
      </c>
      <c r="AN209" s="30">
        <v>185</v>
      </c>
      <c r="AO209" s="38">
        <v>-38.333333333333329</v>
      </c>
      <c r="AP209" s="37">
        <v>-26</v>
      </c>
      <c r="AQ209" s="34">
        <v>33.712660028449505</v>
      </c>
      <c r="AR209" s="34">
        <v>14.684599156118143</v>
      </c>
      <c r="AS209" s="34">
        <v>1.6555373866508101</v>
      </c>
      <c r="AT209" s="34">
        <v>11.273970566374313</v>
      </c>
      <c r="AU209" s="39">
        <v>23.136613646499182</v>
      </c>
      <c r="AV209" s="40" t="s">
        <v>71</v>
      </c>
      <c r="AW209" s="37" t="s">
        <v>71</v>
      </c>
      <c r="AX209" s="30">
        <v>8408.75</v>
      </c>
      <c r="AY209" s="41">
        <v>112400</v>
      </c>
      <c r="AZ209" s="41" t="s">
        <v>71</v>
      </c>
      <c r="BA209" s="30">
        <v>1945.5</v>
      </c>
      <c r="BB209" s="30">
        <v>112400</v>
      </c>
      <c r="BC209" s="42" t="s">
        <v>71</v>
      </c>
    </row>
    <row r="210" spans="1:55" s="43" customFormat="1" ht="21.75" customHeight="1" x14ac:dyDescent="0.3">
      <c r="A210" s="47">
        <v>2710</v>
      </c>
      <c r="B210" s="48" t="s">
        <v>2025</v>
      </c>
      <c r="C210" s="24" t="s">
        <v>68</v>
      </c>
      <c r="D210" s="26" t="s">
        <v>3651</v>
      </c>
      <c r="E210" s="27" t="s">
        <v>3657</v>
      </c>
      <c r="F210" s="27" t="s">
        <v>3798</v>
      </c>
      <c r="G210" s="28" t="s">
        <v>468</v>
      </c>
      <c r="H210" s="29" t="s">
        <v>71</v>
      </c>
      <c r="I210" s="30">
        <v>1977</v>
      </c>
      <c r="J210" s="30">
        <v>2012</v>
      </c>
      <c r="K210" s="30">
        <v>2092</v>
      </c>
      <c r="L210" s="30" t="s">
        <v>71</v>
      </c>
      <c r="M210" s="30" t="s">
        <v>71</v>
      </c>
      <c r="N210" s="31" t="s">
        <v>71</v>
      </c>
      <c r="O210" s="32"/>
      <c r="P210" s="33"/>
      <c r="Q210" s="31">
        <v>485.95284573553926</v>
      </c>
      <c r="R210" s="34">
        <v>380.64348728593671</v>
      </c>
      <c r="S210" s="34">
        <v>439.18200916276157</v>
      </c>
      <c r="T210" s="34">
        <v>24.994032891213202</v>
      </c>
      <c r="U210" s="34">
        <v>25.145242981922024</v>
      </c>
      <c r="V210" s="34">
        <v>2.3199999999999998</v>
      </c>
      <c r="W210" s="35">
        <v>2890.5</v>
      </c>
      <c r="X210" s="35">
        <v>2576.6809284999999</v>
      </c>
      <c r="Y210" s="35">
        <v>11114.930592000001</v>
      </c>
      <c r="Z210" s="35">
        <v>11101.500679500001</v>
      </c>
      <c r="AA210" s="35">
        <v>13893</v>
      </c>
      <c r="AB210" s="45">
        <v>202303</v>
      </c>
      <c r="AC210" s="30">
        <v>1367</v>
      </c>
      <c r="AD210" s="30">
        <v>1924</v>
      </c>
      <c r="AE210" s="30">
        <v>1830</v>
      </c>
      <c r="AF210" s="30">
        <v>1723</v>
      </c>
      <c r="AG210" s="30">
        <v>1425</v>
      </c>
      <c r="AH210" s="36">
        <v>-17.29541497388276</v>
      </c>
      <c r="AI210" s="37">
        <v>4.2428675932699278</v>
      </c>
      <c r="AJ210" s="30">
        <v>87</v>
      </c>
      <c r="AK210" s="30">
        <v>164</v>
      </c>
      <c r="AL210" s="30">
        <v>137</v>
      </c>
      <c r="AM210" s="30">
        <v>52</v>
      </c>
      <c r="AN210" s="30">
        <v>8</v>
      </c>
      <c r="AO210" s="38">
        <v>-84.615384615384613</v>
      </c>
      <c r="AP210" s="37">
        <v>-90.804597701149419</v>
      </c>
      <c r="AQ210" s="34">
        <v>5.2303680092726745</v>
      </c>
      <c r="AR210" s="34">
        <v>38.48476454293629</v>
      </c>
      <c r="AS210" s="34">
        <v>7.2049786075457023</v>
      </c>
      <c r="AT210" s="34">
        <v>18.721638791650459</v>
      </c>
      <c r="AU210" s="39">
        <v>157.9281732140542</v>
      </c>
      <c r="AV210" s="40">
        <v>120</v>
      </c>
      <c r="AW210" s="37">
        <v>0.22641509433962265</v>
      </c>
      <c r="AX210" s="30">
        <v>1928.25</v>
      </c>
      <c r="AY210" s="41">
        <v>53000</v>
      </c>
      <c r="AZ210" s="41">
        <v>10.179</v>
      </c>
      <c r="BA210" s="30">
        <v>3045.25</v>
      </c>
      <c r="BB210" s="30">
        <v>53000</v>
      </c>
      <c r="BC210" s="42">
        <v>0.22641509433962265</v>
      </c>
    </row>
    <row r="211" spans="1:55" s="43" customFormat="1" ht="21.75" customHeight="1" x14ac:dyDescent="0.3">
      <c r="A211" s="23">
        <v>9520</v>
      </c>
      <c r="B211" s="24" t="s">
        <v>1964</v>
      </c>
      <c r="C211" s="24" t="s">
        <v>92</v>
      </c>
      <c r="D211" s="26" t="s">
        <v>3651</v>
      </c>
      <c r="E211" s="27" t="s">
        <v>3672</v>
      </c>
      <c r="F211" s="27" t="s">
        <v>3814</v>
      </c>
      <c r="G211" s="28" t="s">
        <v>502</v>
      </c>
      <c r="H211" s="29">
        <v>200</v>
      </c>
      <c r="I211" s="30">
        <v>204</v>
      </c>
      <c r="J211" s="30">
        <v>208</v>
      </c>
      <c r="K211" s="30" t="s">
        <v>71</v>
      </c>
      <c r="L211" s="30" t="s">
        <v>71</v>
      </c>
      <c r="M211" s="30" t="s">
        <v>71</v>
      </c>
      <c r="N211" s="31" t="s">
        <v>71</v>
      </c>
      <c r="O211" s="32"/>
      <c r="P211" s="33"/>
      <c r="Q211" s="31">
        <v>329.31258106355392</v>
      </c>
      <c r="R211" s="34">
        <v>472.67538240857954</v>
      </c>
      <c r="S211" s="34">
        <v>318.46570294836789</v>
      </c>
      <c r="T211" s="34">
        <v>16.551539095830627</v>
      </c>
      <c r="U211" s="34">
        <v>22.594952234132947</v>
      </c>
      <c r="V211" s="34">
        <v>20.36</v>
      </c>
      <c r="W211" s="35">
        <v>2406.9482333999999</v>
      </c>
      <c r="X211" s="35">
        <v>3293.9378072999998</v>
      </c>
      <c r="Y211" s="35">
        <v>11826.527652000001</v>
      </c>
      <c r="Z211" s="35">
        <v>11243.52981</v>
      </c>
      <c r="AA211" s="35">
        <v>13784</v>
      </c>
      <c r="AB211" s="45">
        <v>202303</v>
      </c>
      <c r="AC211" s="30">
        <v>922</v>
      </c>
      <c r="AD211" s="30">
        <v>926</v>
      </c>
      <c r="AE211" s="30">
        <v>752</v>
      </c>
      <c r="AF211" s="30">
        <v>822</v>
      </c>
      <c r="AG211" s="30">
        <v>815</v>
      </c>
      <c r="AH211" s="36">
        <v>-0.8515815085158196</v>
      </c>
      <c r="AI211" s="37">
        <v>-11.605206073752717</v>
      </c>
      <c r="AJ211" s="30">
        <v>55</v>
      </c>
      <c r="AK211" s="30">
        <v>45</v>
      </c>
      <c r="AL211" s="30">
        <v>-29</v>
      </c>
      <c r="AM211" s="30">
        <v>-8</v>
      </c>
      <c r="AN211" s="30">
        <v>17</v>
      </c>
      <c r="AO211" s="38" t="s">
        <v>119</v>
      </c>
      <c r="AP211" s="37">
        <v>-69.090909090909093</v>
      </c>
      <c r="AQ211" s="34">
        <v>0.75414781297134237</v>
      </c>
      <c r="AR211" s="34">
        <v>551.36</v>
      </c>
      <c r="AS211" s="34">
        <v>12.046318549268079</v>
      </c>
      <c r="AT211" s="34">
        <v>2.1848372296263929</v>
      </c>
      <c r="AU211" s="39">
        <v>36.901900808389776</v>
      </c>
      <c r="AV211" s="40">
        <v>37</v>
      </c>
      <c r="AW211" s="37">
        <v>0.11178247734138973</v>
      </c>
      <c r="AX211" s="30">
        <v>1144.25</v>
      </c>
      <c r="AY211" s="41">
        <v>33100</v>
      </c>
      <c r="AZ211" s="41" t="s">
        <v>4122</v>
      </c>
      <c r="BA211" s="30">
        <v>422.25</v>
      </c>
      <c r="BB211" s="30">
        <v>33100</v>
      </c>
      <c r="BC211" s="42">
        <v>0.11178247734138973</v>
      </c>
    </row>
    <row r="212" spans="1:55" s="43" customFormat="1" ht="21.75" customHeight="1" x14ac:dyDescent="0.3">
      <c r="A212" s="23">
        <v>34230</v>
      </c>
      <c r="B212" s="24" t="s">
        <v>1558</v>
      </c>
      <c r="C212" s="24" t="s">
        <v>92</v>
      </c>
      <c r="D212" s="26" t="s">
        <v>3699</v>
      </c>
      <c r="E212" s="27" t="s">
        <v>123</v>
      </c>
      <c r="F212" s="27" t="s">
        <v>123</v>
      </c>
      <c r="G212" s="28" t="s">
        <v>123</v>
      </c>
      <c r="H212" s="29">
        <v>512</v>
      </c>
      <c r="I212" s="30">
        <v>509</v>
      </c>
      <c r="J212" s="30">
        <v>505</v>
      </c>
      <c r="K212" s="30">
        <v>580</v>
      </c>
      <c r="L212" s="30">
        <v>593</v>
      </c>
      <c r="M212" s="30">
        <v>634</v>
      </c>
      <c r="N212" s="31">
        <v>6.9139966273187081</v>
      </c>
      <c r="O212" s="32"/>
      <c r="P212" s="33"/>
      <c r="Q212" s="31">
        <v>-13.413195919776088</v>
      </c>
      <c r="R212" s="34">
        <v>18.592271395057391</v>
      </c>
      <c r="S212" s="34">
        <v>-11.120664539085878</v>
      </c>
      <c r="T212" s="34">
        <v>-7.1201915369747182</v>
      </c>
      <c r="U212" s="34">
        <v>10.132812531413983</v>
      </c>
      <c r="V212" s="34">
        <v>2.67</v>
      </c>
      <c r="W212" s="35">
        <v>11595.19068</v>
      </c>
      <c r="X212" s="35">
        <v>15471.53782</v>
      </c>
      <c r="Y212" s="35">
        <v>14805.1554235</v>
      </c>
      <c r="Z212" s="35">
        <v>12485.8338618</v>
      </c>
      <c r="AA212" s="35">
        <v>13751</v>
      </c>
      <c r="AB212" s="45">
        <v>202303</v>
      </c>
      <c r="AC212" s="30">
        <v>997</v>
      </c>
      <c r="AD212" s="30">
        <v>1052</v>
      </c>
      <c r="AE212" s="30">
        <v>1895</v>
      </c>
      <c r="AF212" s="30">
        <v>1932</v>
      </c>
      <c r="AG212" s="30">
        <v>1915</v>
      </c>
      <c r="AH212" s="36">
        <v>-0.87991718426501109</v>
      </c>
      <c r="AI212" s="37">
        <v>92.076228686058187</v>
      </c>
      <c r="AJ212" s="30">
        <v>-255</v>
      </c>
      <c r="AK212" s="30">
        <v>-206</v>
      </c>
      <c r="AL212" s="30">
        <v>383</v>
      </c>
      <c r="AM212" s="30">
        <v>182</v>
      </c>
      <c r="AN212" s="30">
        <v>190</v>
      </c>
      <c r="AO212" s="38">
        <v>4.3956043956044022</v>
      </c>
      <c r="AP212" s="37" t="s">
        <v>119</v>
      </c>
      <c r="AQ212" s="34">
        <v>8.0806594053576681</v>
      </c>
      <c r="AR212" s="34">
        <v>25.047358834244079</v>
      </c>
      <c r="AS212" s="34">
        <v>0.84261159962008636</v>
      </c>
      <c r="AT212" s="34">
        <v>3.3640736542173468</v>
      </c>
      <c r="AU212" s="39">
        <v>112.03927816415944</v>
      </c>
      <c r="AV212" s="40" t="s">
        <v>71</v>
      </c>
      <c r="AW212" s="37" t="s">
        <v>71</v>
      </c>
      <c r="AX212" s="30">
        <v>16319.5</v>
      </c>
      <c r="AY212" s="41">
        <v>15000</v>
      </c>
      <c r="AZ212" s="41" t="s">
        <v>71</v>
      </c>
      <c r="BA212" s="30">
        <v>18284.25</v>
      </c>
      <c r="BB212" s="30">
        <v>15000</v>
      </c>
      <c r="BC212" s="42" t="s">
        <v>71</v>
      </c>
    </row>
    <row r="213" spans="1:55" s="43" customFormat="1" ht="21.75" customHeight="1" x14ac:dyDescent="0.3">
      <c r="A213" s="47">
        <v>237690</v>
      </c>
      <c r="B213" s="48" t="s">
        <v>1560</v>
      </c>
      <c r="C213" s="24" t="s">
        <v>92</v>
      </c>
      <c r="D213" s="26" t="s">
        <v>3649</v>
      </c>
      <c r="E213" s="27" t="s">
        <v>3703</v>
      </c>
      <c r="F213" s="27" t="s">
        <v>3737</v>
      </c>
      <c r="G213" s="28" t="s">
        <v>168</v>
      </c>
      <c r="H213" s="29">
        <v>1417</v>
      </c>
      <c r="I213" s="30">
        <v>1484</v>
      </c>
      <c r="J213" s="30">
        <v>1380</v>
      </c>
      <c r="K213" s="30">
        <v>1515</v>
      </c>
      <c r="L213" s="30">
        <v>1549</v>
      </c>
      <c r="M213" s="30">
        <v>1605</v>
      </c>
      <c r="N213" s="31">
        <v>3.6152356358941207</v>
      </c>
      <c r="O213" s="32"/>
      <c r="P213" s="33"/>
      <c r="Q213" s="31">
        <v>-14.302461899179375</v>
      </c>
      <c r="R213" s="34">
        <v>-21.314467769713662</v>
      </c>
      <c r="S213" s="34">
        <v>-14.102397835562853</v>
      </c>
      <c r="T213" s="34">
        <v>-16.553813422447472</v>
      </c>
      <c r="U213" s="34">
        <v>-10.087503761456318</v>
      </c>
      <c r="V213" s="34">
        <v>-1.48</v>
      </c>
      <c r="W213" s="35">
        <v>17473.351975000001</v>
      </c>
      <c r="X213" s="35">
        <v>16006.267524999999</v>
      </c>
      <c r="Y213" s="35">
        <v>16476.4869</v>
      </c>
      <c r="Z213" s="35">
        <v>15291.534075</v>
      </c>
      <c r="AA213" s="35">
        <v>13749</v>
      </c>
      <c r="AB213" s="45">
        <v>202303</v>
      </c>
      <c r="AC213" s="30">
        <v>370</v>
      </c>
      <c r="AD213" s="30">
        <v>511</v>
      </c>
      <c r="AE213" s="30">
        <v>608</v>
      </c>
      <c r="AF213" s="30">
        <v>1004</v>
      </c>
      <c r="AG213" s="30">
        <v>506</v>
      </c>
      <c r="AH213" s="36">
        <v>-49.601593625498012</v>
      </c>
      <c r="AI213" s="37">
        <v>36.756756756756758</v>
      </c>
      <c r="AJ213" s="30">
        <v>5</v>
      </c>
      <c r="AK213" s="30">
        <v>35</v>
      </c>
      <c r="AL213" s="30">
        <v>45</v>
      </c>
      <c r="AM213" s="30">
        <v>92</v>
      </c>
      <c r="AN213" s="30">
        <v>37</v>
      </c>
      <c r="AO213" s="38">
        <v>-59.782608695652172</v>
      </c>
      <c r="AP213" s="37">
        <v>640</v>
      </c>
      <c r="AQ213" s="34">
        <v>7.9497907949790791</v>
      </c>
      <c r="AR213" s="34">
        <v>65.784688995215305</v>
      </c>
      <c r="AS213" s="34">
        <v>4.1115430622009566</v>
      </c>
      <c r="AT213" s="34">
        <v>6.25</v>
      </c>
      <c r="AU213" s="39">
        <v>65.415669856459331</v>
      </c>
      <c r="AV213" s="40">
        <v>500</v>
      </c>
      <c r="AW213" s="37">
        <v>0.68399452804377558</v>
      </c>
      <c r="AX213" s="30">
        <v>3344</v>
      </c>
      <c r="AY213" s="41">
        <v>73100</v>
      </c>
      <c r="AZ213" s="41">
        <v>53.69</v>
      </c>
      <c r="BA213" s="30">
        <v>2187.5</v>
      </c>
      <c r="BB213" s="30">
        <v>73100</v>
      </c>
      <c r="BC213" s="42">
        <v>0.68399452804377558</v>
      </c>
    </row>
    <row r="214" spans="1:55" s="43" customFormat="1" ht="21.75" customHeight="1" x14ac:dyDescent="0.3">
      <c r="A214" s="23">
        <v>112040</v>
      </c>
      <c r="B214" s="24" t="s">
        <v>1571</v>
      </c>
      <c r="C214" s="24" t="s">
        <v>92</v>
      </c>
      <c r="D214" s="26" t="s">
        <v>3683</v>
      </c>
      <c r="E214" s="27" t="s">
        <v>3683</v>
      </c>
      <c r="F214" s="27" t="s">
        <v>3683</v>
      </c>
      <c r="G214" s="28" t="s">
        <v>163</v>
      </c>
      <c r="H214" s="29">
        <v>647</v>
      </c>
      <c r="I214" s="30">
        <v>814</v>
      </c>
      <c r="J214" s="30">
        <v>983</v>
      </c>
      <c r="K214" s="30">
        <v>940</v>
      </c>
      <c r="L214" s="30">
        <v>1312</v>
      </c>
      <c r="M214" s="30">
        <v>1423</v>
      </c>
      <c r="N214" s="31">
        <v>8.4603658536585478</v>
      </c>
      <c r="O214" s="32"/>
      <c r="P214" s="33"/>
      <c r="Q214" s="31">
        <v>28.57142857142858</v>
      </c>
      <c r="R214" s="34">
        <v>-34.655489853419596</v>
      </c>
      <c r="S214" s="34">
        <v>12.978666072473001</v>
      </c>
      <c r="T214" s="34">
        <v>-25.69399420650894</v>
      </c>
      <c r="U214" s="34">
        <v>-5.4287198991932017</v>
      </c>
      <c r="V214" s="34">
        <v>-0.5</v>
      </c>
      <c r="W214" s="35">
        <v>20714.823585999999</v>
      </c>
      <c r="X214" s="35">
        <v>11981.023029</v>
      </c>
      <c r="Y214" s="35">
        <v>18216.562517999999</v>
      </c>
      <c r="Z214" s="35">
        <v>14313.013407</v>
      </c>
      <c r="AA214" s="35">
        <v>13536</v>
      </c>
      <c r="AB214" s="45">
        <v>202303</v>
      </c>
      <c r="AC214" s="30">
        <v>1310</v>
      </c>
      <c r="AD214" s="30">
        <v>1090</v>
      </c>
      <c r="AE214" s="30">
        <v>1083</v>
      </c>
      <c r="AF214" s="30">
        <v>1152</v>
      </c>
      <c r="AG214" s="30">
        <v>939</v>
      </c>
      <c r="AH214" s="36">
        <v>-18.489583333333336</v>
      </c>
      <c r="AI214" s="37">
        <v>-28.320610687022896</v>
      </c>
      <c r="AJ214" s="30">
        <v>53</v>
      </c>
      <c r="AK214" s="30">
        <v>-334</v>
      </c>
      <c r="AL214" s="30">
        <v>-281</v>
      </c>
      <c r="AM214" s="30">
        <v>-288</v>
      </c>
      <c r="AN214" s="30">
        <v>-468</v>
      </c>
      <c r="AO214" s="38" t="s">
        <v>87</v>
      </c>
      <c r="AP214" s="37" t="s">
        <v>114</v>
      </c>
      <c r="AQ214" s="34">
        <v>-32.152908067542214</v>
      </c>
      <c r="AR214" s="34">
        <v>-9.8730853391684903</v>
      </c>
      <c r="AS214" s="34">
        <v>2.3810026385224274</v>
      </c>
      <c r="AT214" s="34">
        <v>-24.116094986807386</v>
      </c>
      <c r="AU214" s="39">
        <v>145.02198768689533</v>
      </c>
      <c r="AV214" s="40">
        <v>750</v>
      </c>
      <c r="AW214" s="37">
        <v>1.8726591760299627</v>
      </c>
      <c r="AX214" s="30">
        <v>5685</v>
      </c>
      <c r="AY214" s="41">
        <v>40050</v>
      </c>
      <c r="AZ214" s="41">
        <v>-13.506</v>
      </c>
      <c r="BA214" s="30">
        <v>8244.5</v>
      </c>
      <c r="BB214" s="30">
        <v>40050</v>
      </c>
      <c r="BC214" s="42">
        <v>1.8726591760299627</v>
      </c>
    </row>
    <row r="215" spans="1:55" s="43" customFormat="1" ht="21.75" customHeight="1" x14ac:dyDescent="0.3">
      <c r="A215" s="23">
        <v>73240</v>
      </c>
      <c r="B215" s="24" t="s">
        <v>1640</v>
      </c>
      <c r="C215" s="24" t="s">
        <v>68</v>
      </c>
      <c r="D215" s="26" t="s">
        <v>3653</v>
      </c>
      <c r="E215" s="27" t="s">
        <v>3662</v>
      </c>
      <c r="F215" s="27" t="s">
        <v>126</v>
      </c>
      <c r="G215" s="28" t="s">
        <v>126</v>
      </c>
      <c r="H215" s="29">
        <v>8</v>
      </c>
      <c r="I215" s="30" t="s">
        <v>71</v>
      </c>
      <c r="J215" s="30" t="s">
        <v>71</v>
      </c>
      <c r="K215" s="30">
        <v>386</v>
      </c>
      <c r="L215" s="30">
        <v>398</v>
      </c>
      <c r="M215" s="30">
        <v>407</v>
      </c>
      <c r="N215" s="31">
        <v>2.2613065326633208</v>
      </c>
      <c r="O215" s="32"/>
      <c r="P215" s="33"/>
      <c r="Q215" s="31">
        <v>69.729729729729726</v>
      </c>
      <c r="R215" s="34">
        <v>39.555973112596973</v>
      </c>
      <c r="S215" s="34">
        <v>56.478873506649421</v>
      </c>
      <c r="T215" s="34">
        <v>4.2038516050917574</v>
      </c>
      <c r="U215" s="34">
        <v>-2.9863214716756348</v>
      </c>
      <c r="V215" s="34">
        <v>3.29</v>
      </c>
      <c r="W215" s="35">
        <v>9695.0346862499991</v>
      </c>
      <c r="X215" s="35">
        <v>8646.5346387000009</v>
      </c>
      <c r="Y215" s="35">
        <v>12984.1649724</v>
      </c>
      <c r="Z215" s="35">
        <v>13946.486933849999</v>
      </c>
      <c r="AA215" s="35">
        <v>13530</v>
      </c>
      <c r="AB215" s="45">
        <v>202303</v>
      </c>
      <c r="AC215" s="30">
        <v>7387</v>
      </c>
      <c r="AD215" s="30">
        <v>8941</v>
      </c>
      <c r="AE215" s="30">
        <v>9776</v>
      </c>
      <c r="AF215" s="30">
        <v>9488</v>
      </c>
      <c r="AG215" s="30">
        <v>9989</v>
      </c>
      <c r="AH215" s="36">
        <v>5.2803541315345592</v>
      </c>
      <c r="AI215" s="37">
        <v>35.224042236361171</v>
      </c>
      <c r="AJ215" s="30">
        <v>5</v>
      </c>
      <c r="AK215" s="30">
        <v>18</v>
      </c>
      <c r="AL215" s="30">
        <v>23</v>
      </c>
      <c r="AM215" s="30">
        <v>184</v>
      </c>
      <c r="AN215" s="30">
        <v>545</v>
      </c>
      <c r="AO215" s="38">
        <v>196.19565217391303</v>
      </c>
      <c r="AP215" s="37">
        <v>10800</v>
      </c>
      <c r="AQ215" s="34">
        <v>2.0160234591820707</v>
      </c>
      <c r="AR215" s="34">
        <v>17.571428571428573</v>
      </c>
      <c r="AS215" s="34">
        <v>1.0347398810775672</v>
      </c>
      <c r="AT215" s="34">
        <v>5.8887635508479441</v>
      </c>
      <c r="AU215" s="39">
        <v>277.61696269812438</v>
      </c>
      <c r="AV215" s="40" t="s">
        <v>71</v>
      </c>
      <c r="AW215" s="37" t="s">
        <v>71</v>
      </c>
      <c r="AX215" s="30">
        <v>13075.75</v>
      </c>
      <c r="AY215" s="41">
        <v>4710</v>
      </c>
      <c r="AZ215" s="41" t="s">
        <v>71</v>
      </c>
      <c r="BA215" s="30">
        <v>36300.5</v>
      </c>
      <c r="BB215" s="30">
        <v>4710</v>
      </c>
      <c r="BC215" s="42" t="s">
        <v>71</v>
      </c>
    </row>
    <row r="216" spans="1:55" s="43" customFormat="1" ht="21.75" customHeight="1" x14ac:dyDescent="0.3">
      <c r="A216" s="23">
        <v>6280</v>
      </c>
      <c r="B216" s="24" t="s">
        <v>1555</v>
      </c>
      <c r="C216" s="24" t="s">
        <v>68</v>
      </c>
      <c r="D216" s="26" t="s">
        <v>3649</v>
      </c>
      <c r="E216" s="27" t="s">
        <v>3703</v>
      </c>
      <c r="F216" s="27" t="s">
        <v>3704</v>
      </c>
      <c r="G216" s="28" t="s">
        <v>3735</v>
      </c>
      <c r="H216" s="29">
        <v>5431</v>
      </c>
      <c r="I216" s="30">
        <v>5608</v>
      </c>
      <c r="J216" s="30">
        <v>4762</v>
      </c>
      <c r="K216" s="30">
        <v>4592</v>
      </c>
      <c r="L216" s="30">
        <v>4429</v>
      </c>
      <c r="M216" s="30">
        <v>4632</v>
      </c>
      <c r="N216" s="31">
        <v>4.5834274102506178</v>
      </c>
      <c r="O216" s="32"/>
      <c r="P216" s="33"/>
      <c r="Q216" s="31">
        <v>-9.1338582677165334</v>
      </c>
      <c r="R216" s="34">
        <v>-37.453802872579125</v>
      </c>
      <c r="S216" s="34">
        <v>-9.8455205468035096</v>
      </c>
      <c r="T216" s="34">
        <v>-14.835620885541323</v>
      </c>
      <c r="U216" s="34">
        <v>-0.60488053394357477</v>
      </c>
      <c r="V216" s="34">
        <v>1.76</v>
      </c>
      <c r="W216" s="35">
        <v>21561.662609999999</v>
      </c>
      <c r="X216" s="35">
        <v>14958.76864</v>
      </c>
      <c r="Y216" s="35">
        <v>15835.25899</v>
      </c>
      <c r="Z216" s="35">
        <v>13568.070618</v>
      </c>
      <c r="AA216" s="35">
        <v>13486</v>
      </c>
      <c r="AB216" s="45">
        <v>202303</v>
      </c>
      <c r="AC216" s="30">
        <v>4169</v>
      </c>
      <c r="AD216" s="30">
        <v>4232</v>
      </c>
      <c r="AE216" s="30">
        <v>4597</v>
      </c>
      <c r="AF216" s="30">
        <v>4115</v>
      </c>
      <c r="AG216" s="30">
        <v>3495</v>
      </c>
      <c r="AH216" s="36">
        <v>-15.06682867557716</v>
      </c>
      <c r="AI216" s="37">
        <v>-16.166946509954428</v>
      </c>
      <c r="AJ216" s="30">
        <v>418</v>
      </c>
      <c r="AK216" s="30">
        <v>131</v>
      </c>
      <c r="AL216" s="30">
        <v>488</v>
      </c>
      <c r="AM216" s="30">
        <v>-224</v>
      </c>
      <c r="AN216" s="30">
        <v>-136</v>
      </c>
      <c r="AO216" s="38" t="s">
        <v>87</v>
      </c>
      <c r="AP216" s="37" t="s">
        <v>114</v>
      </c>
      <c r="AQ216" s="34">
        <v>1.5755216254030049</v>
      </c>
      <c r="AR216" s="34">
        <v>52.069498069498067</v>
      </c>
      <c r="AS216" s="34">
        <v>0.87187858609041391</v>
      </c>
      <c r="AT216" s="34">
        <v>1.6744516817248791</v>
      </c>
      <c r="AU216" s="39">
        <v>64.844596014287788</v>
      </c>
      <c r="AV216" s="40">
        <v>1750</v>
      </c>
      <c r="AW216" s="37">
        <v>1.5164644714038129</v>
      </c>
      <c r="AX216" s="30">
        <v>15467.75</v>
      </c>
      <c r="AY216" s="41">
        <v>115400</v>
      </c>
      <c r="AZ216" s="41">
        <v>28.773</v>
      </c>
      <c r="BA216" s="30">
        <v>10030</v>
      </c>
      <c r="BB216" s="30">
        <v>115400</v>
      </c>
      <c r="BC216" s="42">
        <v>1.5164644714038129</v>
      </c>
    </row>
    <row r="217" spans="1:55" s="43" customFormat="1" ht="21.75" customHeight="1" x14ac:dyDescent="0.3">
      <c r="A217" s="47">
        <v>214450</v>
      </c>
      <c r="B217" s="48" t="s">
        <v>1705</v>
      </c>
      <c r="C217" s="24" t="s">
        <v>92</v>
      </c>
      <c r="D217" s="26" t="s">
        <v>3649</v>
      </c>
      <c r="E217" s="27" t="s">
        <v>3727</v>
      </c>
      <c r="F217" s="27" t="s">
        <v>3743</v>
      </c>
      <c r="G217" s="28" t="s">
        <v>288</v>
      </c>
      <c r="H217" s="29">
        <v>6722</v>
      </c>
      <c r="I217" s="30">
        <v>6811</v>
      </c>
      <c r="J217" s="30">
        <v>6742</v>
      </c>
      <c r="K217" s="30">
        <v>7353</v>
      </c>
      <c r="L217" s="30">
        <v>7471</v>
      </c>
      <c r="M217" s="30">
        <v>7541</v>
      </c>
      <c r="N217" s="31">
        <v>0.93695623075893408</v>
      </c>
      <c r="O217" s="32"/>
      <c r="P217" s="33"/>
      <c r="Q217" s="31">
        <v>95.415867765628718</v>
      </c>
      <c r="R217" s="34">
        <v>100.12446469796102</v>
      </c>
      <c r="S217" s="34">
        <v>96.571959407464675</v>
      </c>
      <c r="T217" s="34">
        <v>38.131647151191395</v>
      </c>
      <c r="U217" s="34">
        <v>-3.8860944667951647</v>
      </c>
      <c r="V217" s="34">
        <v>-1.36</v>
      </c>
      <c r="W217" s="35">
        <v>6714.3215200000004</v>
      </c>
      <c r="X217" s="35">
        <v>6835.6646799999999</v>
      </c>
      <c r="Y217" s="35">
        <v>9727.6766599999992</v>
      </c>
      <c r="Z217" s="35">
        <v>13980.287166</v>
      </c>
      <c r="AA217" s="35">
        <v>13437</v>
      </c>
      <c r="AB217" s="45">
        <v>202303</v>
      </c>
      <c r="AC217" s="30">
        <v>453</v>
      </c>
      <c r="AD217" s="30">
        <v>497</v>
      </c>
      <c r="AE217" s="30">
        <v>462</v>
      </c>
      <c r="AF217" s="30">
        <v>536</v>
      </c>
      <c r="AG217" s="30">
        <v>554</v>
      </c>
      <c r="AH217" s="36">
        <v>3.3582089552238736</v>
      </c>
      <c r="AI217" s="37">
        <v>22.29580573951435</v>
      </c>
      <c r="AJ217" s="30">
        <v>152</v>
      </c>
      <c r="AK217" s="30">
        <v>174</v>
      </c>
      <c r="AL217" s="30">
        <v>165</v>
      </c>
      <c r="AM217" s="30">
        <v>168</v>
      </c>
      <c r="AN217" s="30">
        <v>207</v>
      </c>
      <c r="AO217" s="38">
        <v>23.214285714285722</v>
      </c>
      <c r="AP217" s="37">
        <v>36.184210526315795</v>
      </c>
      <c r="AQ217" s="34">
        <v>34.846266471449489</v>
      </c>
      <c r="AR217" s="34">
        <v>18.819327731092436</v>
      </c>
      <c r="AS217" s="34">
        <v>3.6902162718846552</v>
      </c>
      <c r="AT217" s="34">
        <v>19.6086508753862</v>
      </c>
      <c r="AU217" s="39">
        <v>28.582217645039478</v>
      </c>
      <c r="AV217" s="40">
        <v>660</v>
      </c>
      <c r="AW217" s="37">
        <v>0.50574712643678155</v>
      </c>
      <c r="AX217" s="30">
        <v>3641.25</v>
      </c>
      <c r="AY217" s="41">
        <v>130500</v>
      </c>
      <c r="AZ217" s="41">
        <v>15.159000000000001</v>
      </c>
      <c r="BA217" s="30">
        <v>1040.75</v>
      </c>
      <c r="BB217" s="30">
        <v>130500</v>
      </c>
      <c r="BC217" s="42">
        <v>0.50574712643678155</v>
      </c>
    </row>
    <row r="218" spans="1:55" s="43" customFormat="1" ht="21.75" customHeight="1" x14ac:dyDescent="0.3">
      <c r="A218" s="23">
        <v>122870</v>
      </c>
      <c r="B218" s="24" t="s">
        <v>1663</v>
      </c>
      <c r="C218" s="24" t="s">
        <v>92</v>
      </c>
      <c r="D218" s="26" t="s">
        <v>3695</v>
      </c>
      <c r="E218" s="27" t="s">
        <v>112</v>
      </c>
      <c r="F218" s="27" t="s">
        <v>3696</v>
      </c>
      <c r="G218" s="28" t="s">
        <v>112</v>
      </c>
      <c r="H218" s="29">
        <v>2569</v>
      </c>
      <c r="I218" s="30">
        <v>2679</v>
      </c>
      <c r="J218" s="30">
        <v>2683</v>
      </c>
      <c r="K218" s="30">
        <v>3131</v>
      </c>
      <c r="L218" s="30">
        <v>3380</v>
      </c>
      <c r="M218" s="30">
        <v>3429</v>
      </c>
      <c r="N218" s="31">
        <v>1.4497041420118428</v>
      </c>
      <c r="O218" s="32"/>
      <c r="P218" s="33"/>
      <c r="Q218" s="31">
        <v>49.383780736987589</v>
      </c>
      <c r="R218" s="34">
        <v>34.467750880744561</v>
      </c>
      <c r="S218" s="34">
        <v>46.334602976882991</v>
      </c>
      <c r="T218" s="34">
        <v>13.708898424165339</v>
      </c>
      <c r="U218" s="34">
        <v>-13.889162276507594</v>
      </c>
      <c r="V218" s="34">
        <v>-3.5</v>
      </c>
      <c r="W218" s="35">
        <v>9957.7779150000006</v>
      </c>
      <c r="X218" s="35">
        <v>9150.2622945000003</v>
      </c>
      <c r="Y218" s="35">
        <v>11775.683509</v>
      </c>
      <c r="Z218" s="35">
        <v>15549.726787</v>
      </c>
      <c r="AA218" s="35">
        <v>13390</v>
      </c>
      <c r="AB218" s="45">
        <v>202303</v>
      </c>
      <c r="AC218" s="30">
        <v>755</v>
      </c>
      <c r="AD218" s="30">
        <v>760</v>
      </c>
      <c r="AE218" s="30">
        <v>1147</v>
      </c>
      <c r="AF218" s="30">
        <v>1250</v>
      </c>
      <c r="AG218" s="30">
        <v>1575</v>
      </c>
      <c r="AH218" s="36">
        <v>26</v>
      </c>
      <c r="AI218" s="37">
        <v>108.60927152317883</v>
      </c>
      <c r="AJ218" s="30">
        <v>61</v>
      </c>
      <c r="AK218" s="30">
        <v>93</v>
      </c>
      <c r="AL218" s="30">
        <v>155</v>
      </c>
      <c r="AM218" s="30">
        <v>157</v>
      </c>
      <c r="AN218" s="30">
        <v>365</v>
      </c>
      <c r="AO218" s="38">
        <v>132.48407643312103</v>
      </c>
      <c r="AP218" s="37">
        <v>498.36065573770492</v>
      </c>
      <c r="AQ218" s="34">
        <v>16.272189349112427</v>
      </c>
      <c r="AR218" s="34">
        <v>17.38961038961039</v>
      </c>
      <c r="AS218" s="34">
        <v>2.5656255987737113</v>
      </c>
      <c r="AT218" s="34">
        <v>14.753784249856295</v>
      </c>
      <c r="AU218" s="39">
        <v>39.183751676566395</v>
      </c>
      <c r="AV218" s="40">
        <v>250</v>
      </c>
      <c r="AW218" s="37">
        <v>0.34867503486750351</v>
      </c>
      <c r="AX218" s="30">
        <v>5219</v>
      </c>
      <c r="AY218" s="41">
        <v>71700</v>
      </c>
      <c r="AZ218" s="41">
        <v>9.8940000000000001</v>
      </c>
      <c r="BA218" s="30">
        <v>2045</v>
      </c>
      <c r="BB218" s="30">
        <v>71700</v>
      </c>
      <c r="BC218" s="42">
        <v>0.34867503486750351</v>
      </c>
    </row>
    <row r="219" spans="1:55" s="43" customFormat="1" ht="21.75" customHeight="1" x14ac:dyDescent="0.3">
      <c r="A219" s="47">
        <v>101490</v>
      </c>
      <c r="B219" s="48" t="s">
        <v>1723</v>
      </c>
      <c r="C219" s="24" t="s">
        <v>92</v>
      </c>
      <c r="D219" s="26" t="s">
        <v>3645</v>
      </c>
      <c r="E219" s="27" t="s">
        <v>3730</v>
      </c>
      <c r="F219" s="27" t="s">
        <v>4082</v>
      </c>
      <c r="G219" s="28" t="s">
        <v>388</v>
      </c>
      <c r="H219" s="29" t="s">
        <v>71</v>
      </c>
      <c r="I219" s="30">
        <v>2739</v>
      </c>
      <c r="J219" s="30">
        <v>2983</v>
      </c>
      <c r="K219" s="30">
        <v>3034</v>
      </c>
      <c r="L219" s="30">
        <v>3240</v>
      </c>
      <c r="M219" s="30">
        <v>3446</v>
      </c>
      <c r="N219" s="31">
        <v>6.3580246913580218</v>
      </c>
      <c r="O219" s="32"/>
      <c r="P219" s="33"/>
      <c r="Q219" s="31">
        <v>126.22950819672134</v>
      </c>
      <c r="R219" s="34">
        <v>227.69591026597578</v>
      </c>
      <c r="S219" s="34">
        <v>118.27196834939335</v>
      </c>
      <c r="T219" s="34">
        <v>33.977076581234968</v>
      </c>
      <c r="U219" s="34">
        <v>0.8090503172117014</v>
      </c>
      <c r="V219" s="34">
        <v>16.07</v>
      </c>
      <c r="W219" s="35">
        <v>4065.0492064999999</v>
      </c>
      <c r="X219" s="35">
        <v>6102.9366714999996</v>
      </c>
      <c r="Y219" s="35">
        <v>9942.7456844999997</v>
      </c>
      <c r="Z219" s="35">
        <v>13214.091351999999</v>
      </c>
      <c r="AA219" s="35">
        <v>13321</v>
      </c>
      <c r="AB219" s="45">
        <v>202303</v>
      </c>
      <c r="AC219" s="30">
        <v>289</v>
      </c>
      <c r="AD219" s="30">
        <v>308</v>
      </c>
      <c r="AE219" s="30">
        <v>316</v>
      </c>
      <c r="AF219" s="30">
        <v>322</v>
      </c>
      <c r="AG219" s="30">
        <v>356</v>
      </c>
      <c r="AH219" s="36">
        <v>10.559006211180133</v>
      </c>
      <c r="AI219" s="37">
        <v>23.183391003460208</v>
      </c>
      <c r="AJ219" s="30">
        <v>35</v>
      </c>
      <c r="AK219" s="30">
        <v>35</v>
      </c>
      <c r="AL219" s="30">
        <v>49</v>
      </c>
      <c r="AM219" s="30">
        <v>41</v>
      </c>
      <c r="AN219" s="30">
        <v>70</v>
      </c>
      <c r="AO219" s="38">
        <v>70.731707317073173</v>
      </c>
      <c r="AP219" s="37">
        <v>100</v>
      </c>
      <c r="AQ219" s="34">
        <v>14.976958525345621</v>
      </c>
      <c r="AR219" s="34">
        <v>68.312820512820508</v>
      </c>
      <c r="AS219" s="34">
        <v>7.0912962470055891</v>
      </c>
      <c r="AT219" s="34">
        <v>10.380622837370241</v>
      </c>
      <c r="AU219" s="39">
        <v>18.139472983763643</v>
      </c>
      <c r="AV219" s="40">
        <v>150</v>
      </c>
      <c r="AW219" s="37">
        <v>0.24154589371980675</v>
      </c>
      <c r="AX219" s="30">
        <v>1878.5</v>
      </c>
      <c r="AY219" s="41">
        <v>62100</v>
      </c>
      <c r="AZ219" s="41">
        <v>17.890999999999998</v>
      </c>
      <c r="BA219" s="30">
        <v>340.75</v>
      </c>
      <c r="BB219" s="30">
        <v>62100</v>
      </c>
      <c r="BC219" s="42">
        <v>0.24154589371980675</v>
      </c>
    </row>
    <row r="220" spans="1:55" s="43" customFormat="1" ht="21.75" customHeight="1" x14ac:dyDescent="0.3">
      <c r="A220" s="23">
        <v>140860</v>
      </c>
      <c r="B220" s="24" t="s">
        <v>1669</v>
      </c>
      <c r="C220" s="24" t="s">
        <v>92</v>
      </c>
      <c r="D220" s="26" t="s">
        <v>3645</v>
      </c>
      <c r="E220" s="27" t="s">
        <v>3740</v>
      </c>
      <c r="F220" s="27" t="s">
        <v>4087</v>
      </c>
      <c r="G220" s="28" t="s">
        <v>293</v>
      </c>
      <c r="H220" s="29">
        <v>6923</v>
      </c>
      <c r="I220" s="30">
        <v>6728</v>
      </c>
      <c r="J220" s="30">
        <v>6895</v>
      </c>
      <c r="K220" s="30">
        <v>6048</v>
      </c>
      <c r="L220" s="30">
        <v>6417</v>
      </c>
      <c r="M220" s="30">
        <v>6621</v>
      </c>
      <c r="N220" s="31">
        <v>3.179055633473582</v>
      </c>
      <c r="O220" s="32"/>
      <c r="P220" s="33"/>
      <c r="Q220" s="31">
        <v>71.796621296249867</v>
      </c>
      <c r="R220" s="34">
        <v>113.44866260147764</v>
      </c>
      <c r="S220" s="34">
        <v>73.831316158338083</v>
      </c>
      <c r="T220" s="34">
        <v>23.713715915284773</v>
      </c>
      <c r="U220" s="34">
        <v>3.6725551700827364</v>
      </c>
      <c r="V220" s="34">
        <v>0.53</v>
      </c>
      <c r="W220" s="35">
        <v>6201.4911869999996</v>
      </c>
      <c r="X220" s="35">
        <v>7614.8534639999998</v>
      </c>
      <c r="Y220" s="35">
        <v>10699.702859999999</v>
      </c>
      <c r="Z220" s="35">
        <v>12768.085032999999</v>
      </c>
      <c r="AA220" s="35">
        <v>13237</v>
      </c>
      <c r="AB220" s="45">
        <v>202303</v>
      </c>
      <c r="AC220" s="30">
        <v>178</v>
      </c>
      <c r="AD220" s="30">
        <v>165</v>
      </c>
      <c r="AE220" s="30">
        <v>370</v>
      </c>
      <c r="AF220" s="30">
        <v>532</v>
      </c>
      <c r="AG220" s="30">
        <v>275</v>
      </c>
      <c r="AH220" s="36">
        <v>-48.308270676691734</v>
      </c>
      <c r="AI220" s="37">
        <v>54.494382022471925</v>
      </c>
      <c r="AJ220" s="30">
        <v>6</v>
      </c>
      <c r="AK220" s="30">
        <v>1</v>
      </c>
      <c r="AL220" s="30">
        <v>135</v>
      </c>
      <c r="AM220" s="30">
        <v>184</v>
      </c>
      <c r="AN220" s="30">
        <v>22</v>
      </c>
      <c r="AO220" s="38">
        <v>-88.043478260869563</v>
      </c>
      <c r="AP220" s="37">
        <v>266.66666666666663</v>
      </c>
      <c r="AQ220" s="34">
        <v>25.484351713859908</v>
      </c>
      <c r="AR220" s="34">
        <v>38.704678362573098</v>
      </c>
      <c r="AS220" s="34">
        <v>11.781931464174455</v>
      </c>
      <c r="AT220" s="34">
        <v>30.440587449933243</v>
      </c>
      <c r="AU220" s="39">
        <v>38.718291054739652</v>
      </c>
      <c r="AV220" s="40">
        <v>400</v>
      </c>
      <c r="AW220" s="37">
        <v>0.21041557075223566</v>
      </c>
      <c r="AX220" s="30">
        <v>1123.5</v>
      </c>
      <c r="AY220" s="41">
        <v>190100</v>
      </c>
      <c r="AZ220" s="41">
        <v>9.8659999999999997</v>
      </c>
      <c r="BA220" s="30">
        <v>435</v>
      </c>
      <c r="BB220" s="30">
        <v>190100</v>
      </c>
      <c r="BC220" s="42">
        <v>0.21041557075223566</v>
      </c>
    </row>
    <row r="221" spans="1:55" s="43" customFormat="1" ht="21.75" customHeight="1" x14ac:dyDescent="0.3">
      <c r="A221" s="23">
        <v>281740</v>
      </c>
      <c r="B221" s="24" t="s">
        <v>1924</v>
      </c>
      <c r="C221" s="24" t="s">
        <v>92</v>
      </c>
      <c r="D221" s="26" t="s">
        <v>3645</v>
      </c>
      <c r="E221" s="27" t="s">
        <v>3730</v>
      </c>
      <c r="F221" s="27" t="s">
        <v>4082</v>
      </c>
      <c r="G221" s="28" t="s">
        <v>484</v>
      </c>
      <c r="H221" s="29">
        <v>578</v>
      </c>
      <c r="I221" s="30">
        <v>585</v>
      </c>
      <c r="J221" s="30">
        <v>606</v>
      </c>
      <c r="K221" s="30">
        <v>596</v>
      </c>
      <c r="L221" s="30">
        <v>609</v>
      </c>
      <c r="M221" s="30" t="s">
        <v>71</v>
      </c>
      <c r="N221" s="31" t="s">
        <v>71</v>
      </c>
      <c r="O221" s="32"/>
      <c r="P221" s="33"/>
      <c r="Q221" s="31">
        <v>361.71693735498837</v>
      </c>
      <c r="R221" s="34">
        <v>328.86688199243059</v>
      </c>
      <c r="S221" s="34">
        <v>297.19407833231094</v>
      </c>
      <c r="T221" s="34">
        <v>65.690452326800823</v>
      </c>
      <c r="U221" s="34">
        <v>-10.964548883898084</v>
      </c>
      <c r="V221" s="34">
        <v>-1.24</v>
      </c>
      <c r="W221" s="35">
        <v>3049.8974272</v>
      </c>
      <c r="X221" s="35">
        <v>3293.1004548000001</v>
      </c>
      <c r="Y221" s="35">
        <v>7894.2388148</v>
      </c>
      <c r="Z221" s="35">
        <v>14690.777478</v>
      </c>
      <c r="AA221" s="35">
        <v>13080</v>
      </c>
      <c r="AB221" s="45">
        <v>202303</v>
      </c>
      <c r="AC221" s="30">
        <v>289</v>
      </c>
      <c r="AD221" s="30">
        <v>329</v>
      </c>
      <c r="AE221" s="30">
        <v>323</v>
      </c>
      <c r="AF221" s="30">
        <v>375</v>
      </c>
      <c r="AG221" s="30">
        <v>302</v>
      </c>
      <c r="AH221" s="36">
        <v>-19.466666666666665</v>
      </c>
      <c r="AI221" s="37">
        <v>4.4982698961937739</v>
      </c>
      <c r="AJ221" s="30">
        <v>77</v>
      </c>
      <c r="AK221" s="30">
        <v>94</v>
      </c>
      <c r="AL221" s="30">
        <v>82</v>
      </c>
      <c r="AM221" s="30">
        <v>101</v>
      </c>
      <c r="AN221" s="30">
        <v>83</v>
      </c>
      <c r="AO221" s="38">
        <v>-17.821782178217827</v>
      </c>
      <c r="AP221" s="37">
        <v>7.7922077922077948</v>
      </c>
      <c r="AQ221" s="34">
        <v>27.088036117381492</v>
      </c>
      <c r="AR221" s="34">
        <v>36.333333333333336</v>
      </c>
      <c r="AS221" s="34">
        <v>15.897903372835005</v>
      </c>
      <c r="AT221" s="34">
        <v>43.755697356426623</v>
      </c>
      <c r="AU221" s="39">
        <v>146.88544515344879</v>
      </c>
      <c r="AV221" s="40" t="s">
        <v>71</v>
      </c>
      <c r="AW221" s="37" t="s">
        <v>71</v>
      </c>
      <c r="AX221" s="30">
        <v>822.75</v>
      </c>
      <c r="AY221" s="41">
        <v>19900</v>
      </c>
      <c r="AZ221" s="41" t="s">
        <v>71</v>
      </c>
      <c r="BA221" s="30">
        <v>1208.5</v>
      </c>
      <c r="BB221" s="30">
        <v>19900</v>
      </c>
      <c r="BC221" s="42" t="s">
        <v>71</v>
      </c>
    </row>
    <row r="222" spans="1:55" s="43" customFormat="1" ht="21.75" customHeight="1" x14ac:dyDescent="0.3">
      <c r="A222" s="47">
        <v>93370</v>
      </c>
      <c r="B222" s="48" t="s">
        <v>1579</v>
      </c>
      <c r="C222" s="24" t="s">
        <v>68</v>
      </c>
      <c r="D222" s="26" t="s">
        <v>3651</v>
      </c>
      <c r="E222" s="27" t="s">
        <v>3652</v>
      </c>
      <c r="F222" s="27" t="s">
        <v>3652</v>
      </c>
      <c r="G222" s="28" t="s">
        <v>192</v>
      </c>
      <c r="H222" s="29">
        <v>750</v>
      </c>
      <c r="I222" s="30">
        <v>874</v>
      </c>
      <c r="J222" s="30">
        <v>897</v>
      </c>
      <c r="K222" s="30">
        <v>541</v>
      </c>
      <c r="L222" s="30">
        <v>188</v>
      </c>
      <c r="M222" s="30">
        <v>238</v>
      </c>
      <c r="N222" s="31">
        <v>26.595744680851062</v>
      </c>
      <c r="O222" s="32"/>
      <c r="P222" s="33"/>
      <c r="Q222" s="31">
        <v>0</v>
      </c>
      <c r="R222" s="34">
        <v>-14.542584667124848</v>
      </c>
      <c r="S222" s="34">
        <v>16.79028676138925</v>
      </c>
      <c r="T222" s="34">
        <v>-14.989871122698862</v>
      </c>
      <c r="U222" s="34">
        <v>0.79860874890478328</v>
      </c>
      <c r="V222" s="34">
        <v>1.76</v>
      </c>
      <c r="W222" s="35">
        <v>15280.125135</v>
      </c>
      <c r="X222" s="35">
        <v>11180.724324000001</v>
      </c>
      <c r="Y222" s="35">
        <v>15360.5225312</v>
      </c>
      <c r="Z222" s="35">
        <v>12954.5438792</v>
      </c>
      <c r="AA222" s="35">
        <v>13058</v>
      </c>
      <c r="AB222" s="45">
        <v>202303</v>
      </c>
      <c r="AC222" s="30">
        <v>1586</v>
      </c>
      <c r="AD222" s="30">
        <v>1497</v>
      </c>
      <c r="AE222" s="30">
        <v>1532</v>
      </c>
      <c r="AF222" s="30">
        <v>1491</v>
      </c>
      <c r="AG222" s="30">
        <v>1532</v>
      </c>
      <c r="AH222" s="36">
        <v>2.7498323272971081</v>
      </c>
      <c r="AI222" s="37">
        <v>-3.4047919293820894</v>
      </c>
      <c r="AJ222" s="30">
        <v>524</v>
      </c>
      <c r="AK222" s="30">
        <v>306</v>
      </c>
      <c r="AL222" s="30">
        <v>249</v>
      </c>
      <c r="AM222" s="30">
        <v>-25</v>
      </c>
      <c r="AN222" s="30">
        <v>-174</v>
      </c>
      <c r="AO222" s="38" t="s">
        <v>87</v>
      </c>
      <c r="AP222" s="37" t="s">
        <v>114</v>
      </c>
      <c r="AQ222" s="34">
        <v>5.8823529411764701</v>
      </c>
      <c r="AR222" s="34">
        <v>36.679775280898873</v>
      </c>
      <c r="AS222" s="34">
        <v>3.3396419437340152</v>
      </c>
      <c r="AT222" s="34">
        <v>9.1048593350383644</v>
      </c>
      <c r="AU222" s="39">
        <v>109.87212276214832</v>
      </c>
      <c r="AV222" s="40">
        <v>20</v>
      </c>
      <c r="AW222" s="37">
        <v>0.1445086705202312</v>
      </c>
      <c r="AX222" s="30">
        <v>3910</v>
      </c>
      <c r="AY222" s="41">
        <v>13840</v>
      </c>
      <c r="AZ222" s="41">
        <v>1.677</v>
      </c>
      <c r="BA222" s="30">
        <v>4296</v>
      </c>
      <c r="BB222" s="30">
        <v>13840</v>
      </c>
      <c r="BC222" s="42">
        <v>0.1445086705202312</v>
      </c>
    </row>
    <row r="223" spans="1:55" s="43" customFormat="1" ht="21.75" customHeight="1" x14ac:dyDescent="0.3">
      <c r="A223" s="23">
        <v>56190</v>
      </c>
      <c r="B223" s="24" t="s">
        <v>1563</v>
      </c>
      <c r="C223" s="24" t="s">
        <v>92</v>
      </c>
      <c r="D223" s="26" t="s">
        <v>3700</v>
      </c>
      <c r="E223" s="27" t="s">
        <v>3739</v>
      </c>
      <c r="F223" s="27" t="s">
        <v>4085</v>
      </c>
      <c r="G223" s="28" t="s">
        <v>188</v>
      </c>
      <c r="H223" s="29">
        <v>3658</v>
      </c>
      <c r="I223" s="30">
        <v>3653</v>
      </c>
      <c r="J223" s="30">
        <v>3728</v>
      </c>
      <c r="K223" s="30">
        <v>3671</v>
      </c>
      <c r="L223" s="30">
        <v>3799</v>
      </c>
      <c r="M223" s="30">
        <v>3900</v>
      </c>
      <c r="N223" s="31">
        <v>2.6585943669386713</v>
      </c>
      <c r="O223" s="32"/>
      <c r="P223" s="33"/>
      <c r="Q223" s="31">
        <v>2.5495750708215414</v>
      </c>
      <c r="R223" s="34">
        <v>-6.5804376101739503</v>
      </c>
      <c r="S223" s="34">
        <v>-4.1057472157414621</v>
      </c>
      <c r="T223" s="34">
        <v>-9.8379067844144519</v>
      </c>
      <c r="U223" s="34">
        <v>-9.2729813883268282</v>
      </c>
      <c r="V223" s="34">
        <v>-2.16</v>
      </c>
      <c r="W223" s="35">
        <v>13914.6445</v>
      </c>
      <c r="X223" s="35">
        <v>13555.5569</v>
      </c>
      <c r="Y223" s="35">
        <v>14417.36714</v>
      </c>
      <c r="Z223" s="35">
        <v>14327.595240000001</v>
      </c>
      <c r="AA223" s="35">
        <v>12999</v>
      </c>
      <c r="AB223" s="45">
        <v>202303</v>
      </c>
      <c r="AC223" s="30">
        <v>4109</v>
      </c>
      <c r="AD223" s="30">
        <v>4021</v>
      </c>
      <c r="AE223" s="30">
        <v>4178</v>
      </c>
      <c r="AF223" s="30">
        <v>4536</v>
      </c>
      <c r="AG223" s="30">
        <v>3768</v>
      </c>
      <c r="AH223" s="36">
        <v>-16.93121693121693</v>
      </c>
      <c r="AI223" s="37">
        <v>-8.2988561693842833</v>
      </c>
      <c r="AJ223" s="30">
        <v>505</v>
      </c>
      <c r="AK223" s="30">
        <v>418</v>
      </c>
      <c r="AL223" s="30">
        <v>464</v>
      </c>
      <c r="AM223" s="30">
        <v>223</v>
      </c>
      <c r="AN223" s="30">
        <v>258</v>
      </c>
      <c r="AO223" s="38">
        <v>15.695067264573993</v>
      </c>
      <c r="AP223" s="37">
        <v>-48.910891089108908</v>
      </c>
      <c r="AQ223" s="34">
        <v>8.2591044052596505</v>
      </c>
      <c r="AR223" s="34">
        <v>9.5370506236243582</v>
      </c>
      <c r="AS223" s="34">
        <v>0.88994625680347794</v>
      </c>
      <c r="AT223" s="34">
        <v>9.3314620203334133</v>
      </c>
      <c r="AU223" s="39">
        <v>44.137883818847776</v>
      </c>
      <c r="AV223" s="40">
        <v>870</v>
      </c>
      <c r="AW223" s="37">
        <v>2.4033149171270716</v>
      </c>
      <c r="AX223" s="30">
        <v>14606.5</v>
      </c>
      <c r="AY223" s="41">
        <v>36200</v>
      </c>
      <c r="AZ223" s="41">
        <v>28.181999999999999</v>
      </c>
      <c r="BA223" s="30">
        <v>6447</v>
      </c>
      <c r="BB223" s="30">
        <v>36200</v>
      </c>
      <c r="BC223" s="42">
        <v>2.4033149171270716</v>
      </c>
    </row>
    <row r="224" spans="1:55" s="43" customFormat="1" ht="21.75" customHeight="1" x14ac:dyDescent="0.3">
      <c r="A224" s="23">
        <v>6740</v>
      </c>
      <c r="B224" s="24" t="s">
        <v>1961</v>
      </c>
      <c r="C224" s="24" t="s">
        <v>68</v>
      </c>
      <c r="D224" s="26" t="s">
        <v>3826</v>
      </c>
      <c r="E224" s="27" t="s">
        <v>444</v>
      </c>
      <c r="F224" s="27" t="s">
        <v>444</v>
      </c>
      <c r="G224" s="28" t="s">
        <v>444</v>
      </c>
      <c r="H224" s="29" t="s">
        <v>71</v>
      </c>
      <c r="I224" s="30" t="s">
        <v>71</v>
      </c>
      <c r="J224" s="30" t="s">
        <v>71</v>
      </c>
      <c r="K224" s="30" t="s">
        <v>71</v>
      </c>
      <c r="L224" s="30" t="s">
        <v>71</v>
      </c>
      <c r="M224" s="30" t="s">
        <v>71</v>
      </c>
      <c r="N224" s="31" t="s">
        <v>71</v>
      </c>
      <c r="O224" s="32"/>
      <c r="P224" s="33"/>
      <c r="Q224" s="31">
        <v>330.05225522575927</v>
      </c>
      <c r="R224" s="34">
        <v>749.38349089292501</v>
      </c>
      <c r="S224" s="34">
        <v>316.23682440008969</v>
      </c>
      <c r="T224" s="34">
        <v>103.75229166437956</v>
      </c>
      <c r="U224" s="34">
        <v>22.859408966410744</v>
      </c>
      <c r="V224" s="34">
        <v>4.88</v>
      </c>
      <c r="W224" s="35">
        <v>1529.58</v>
      </c>
      <c r="X224" s="35">
        <v>3121.3</v>
      </c>
      <c r="Y224" s="35">
        <v>6376.37</v>
      </c>
      <c r="Z224" s="35">
        <v>10574.68867</v>
      </c>
      <c r="AA224" s="35">
        <v>12992</v>
      </c>
      <c r="AB224" s="45">
        <v>202303</v>
      </c>
      <c r="AC224" s="30">
        <v>282</v>
      </c>
      <c r="AD224" s="30">
        <v>285</v>
      </c>
      <c r="AE224" s="30">
        <v>255</v>
      </c>
      <c r="AF224" s="30">
        <v>233</v>
      </c>
      <c r="AG224" s="30">
        <v>191</v>
      </c>
      <c r="AH224" s="36">
        <v>-18.02575107296137</v>
      </c>
      <c r="AI224" s="37">
        <v>-32.269503546099287</v>
      </c>
      <c r="AJ224" s="30">
        <v>20</v>
      </c>
      <c r="AK224" s="30">
        <v>27</v>
      </c>
      <c r="AL224" s="30">
        <v>14</v>
      </c>
      <c r="AM224" s="30">
        <v>17</v>
      </c>
      <c r="AN224" s="30">
        <v>-7</v>
      </c>
      <c r="AO224" s="38" t="s">
        <v>114</v>
      </c>
      <c r="AP224" s="37" t="s">
        <v>114</v>
      </c>
      <c r="AQ224" s="34">
        <v>5.2904564315352696</v>
      </c>
      <c r="AR224" s="34">
        <v>254.74509803921569</v>
      </c>
      <c r="AS224" s="34">
        <v>9.8034333144689683</v>
      </c>
      <c r="AT224" s="34">
        <v>3.8483305036785516</v>
      </c>
      <c r="AU224" s="39">
        <v>50.19807583474816</v>
      </c>
      <c r="AV224" s="40">
        <v>779</v>
      </c>
      <c r="AW224" s="37">
        <v>2.7871198568872986</v>
      </c>
      <c r="AX224" s="30">
        <v>1325.25</v>
      </c>
      <c r="AY224" s="41">
        <v>27950</v>
      </c>
      <c r="AZ224" s="41">
        <v>173.602</v>
      </c>
      <c r="BA224" s="30">
        <v>665.25</v>
      </c>
      <c r="BB224" s="30">
        <v>27950</v>
      </c>
      <c r="BC224" s="42">
        <v>2.7871198568872986</v>
      </c>
    </row>
    <row r="225" spans="1:55" s="43" customFormat="1" ht="21.75" customHeight="1" x14ac:dyDescent="0.3">
      <c r="A225" s="23">
        <v>1740</v>
      </c>
      <c r="B225" s="24" t="s">
        <v>1606</v>
      </c>
      <c r="C225" s="24" t="s">
        <v>68</v>
      </c>
      <c r="D225" s="26" t="s">
        <v>3669</v>
      </c>
      <c r="E225" s="27" t="s">
        <v>3714</v>
      </c>
      <c r="F225" s="27" t="s">
        <v>3714</v>
      </c>
      <c r="G225" s="28" t="s">
        <v>3714</v>
      </c>
      <c r="H225" s="29">
        <v>281</v>
      </c>
      <c r="I225" s="30">
        <v>332</v>
      </c>
      <c r="J225" s="30">
        <v>337</v>
      </c>
      <c r="K225" s="30">
        <v>306</v>
      </c>
      <c r="L225" s="30">
        <v>237</v>
      </c>
      <c r="M225" s="30">
        <v>248</v>
      </c>
      <c r="N225" s="31">
        <v>4.6413502109704741</v>
      </c>
      <c r="O225" s="32"/>
      <c r="P225" s="33"/>
      <c r="Q225" s="31">
        <v>34.366013271354447</v>
      </c>
      <c r="R225" s="34">
        <v>23.549507435644191</v>
      </c>
      <c r="S225" s="34">
        <v>30.282877295888433</v>
      </c>
      <c r="T225" s="34">
        <v>8.0895795861787292</v>
      </c>
      <c r="U225" s="34">
        <v>6.7094259668484257</v>
      </c>
      <c r="V225" s="34">
        <v>-1.28</v>
      </c>
      <c r="W225" s="35">
        <v>10324.6061152</v>
      </c>
      <c r="X225" s="35">
        <v>9791.0026741500005</v>
      </c>
      <c r="Y225" s="35">
        <v>11801.32261485</v>
      </c>
      <c r="Z225" s="35">
        <v>11953.9580355</v>
      </c>
      <c r="AA225" s="35">
        <v>12756</v>
      </c>
      <c r="AB225" s="45">
        <v>202303</v>
      </c>
      <c r="AC225" s="30">
        <v>25007</v>
      </c>
      <c r="AD225" s="30">
        <v>21437</v>
      </c>
      <c r="AE225" s="30">
        <v>24765</v>
      </c>
      <c r="AF225" s="30">
        <v>25455</v>
      </c>
      <c r="AG225" s="30">
        <v>24497</v>
      </c>
      <c r="AH225" s="36">
        <v>-3.7635042231388693</v>
      </c>
      <c r="AI225" s="37">
        <v>-2.0394289598912319</v>
      </c>
      <c r="AJ225" s="30">
        <v>433</v>
      </c>
      <c r="AK225" s="30">
        <v>377</v>
      </c>
      <c r="AL225" s="30">
        <v>403</v>
      </c>
      <c r="AM225" s="30">
        <v>330</v>
      </c>
      <c r="AN225" s="30">
        <v>531</v>
      </c>
      <c r="AO225" s="38">
        <v>60.909090909090914</v>
      </c>
      <c r="AP225" s="37">
        <v>22.632794457274819</v>
      </c>
      <c r="AQ225" s="34">
        <v>1.7066372693803691</v>
      </c>
      <c r="AR225" s="34">
        <v>7.7733089579524677</v>
      </c>
      <c r="AS225" s="34">
        <v>0.52124344921288401</v>
      </c>
      <c r="AT225" s="34">
        <v>6.7055542502221899</v>
      </c>
      <c r="AU225" s="39">
        <v>284.13100552666799</v>
      </c>
      <c r="AV225" s="40">
        <v>120</v>
      </c>
      <c r="AW225" s="37">
        <v>2.2181146025878005</v>
      </c>
      <c r="AX225" s="30">
        <v>24472.25</v>
      </c>
      <c r="AY225" s="41">
        <v>5410</v>
      </c>
      <c r="AZ225" s="41">
        <v>28.920999999999999</v>
      </c>
      <c r="BA225" s="30">
        <v>69533.25</v>
      </c>
      <c r="BB225" s="30">
        <v>5410</v>
      </c>
      <c r="BC225" s="42">
        <v>2.2181146025878005</v>
      </c>
    </row>
    <row r="226" spans="1:55" s="43" customFormat="1" ht="21.75" customHeight="1" x14ac:dyDescent="0.3">
      <c r="A226" s="47">
        <v>69960</v>
      </c>
      <c r="B226" s="48" t="s">
        <v>1569</v>
      </c>
      <c r="C226" s="24" t="s">
        <v>68</v>
      </c>
      <c r="D226" s="26" t="s">
        <v>3709</v>
      </c>
      <c r="E226" s="27" t="s">
        <v>3710</v>
      </c>
      <c r="F226" s="27" t="s">
        <v>149</v>
      </c>
      <c r="G226" s="28" t="s">
        <v>149</v>
      </c>
      <c r="H226" s="29">
        <v>11028</v>
      </c>
      <c r="I226" s="30">
        <v>10961</v>
      </c>
      <c r="J226" s="30">
        <v>10491</v>
      </c>
      <c r="K226" s="30">
        <v>9483</v>
      </c>
      <c r="L226" s="30">
        <v>9579</v>
      </c>
      <c r="M226" s="30">
        <v>9788</v>
      </c>
      <c r="N226" s="31">
        <v>2.1818561436475647</v>
      </c>
      <c r="O226" s="32"/>
      <c r="P226" s="33"/>
      <c r="Q226" s="31">
        <v>-6.9084628670120889</v>
      </c>
      <c r="R226" s="34">
        <v>-15.516676766290537</v>
      </c>
      <c r="S226" s="34">
        <v>-13.89718814200217</v>
      </c>
      <c r="T226" s="34">
        <v>1.5072697233646792</v>
      </c>
      <c r="U226" s="34">
        <v>6.5224510338075969</v>
      </c>
      <c r="V226" s="34">
        <v>-0.19</v>
      </c>
      <c r="W226" s="35">
        <v>14930.757358000001</v>
      </c>
      <c r="X226" s="35">
        <v>14649.928066</v>
      </c>
      <c r="Y226" s="35">
        <v>12426.696171</v>
      </c>
      <c r="Z226" s="35">
        <v>11841.635146000001</v>
      </c>
      <c r="AA226" s="35">
        <v>12614</v>
      </c>
      <c r="AB226" s="45">
        <v>202303</v>
      </c>
      <c r="AC226" s="30">
        <v>9344</v>
      </c>
      <c r="AD226" s="30">
        <v>11252</v>
      </c>
      <c r="AE226" s="30">
        <v>13721</v>
      </c>
      <c r="AF226" s="30">
        <v>15824</v>
      </c>
      <c r="AG226" s="30">
        <v>10977</v>
      </c>
      <c r="AH226" s="36">
        <v>-30.630687563195146</v>
      </c>
      <c r="AI226" s="37">
        <v>17.476455479452046</v>
      </c>
      <c r="AJ226" s="30">
        <v>889</v>
      </c>
      <c r="AK226" s="30">
        <v>712</v>
      </c>
      <c r="AL226" s="30">
        <v>922</v>
      </c>
      <c r="AM226" s="30">
        <v>686</v>
      </c>
      <c r="AN226" s="30">
        <v>779</v>
      </c>
      <c r="AO226" s="38">
        <v>13.556851311953345</v>
      </c>
      <c r="AP226" s="37">
        <v>-12.373453318335203</v>
      </c>
      <c r="AQ226" s="34">
        <v>5.9856298528218801</v>
      </c>
      <c r="AR226" s="34">
        <v>4.0703452726686029</v>
      </c>
      <c r="AS226" s="34">
        <v>0.20727704448634682</v>
      </c>
      <c r="AT226" s="34">
        <v>5.0923700718502358</v>
      </c>
      <c r="AU226" s="39">
        <v>90.413395611754027</v>
      </c>
      <c r="AV226" s="40">
        <v>1300</v>
      </c>
      <c r="AW226" s="37">
        <v>2.4118738404452689</v>
      </c>
      <c r="AX226" s="30">
        <v>60855.75</v>
      </c>
      <c r="AY226" s="41">
        <v>53900</v>
      </c>
      <c r="AZ226" s="41">
        <v>15.273</v>
      </c>
      <c r="BA226" s="30">
        <v>55021.75</v>
      </c>
      <c r="BB226" s="30">
        <v>53900</v>
      </c>
      <c r="BC226" s="42">
        <v>2.4118738404452689</v>
      </c>
    </row>
    <row r="227" spans="1:55" s="43" customFormat="1" ht="21.75" customHeight="1" x14ac:dyDescent="0.3">
      <c r="A227" s="47">
        <v>4800</v>
      </c>
      <c r="B227" s="48" t="s">
        <v>1554</v>
      </c>
      <c r="C227" s="24" t="s">
        <v>68</v>
      </c>
      <c r="D227" s="26" t="s">
        <v>83</v>
      </c>
      <c r="E227" s="27" t="s">
        <v>83</v>
      </c>
      <c r="F227" s="27" t="s">
        <v>83</v>
      </c>
      <c r="G227" s="28" t="s">
        <v>83</v>
      </c>
      <c r="H227" s="29">
        <v>3029</v>
      </c>
      <c r="I227" s="30">
        <v>3346</v>
      </c>
      <c r="J227" s="30">
        <v>3662</v>
      </c>
      <c r="K227" s="30">
        <v>4184</v>
      </c>
      <c r="L227" s="30">
        <v>4414</v>
      </c>
      <c r="M227" s="30">
        <v>4643</v>
      </c>
      <c r="N227" s="31">
        <v>5.1880380607159049</v>
      </c>
      <c r="O227" s="32"/>
      <c r="P227" s="33"/>
      <c r="Q227" s="31">
        <v>0</v>
      </c>
      <c r="R227" s="34">
        <v>-18.445228794004098</v>
      </c>
      <c r="S227" s="34">
        <v>-13.606233686267732</v>
      </c>
      <c r="T227" s="34">
        <v>-11.689212244394975</v>
      </c>
      <c r="U227" s="34">
        <v>-8.2978609480967798</v>
      </c>
      <c r="V227" s="34">
        <v>0.84</v>
      </c>
      <c r="W227" s="35">
        <v>15423.990299999999</v>
      </c>
      <c r="X227" s="35">
        <v>14560.078275</v>
      </c>
      <c r="Y227" s="35">
        <v>14244.0129</v>
      </c>
      <c r="Z227" s="35">
        <v>13717.237274999999</v>
      </c>
      <c r="AA227" s="35">
        <v>12579</v>
      </c>
      <c r="AB227" s="45">
        <v>202303</v>
      </c>
      <c r="AC227" s="30">
        <v>9104</v>
      </c>
      <c r="AD227" s="30">
        <v>9247</v>
      </c>
      <c r="AE227" s="30">
        <v>8686</v>
      </c>
      <c r="AF227" s="30">
        <v>10155</v>
      </c>
      <c r="AG227" s="30">
        <v>8004</v>
      </c>
      <c r="AH227" s="36">
        <v>-21.181683899556869</v>
      </c>
      <c r="AI227" s="37">
        <v>-12.082601054481545</v>
      </c>
      <c r="AJ227" s="30">
        <v>942</v>
      </c>
      <c r="AK227" s="30">
        <v>357</v>
      </c>
      <c r="AL227" s="30">
        <v>-512</v>
      </c>
      <c r="AM227" s="30">
        <v>-138</v>
      </c>
      <c r="AN227" s="30">
        <v>119</v>
      </c>
      <c r="AO227" s="38" t="s">
        <v>119</v>
      </c>
      <c r="AP227" s="37">
        <v>-87.367303609341832</v>
      </c>
      <c r="AQ227" s="34">
        <v>-0.48210129668624629</v>
      </c>
      <c r="AR227" s="34">
        <v>-72.293103448275858</v>
      </c>
      <c r="AS227" s="34">
        <v>0.43270669579126608</v>
      </c>
      <c r="AT227" s="34">
        <v>-0.59854491666810006</v>
      </c>
      <c r="AU227" s="39">
        <v>87.144183966564043</v>
      </c>
      <c r="AV227" s="40">
        <v>4500</v>
      </c>
      <c r="AW227" s="37">
        <v>7.5376884422110546</v>
      </c>
      <c r="AX227" s="30">
        <v>29070.5</v>
      </c>
      <c r="AY227" s="41">
        <v>59700</v>
      </c>
      <c r="AZ227" s="41">
        <v>361.15699999999998</v>
      </c>
      <c r="BA227" s="30">
        <v>25333.25</v>
      </c>
      <c r="BB227" s="30">
        <v>59700</v>
      </c>
      <c r="BC227" s="42">
        <v>7.5376884422110546</v>
      </c>
    </row>
    <row r="228" spans="1:55" s="43" customFormat="1" ht="21.75" customHeight="1" x14ac:dyDescent="0.3">
      <c r="A228" s="47">
        <v>250</v>
      </c>
      <c r="B228" s="48" t="s">
        <v>1654</v>
      </c>
      <c r="C228" s="24" t="s">
        <v>92</v>
      </c>
      <c r="D228" s="26" t="s">
        <v>3649</v>
      </c>
      <c r="E228" s="27" t="s">
        <v>3703</v>
      </c>
      <c r="F228" s="27" t="s">
        <v>3704</v>
      </c>
      <c r="G228" s="28" t="s">
        <v>3751</v>
      </c>
      <c r="H228" s="29" t="s">
        <v>71</v>
      </c>
      <c r="I228" s="30" t="s">
        <v>71</v>
      </c>
      <c r="J228" s="30" t="s">
        <v>71</v>
      </c>
      <c r="K228" s="30" t="s">
        <v>71</v>
      </c>
      <c r="L228" s="30" t="s">
        <v>71</v>
      </c>
      <c r="M228" s="30" t="s">
        <v>71</v>
      </c>
      <c r="N228" s="31" t="s">
        <v>71</v>
      </c>
      <c r="O228" s="32"/>
      <c r="P228" s="33"/>
      <c r="Q228" s="31">
        <v>27.43816555391756</v>
      </c>
      <c r="R228" s="34">
        <v>66.73968032043669</v>
      </c>
      <c r="S228" s="34">
        <v>20.812489612705765</v>
      </c>
      <c r="T228" s="34">
        <v>-42.147312769159242</v>
      </c>
      <c r="U228" s="34">
        <v>-5.7692456697103882</v>
      </c>
      <c r="V228" s="34">
        <v>1.7</v>
      </c>
      <c r="W228" s="35">
        <v>7456.5334274999996</v>
      </c>
      <c r="X228" s="35">
        <v>10291.154532</v>
      </c>
      <c r="Y228" s="35">
        <v>21490.790826</v>
      </c>
      <c r="Z228" s="35">
        <v>13194.206168000001</v>
      </c>
      <c r="AA228" s="35">
        <v>12433</v>
      </c>
      <c r="AB228" s="45">
        <v>202303</v>
      </c>
      <c r="AC228" s="30">
        <v>418</v>
      </c>
      <c r="AD228" s="30">
        <v>472</v>
      </c>
      <c r="AE228" s="30">
        <v>438</v>
      </c>
      <c r="AF228" s="30">
        <v>445</v>
      </c>
      <c r="AG228" s="30">
        <v>442</v>
      </c>
      <c r="AH228" s="36">
        <v>-0.6741573033707815</v>
      </c>
      <c r="AI228" s="37">
        <v>5.741626794258381</v>
      </c>
      <c r="AJ228" s="30">
        <v>36</v>
      </c>
      <c r="AK228" s="30">
        <v>30</v>
      </c>
      <c r="AL228" s="30">
        <v>37</v>
      </c>
      <c r="AM228" s="30">
        <v>19</v>
      </c>
      <c r="AN228" s="30">
        <v>18</v>
      </c>
      <c r="AO228" s="38">
        <v>-5.2631578947368478</v>
      </c>
      <c r="AP228" s="37">
        <v>-50</v>
      </c>
      <c r="AQ228" s="34">
        <v>5.7874234835837504</v>
      </c>
      <c r="AR228" s="34">
        <v>119.54807692307692</v>
      </c>
      <c r="AS228" s="34">
        <v>4.9254233930870557</v>
      </c>
      <c r="AT228" s="34">
        <v>4.1200356541546999</v>
      </c>
      <c r="AU228" s="39">
        <v>49.351292463107853</v>
      </c>
      <c r="AV228" s="40" t="s">
        <v>71</v>
      </c>
      <c r="AW228" s="37" t="s">
        <v>71</v>
      </c>
      <c r="AX228" s="30">
        <v>2524.25</v>
      </c>
      <c r="AY228" s="41">
        <v>53900</v>
      </c>
      <c r="AZ228" s="41" t="s">
        <v>71</v>
      </c>
      <c r="BA228" s="30">
        <v>1245.75</v>
      </c>
      <c r="BB228" s="30">
        <v>53900</v>
      </c>
      <c r="BC228" s="42" t="s">
        <v>71</v>
      </c>
    </row>
    <row r="229" spans="1:55" s="43" customFormat="1" ht="21.75" customHeight="1" x14ac:dyDescent="0.3">
      <c r="A229" s="23">
        <v>139130</v>
      </c>
      <c r="B229" s="24" t="s">
        <v>1578</v>
      </c>
      <c r="C229" s="24" t="s">
        <v>68</v>
      </c>
      <c r="D229" s="26" t="s">
        <v>3660</v>
      </c>
      <c r="E229" s="27" t="s">
        <v>3661</v>
      </c>
      <c r="F229" s="27" t="s">
        <v>3661</v>
      </c>
      <c r="G229" s="28" t="s">
        <v>208</v>
      </c>
      <c r="H229" s="29">
        <v>2858</v>
      </c>
      <c r="I229" s="30">
        <v>2880</v>
      </c>
      <c r="J229" s="30">
        <v>2776</v>
      </c>
      <c r="K229" s="30">
        <v>2723</v>
      </c>
      <c r="L229" s="30">
        <v>2751</v>
      </c>
      <c r="M229" s="30">
        <v>2770</v>
      </c>
      <c r="N229" s="31">
        <v>0.69065794256633062</v>
      </c>
      <c r="O229" s="32"/>
      <c r="P229" s="33"/>
      <c r="Q229" s="31">
        <v>8.8888888888889017</v>
      </c>
      <c r="R229" s="34">
        <v>-2.2623578695135649</v>
      </c>
      <c r="S229" s="34">
        <v>-3.6714195516044712</v>
      </c>
      <c r="T229" s="34">
        <v>5.7535350821953823</v>
      </c>
      <c r="U229" s="34">
        <v>2.5086567393665105</v>
      </c>
      <c r="V229" s="34">
        <v>0.27</v>
      </c>
      <c r="W229" s="35">
        <v>12719.766641599999</v>
      </c>
      <c r="X229" s="35">
        <v>12905.8270579</v>
      </c>
      <c r="Y229" s="35">
        <v>11755.635393500001</v>
      </c>
      <c r="Z229" s="35">
        <v>12127.7562261</v>
      </c>
      <c r="AA229" s="35">
        <v>12432</v>
      </c>
      <c r="AB229" s="45">
        <v>202303</v>
      </c>
      <c r="AC229" s="30">
        <v>14873</v>
      </c>
      <c r="AD229" s="30">
        <v>18308</v>
      </c>
      <c r="AE229" s="30">
        <v>21285</v>
      </c>
      <c r="AF229" s="30">
        <v>18399</v>
      </c>
      <c r="AG229" s="30">
        <v>24171</v>
      </c>
      <c r="AH229" s="36">
        <v>31.371270177727052</v>
      </c>
      <c r="AI229" s="37">
        <v>62.515968533584342</v>
      </c>
      <c r="AJ229" s="30">
        <v>2285</v>
      </c>
      <c r="AK229" s="30">
        <v>1943</v>
      </c>
      <c r="AL229" s="30">
        <v>1597</v>
      </c>
      <c r="AM229" s="30">
        <v>247</v>
      </c>
      <c r="AN229" s="30">
        <v>2293</v>
      </c>
      <c r="AO229" s="38">
        <v>828.34008097165997</v>
      </c>
      <c r="AP229" s="37">
        <v>0.35010940919038003</v>
      </c>
      <c r="AQ229" s="34">
        <v>7.399924540243175</v>
      </c>
      <c r="AR229" s="34">
        <v>2.0447368421052632</v>
      </c>
      <c r="AS229" s="34">
        <v>0.19912705722179955</v>
      </c>
      <c r="AT229" s="34">
        <v>9.7385175990069275</v>
      </c>
      <c r="AU229" s="39">
        <v>1365.4146478196453</v>
      </c>
      <c r="AV229" s="40">
        <v>650</v>
      </c>
      <c r="AW229" s="37">
        <v>8.8435374149659864</v>
      </c>
      <c r="AX229" s="30">
        <v>62432.5</v>
      </c>
      <c r="AY229" s="41">
        <v>7350</v>
      </c>
      <c r="AZ229" s="41">
        <v>25.190999999999999</v>
      </c>
      <c r="BA229" s="30">
        <v>852462.5</v>
      </c>
      <c r="BB229" s="30">
        <v>7350</v>
      </c>
      <c r="BC229" s="42">
        <v>8.8435374149659864</v>
      </c>
    </row>
    <row r="230" spans="1:55" s="43" customFormat="1" ht="21.75" customHeight="1" x14ac:dyDescent="0.3">
      <c r="A230" s="47">
        <v>137310</v>
      </c>
      <c r="B230" s="48" t="s">
        <v>1474</v>
      </c>
      <c r="C230" s="24" t="s">
        <v>68</v>
      </c>
      <c r="D230" s="26" t="s">
        <v>3649</v>
      </c>
      <c r="E230" s="27" t="s">
        <v>3711</v>
      </c>
      <c r="F230" s="27" t="s">
        <v>133</v>
      </c>
      <c r="G230" s="28" t="s">
        <v>134</v>
      </c>
      <c r="H230" s="29">
        <v>2484</v>
      </c>
      <c r="I230" s="30">
        <v>2210</v>
      </c>
      <c r="J230" s="30">
        <v>2319</v>
      </c>
      <c r="K230" s="30" t="s">
        <v>71</v>
      </c>
      <c r="L230" s="30" t="s">
        <v>71</v>
      </c>
      <c r="M230" s="30" t="s">
        <v>71</v>
      </c>
      <c r="N230" s="31" t="s">
        <v>71</v>
      </c>
      <c r="O230" s="32"/>
      <c r="P230" s="33"/>
      <c r="Q230" s="31">
        <v>-58.398082525677438</v>
      </c>
      <c r="R230" s="34">
        <v>-74.957030974860416</v>
      </c>
      <c r="S230" s="34">
        <v>-60.70267301178869</v>
      </c>
      <c r="T230" s="34">
        <v>-47.289097663718714</v>
      </c>
      <c r="U230" s="34">
        <v>-19.484365066780107</v>
      </c>
      <c r="V230" s="34">
        <v>-0.42</v>
      </c>
      <c r="W230" s="35">
        <v>49466.978087000003</v>
      </c>
      <c r="X230" s="35">
        <v>31523.772605999999</v>
      </c>
      <c r="Y230" s="35">
        <v>23501.779425000001</v>
      </c>
      <c r="Z230" s="35">
        <v>15385.8315969</v>
      </c>
      <c r="AA230" s="35">
        <v>12388</v>
      </c>
      <c r="AB230" s="45">
        <v>202303</v>
      </c>
      <c r="AC230" s="30">
        <v>13884</v>
      </c>
      <c r="AD230" s="30">
        <v>7950</v>
      </c>
      <c r="AE230" s="30">
        <v>5512</v>
      </c>
      <c r="AF230" s="30">
        <v>1974</v>
      </c>
      <c r="AG230" s="30">
        <v>1824</v>
      </c>
      <c r="AH230" s="36">
        <v>-7.5987841945288732</v>
      </c>
      <c r="AI230" s="37">
        <v>-86.862575626620568</v>
      </c>
      <c r="AJ230" s="30">
        <v>6196</v>
      </c>
      <c r="AK230" s="30">
        <v>3481</v>
      </c>
      <c r="AL230" s="30">
        <v>2934</v>
      </c>
      <c r="AM230" s="30">
        <v>-1146</v>
      </c>
      <c r="AN230" s="30">
        <v>-1238</v>
      </c>
      <c r="AO230" s="38" t="s">
        <v>87</v>
      </c>
      <c r="AP230" s="37" t="s">
        <v>114</v>
      </c>
      <c r="AQ230" s="34">
        <v>23.35457705677868</v>
      </c>
      <c r="AR230" s="34">
        <v>3.0731828330439095</v>
      </c>
      <c r="AS230" s="34">
        <v>0.41359163334974836</v>
      </c>
      <c r="AT230" s="34">
        <v>13.458087455867254</v>
      </c>
      <c r="AU230" s="39">
        <v>25.098281431278117</v>
      </c>
      <c r="AV230" s="40" t="s">
        <v>71</v>
      </c>
      <c r="AW230" s="37" t="s">
        <v>71</v>
      </c>
      <c r="AX230" s="30">
        <v>29952.25</v>
      </c>
      <c r="AY230" s="41">
        <v>11860</v>
      </c>
      <c r="AZ230" s="41" t="s">
        <v>71</v>
      </c>
      <c r="BA230" s="30">
        <v>7517.5</v>
      </c>
      <c r="BB230" s="30">
        <v>11860</v>
      </c>
      <c r="BC230" s="42" t="s">
        <v>71</v>
      </c>
    </row>
    <row r="231" spans="1:55" s="43" customFormat="1" ht="21.75" customHeight="1" x14ac:dyDescent="0.3">
      <c r="A231" s="23">
        <v>420770</v>
      </c>
      <c r="B231" s="24" t="s">
        <v>4361</v>
      </c>
      <c r="C231" s="24" t="s">
        <v>92</v>
      </c>
      <c r="D231" s="26" t="s">
        <v>3748</v>
      </c>
      <c r="E231" s="27" t="s">
        <v>3891</v>
      </c>
      <c r="F231" s="27" t="s">
        <v>3891</v>
      </c>
      <c r="G231" s="28" t="s">
        <v>1220</v>
      </c>
      <c r="H231" s="29" t="s">
        <v>71</v>
      </c>
      <c r="I231" s="30" t="s">
        <v>71</v>
      </c>
      <c r="J231" s="30" t="s">
        <v>71</v>
      </c>
      <c r="K231" s="30" t="s">
        <v>71</v>
      </c>
      <c r="L231" s="30" t="s">
        <v>71</v>
      </c>
      <c r="M231" s="30" t="s">
        <v>71</v>
      </c>
      <c r="N231" s="31" t="s">
        <v>71</v>
      </c>
      <c r="O231" s="32"/>
      <c r="P231" s="33"/>
      <c r="Q231" s="31" t="e">
        <v>#N/A</v>
      </c>
      <c r="R231" s="34" t="s">
        <v>71</v>
      </c>
      <c r="S231" s="34" t="s">
        <v>71</v>
      </c>
      <c r="T231" s="34" t="s">
        <v>71</v>
      </c>
      <c r="U231" s="34">
        <v>39.539419126608102</v>
      </c>
      <c r="V231" s="34">
        <v>-2.21</v>
      </c>
      <c r="W231" s="35" t="e">
        <v>#N/A</v>
      </c>
      <c r="X231" s="35" t="e">
        <v>#N/A</v>
      </c>
      <c r="Y231" s="35" t="e">
        <v>#N/A</v>
      </c>
      <c r="Z231" s="35">
        <v>8847.6790839999994</v>
      </c>
      <c r="AA231" s="35">
        <v>12346</v>
      </c>
      <c r="AB231" s="45">
        <v>202212</v>
      </c>
      <c r="AC231" s="30">
        <v>0</v>
      </c>
      <c r="AD231" s="30">
        <v>0</v>
      </c>
      <c r="AE231" s="30">
        <v>0</v>
      </c>
      <c r="AF231" s="30">
        <v>0</v>
      </c>
      <c r="AG231" s="30">
        <v>997</v>
      </c>
      <c r="AH231" s="36" t="s">
        <v>71</v>
      </c>
      <c r="AI231" s="37" t="s">
        <v>71</v>
      </c>
      <c r="AJ231" s="30">
        <v>0</v>
      </c>
      <c r="AK231" s="30">
        <v>0</v>
      </c>
      <c r="AL231" s="30">
        <v>0</v>
      </c>
      <c r="AM231" s="30">
        <v>0</v>
      </c>
      <c r="AN231" s="30">
        <v>338</v>
      </c>
      <c r="AO231" s="38" t="s">
        <v>119</v>
      </c>
      <c r="AP231" s="37" t="s">
        <v>119</v>
      </c>
      <c r="AQ231" s="34">
        <v>33.90170511534604</v>
      </c>
      <c r="AR231" s="34">
        <v>36.526627218934912</v>
      </c>
      <c r="AS231" s="34">
        <v>49.187250996015933</v>
      </c>
      <c r="AT231" s="34">
        <v>134.66135458167329</v>
      </c>
      <c r="AU231" s="39">
        <v>40.936254980079681</v>
      </c>
      <c r="AV231" s="40">
        <v>0</v>
      </c>
      <c r="AW231" s="37">
        <v>0</v>
      </c>
      <c r="AX231" s="30">
        <v>251</v>
      </c>
      <c r="AY231" s="41">
        <v>97400</v>
      </c>
      <c r="AZ231" s="41">
        <v>0</v>
      </c>
      <c r="BA231" s="30">
        <v>102.75</v>
      </c>
      <c r="BB231" s="30">
        <v>97400</v>
      </c>
      <c r="BC231" s="42">
        <v>0</v>
      </c>
    </row>
    <row r="232" spans="1:55" s="43" customFormat="1" ht="21.75" customHeight="1" x14ac:dyDescent="0.3">
      <c r="A232" s="23">
        <v>375500</v>
      </c>
      <c r="B232" s="24" t="s">
        <v>1553</v>
      </c>
      <c r="C232" s="24" t="s">
        <v>68</v>
      </c>
      <c r="D232" s="26" t="s">
        <v>3659</v>
      </c>
      <c r="E232" s="27" t="s">
        <v>3659</v>
      </c>
      <c r="F232" s="27" t="s">
        <v>3659</v>
      </c>
      <c r="G232" s="28" t="s">
        <v>77</v>
      </c>
      <c r="H232" s="29">
        <v>8324</v>
      </c>
      <c r="I232" s="30">
        <v>8445</v>
      </c>
      <c r="J232" s="30">
        <v>8443</v>
      </c>
      <c r="K232" s="30">
        <v>9101</v>
      </c>
      <c r="L232" s="30">
        <v>9235</v>
      </c>
      <c r="M232" s="30">
        <v>8909</v>
      </c>
      <c r="N232" s="31">
        <v>-3.5300487276664905</v>
      </c>
      <c r="O232" s="32"/>
      <c r="P232" s="33"/>
      <c r="Q232" s="31">
        <v>-1.705426356589157</v>
      </c>
      <c r="R232" s="34">
        <v>-17.554449860884493</v>
      </c>
      <c r="S232" s="34">
        <v>-10.954174077275514</v>
      </c>
      <c r="T232" s="34">
        <v>-5.0888801542218198</v>
      </c>
      <c r="U232" s="34">
        <v>-12.791433209106151</v>
      </c>
      <c r="V232" s="34">
        <v>0.63</v>
      </c>
      <c r="W232" s="35">
        <v>14877.6980435</v>
      </c>
      <c r="X232" s="35">
        <v>13774.929787999999</v>
      </c>
      <c r="Y232" s="35">
        <v>12923.670082000001</v>
      </c>
      <c r="Z232" s="35">
        <v>14065.131960500001</v>
      </c>
      <c r="AA232" s="35">
        <v>12266</v>
      </c>
      <c r="AB232" s="45">
        <v>202303</v>
      </c>
      <c r="AC232" s="30">
        <v>15147</v>
      </c>
      <c r="AD232" s="30">
        <v>18770</v>
      </c>
      <c r="AE232" s="30">
        <v>18489</v>
      </c>
      <c r="AF232" s="30">
        <v>22563</v>
      </c>
      <c r="AG232" s="30">
        <v>18501</v>
      </c>
      <c r="AH232" s="36">
        <v>-18.002925142933123</v>
      </c>
      <c r="AI232" s="37">
        <v>22.14299861358684</v>
      </c>
      <c r="AJ232" s="30">
        <v>1257</v>
      </c>
      <c r="AK232" s="30">
        <v>1346</v>
      </c>
      <c r="AL232" s="30">
        <v>1164</v>
      </c>
      <c r="AM232" s="30">
        <v>1202</v>
      </c>
      <c r="AN232" s="30">
        <v>902</v>
      </c>
      <c r="AO232" s="38">
        <v>-24.958402662229616</v>
      </c>
      <c r="AP232" s="37">
        <v>-28.241845664280028</v>
      </c>
      <c r="AQ232" s="34">
        <v>5.8909898752601411</v>
      </c>
      <c r="AR232" s="34">
        <v>2.6584308625921111</v>
      </c>
      <c r="AS232" s="34">
        <v>0.25922208015892306</v>
      </c>
      <c r="AT232" s="34">
        <v>9.7509430772319501</v>
      </c>
      <c r="AU232" s="39">
        <v>91.213795872650223</v>
      </c>
      <c r="AV232" s="40">
        <v>1000</v>
      </c>
      <c r="AW232" s="37">
        <v>3.1545741324921135</v>
      </c>
      <c r="AX232" s="30">
        <v>47318.5</v>
      </c>
      <c r="AY232" s="41">
        <v>31700</v>
      </c>
      <c r="AZ232" s="41">
        <v>9.798</v>
      </c>
      <c r="BA232" s="30">
        <v>43161</v>
      </c>
      <c r="BB232" s="30">
        <v>31700</v>
      </c>
      <c r="BC232" s="42">
        <v>3.1545741324921135</v>
      </c>
    </row>
    <row r="233" spans="1:55" s="43" customFormat="1" ht="21.75" customHeight="1" x14ac:dyDescent="0.3">
      <c r="A233" s="47">
        <v>298040</v>
      </c>
      <c r="B233" s="48" t="s">
        <v>1662</v>
      </c>
      <c r="C233" s="24" t="s">
        <v>68</v>
      </c>
      <c r="D233" s="26" t="s">
        <v>3669</v>
      </c>
      <c r="E233" s="27" t="s">
        <v>3670</v>
      </c>
      <c r="F233" s="27" t="s">
        <v>3731</v>
      </c>
      <c r="G233" s="28" t="s">
        <v>223</v>
      </c>
      <c r="H233" s="29">
        <v>10660</v>
      </c>
      <c r="I233" s="30">
        <v>11744</v>
      </c>
      <c r="J233" s="30">
        <v>10456</v>
      </c>
      <c r="K233" s="30">
        <v>10112</v>
      </c>
      <c r="L233" s="30">
        <v>10326</v>
      </c>
      <c r="M233" s="30">
        <v>12213</v>
      </c>
      <c r="N233" s="31">
        <v>18.274259151656015</v>
      </c>
      <c r="O233" s="32"/>
      <c r="P233" s="33"/>
      <c r="Q233" s="31">
        <v>0</v>
      </c>
      <c r="R233" s="34">
        <v>155.94266956450213</v>
      </c>
      <c r="S233" s="34">
        <v>74.367316715258426</v>
      </c>
      <c r="T233" s="34">
        <v>72.534283162404193</v>
      </c>
      <c r="U233" s="34">
        <v>41.791133354848363</v>
      </c>
      <c r="V233" s="34">
        <v>-7.08</v>
      </c>
      <c r="W233" s="35">
        <v>4783.4931239999996</v>
      </c>
      <c r="X233" s="35">
        <v>7021.3846439999998</v>
      </c>
      <c r="Y233" s="35">
        <v>7095.9810280000002</v>
      </c>
      <c r="Z233" s="35">
        <v>8634.5314479999997</v>
      </c>
      <c r="AA233" s="35">
        <v>12243</v>
      </c>
      <c r="AB233" s="45">
        <v>202303</v>
      </c>
      <c r="AC233" s="30">
        <v>5995</v>
      </c>
      <c r="AD233" s="30">
        <v>9268</v>
      </c>
      <c r="AE233" s="30">
        <v>7863</v>
      </c>
      <c r="AF233" s="30">
        <v>11975</v>
      </c>
      <c r="AG233" s="30">
        <v>8465</v>
      </c>
      <c r="AH233" s="36">
        <v>-29.311064718162839</v>
      </c>
      <c r="AI233" s="37">
        <v>41.201000834028356</v>
      </c>
      <c r="AJ233" s="30">
        <v>-48</v>
      </c>
      <c r="AK233" s="30">
        <v>421</v>
      </c>
      <c r="AL233" s="30">
        <v>561</v>
      </c>
      <c r="AM233" s="30">
        <v>498</v>
      </c>
      <c r="AN233" s="30">
        <v>141</v>
      </c>
      <c r="AO233" s="38">
        <v>-71.686746987951807</v>
      </c>
      <c r="AP233" s="37" t="s">
        <v>119</v>
      </c>
      <c r="AQ233" s="34">
        <v>4.3144978840062809</v>
      </c>
      <c r="AR233" s="34">
        <v>7.5527452190006166</v>
      </c>
      <c r="AS233" s="34">
        <v>1.1434308529267552</v>
      </c>
      <c r="AT233" s="34">
        <v>15.139274790445725</v>
      </c>
      <c r="AU233" s="39">
        <v>329.23252936094701</v>
      </c>
      <c r="AV233" s="40" t="s">
        <v>71</v>
      </c>
      <c r="AW233" s="37" t="s">
        <v>71</v>
      </c>
      <c r="AX233" s="30">
        <v>10707.25</v>
      </c>
      <c r="AY233" s="41">
        <v>131300</v>
      </c>
      <c r="AZ233" s="41" t="s">
        <v>71</v>
      </c>
      <c r="BA233" s="30">
        <v>35251.75</v>
      </c>
      <c r="BB233" s="30">
        <v>131300</v>
      </c>
      <c r="BC233" s="42" t="s">
        <v>71</v>
      </c>
    </row>
    <row r="234" spans="1:55" s="43" customFormat="1" ht="21.75" customHeight="1" x14ac:dyDescent="0.3">
      <c r="A234" s="47">
        <v>336370</v>
      </c>
      <c r="B234" s="48" t="s">
        <v>1572</v>
      </c>
      <c r="C234" s="24" t="s">
        <v>68</v>
      </c>
      <c r="D234" s="26" t="s">
        <v>3647</v>
      </c>
      <c r="E234" s="27" t="s">
        <v>3663</v>
      </c>
      <c r="F234" s="27" t="s">
        <v>3663</v>
      </c>
      <c r="G234" s="28" t="s">
        <v>185</v>
      </c>
      <c r="H234" s="29">
        <v>267</v>
      </c>
      <c r="I234" s="30">
        <v>353</v>
      </c>
      <c r="J234" s="30">
        <v>172</v>
      </c>
      <c r="K234" s="30">
        <v>107</v>
      </c>
      <c r="L234" s="30">
        <v>523</v>
      </c>
      <c r="M234" s="30">
        <v>523</v>
      </c>
      <c r="N234" s="31">
        <v>0</v>
      </c>
      <c r="O234" s="32"/>
      <c r="P234" s="33"/>
      <c r="Q234" s="31">
        <v>13.355048859934836</v>
      </c>
      <c r="R234" s="34">
        <v>-18.403596202932281</v>
      </c>
      <c r="S234" s="34">
        <v>7.576093414063001</v>
      </c>
      <c r="T234" s="34">
        <v>-23.849308053721263</v>
      </c>
      <c r="U234" s="34">
        <v>-7.3212617324916573</v>
      </c>
      <c r="V234" s="34">
        <v>-1.83</v>
      </c>
      <c r="W234" s="35">
        <v>14974.924667499999</v>
      </c>
      <c r="X234" s="35">
        <v>11358.4715825</v>
      </c>
      <c r="Y234" s="35">
        <v>16045.816115</v>
      </c>
      <c r="Z234" s="35">
        <v>13184.2537225</v>
      </c>
      <c r="AA234" s="35">
        <v>12219</v>
      </c>
      <c r="AB234" s="45">
        <v>202303</v>
      </c>
      <c r="AC234" s="30">
        <v>1236</v>
      </c>
      <c r="AD234" s="30">
        <v>1229</v>
      </c>
      <c r="AE234" s="30">
        <v>1056</v>
      </c>
      <c r="AF234" s="30">
        <v>1091</v>
      </c>
      <c r="AG234" s="30">
        <v>1128</v>
      </c>
      <c r="AH234" s="36">
        <v>3.3913840513290605</v>
      </c>
      <c r="AI234" s="37">
        <v>-8.737864077669899</v>
      </c>
      <c r="AJ234" s="30">
        <v>-24</v>
      </c>
      <c r="AK234" s="30">
        <v>-76</v>
      </c>
      <c r="AL234" s="30">
        <v>-196</v>
      </c>
      <c r="AM234" s="30">
        <v>-156</v>
      </c>
      <c r="AN234" s="30">
        <v>-190</v>
      </c>
      <c r="AO234" s="38" t="s">
        <v>87</v>
      </c>
      <c r="AP234" s="37" t="s">
        <v>87</v>
      </c>
      <c r="AQ234" s="34">
        <v>-13.72113676731794</v>
      </c>
      <c r="AR234" s="34">
        <v>-19.771844660194176</v>
      </c>
      <c r="AS234" s="34">
        <v>1.2706616404523592</v>
      </c>
      <c r="AT234" s="34">
        <v>-6.4266216040556348</v>
      </c>
      <c r="AU234" s="39">
        <v>61.791238788509041</v>
      </c>
      <c r="AV234" s="40">
        <v>100</v>
      </c>
      <c r="AW234" s="37">
        <v>0.28735632183908044</v>
      </c>
      <c r="AX234" s="30">
        <v>9616.25</v>
      </c>
      <c r="AY234" s="41">
        <v>34800</v>
      </c>
      <c r="AZ234" s="41">
        <v>-9.6440000000000001</v>
      </c>
      <c r="BA234" s="30">
        <v>5942</v>
      </c>
      <c r="BB234" s="30">
        <v>34800</v>
      </c>
      <c r="BC234" s="42">
        <v>0.28735632183908044</v>
      </c>
    </row>
    <row r="235" spans="1:55" s="43" customFormat="1" ht="21.75" customHeight="1" x14ac:dyDescent="0.3">
      <c r="A235" s="47">
        <v>64760</v>
      </c>
      <c r="B235" s="48" t="s">
        <v>1581</v>
      </c>
      <c r="C235" s="24" t="s">
        <v>92</v>
      </c>
      <c r="D235" s="26" t="s">
        <v>3645</v>
      </c>
      <c r="E235" s="27" t="s">
        <v>3730</v>
      </c>
      <c r="F235" s="27" t="s">
        <v>4082</v>
      </c>
      <c r="G235" s="28" t="s">
        <v>205</v>
      </c>
      <c r="H235" s="29">
        <v>8832</v>
      </c>
      <c r="I235" s="30">
        <v>7946</v>
      </c>
      <c r="J235" s="30">
        <v>7312</v>
      </c>
      <c r="K235" s="30">
        <v>7183</v>
      </c>
      <c r="L235" s="30">
        <v>7101</v>
      </c>
      <c r="M235" s="30">
        <v>7232</v>
      </c>
      <c r="N235" s="31">
        <v>1.8448105900577438</v>
      </c>
      <c r="O235" s="32"/>
      <c r="P235" s="33"/>
      <c r="Q235" s="31">
        <v>14.537444933920707</v>
      </c>
      <c r="R235" s="34">
        <v>-10.652920962199319</v>
      </c>
      <c r="S235" s="34">
        <v>2.7667984189723382</v>
      </c>
      <c r="T235" s="34">
        <v>5.9063136456211751</v>
      </c>
      <c r="U235" s="34">
        <v>-3.3457249070631967</v>
      </c>
      <c r="V235" s="34">
        <v>0</v>
      </c>
      <c r="W235" s="35">
        <v>13589.7</v>
      </c>
      <c r="X235" s="35">
        <v>11815.1</v>
      </c>
      <c r="Y235" s="35">
        <v>11464.85</v>
      </c>
      <c r="Z235" s="35">
        <v>12562.3</v>
      </c>
      <c r="AA235" s="35">
        <v>12142</v>
      </c>
      <c r="AB235" s="45">
        <v>202303</v>
      </c>
      <c r="AC235" s="30">
        <v>778</v>
      </c>
      <c r="AD235" s="30">
        <v>849</v>
      </c>
      <c r="AE235" s="30">
        <v>822</v>
      </c>
      <c r="AF235" s="30">
        <v>747</v>
      </c>
      <c r="AG235" s="30">
        <v>636</v>
      </c>
      <c r="AH235" s="36">
        <v>-14.859437751004013</v>
      </c>
      <c r="AI235" s="37">
        <v>-18.251928020565554</v>
      </c>
      <c r="AJ235" s="30">
        <v>291</v>
      </c>
      <c r="AK235" s="30">
        <v>336</v>
      </c>
      <c r="AL235" s="30">
        <v>351</v>
      </c>
      <c r="AM235" s="30">
        <v>293</v>
      </c>
      <c r="AN235" s="30">
        <v>221</v>
      </c>
      <c r="AO235" s="38">
        <v>-24.573378839590443</v>
      </c>
      <c r="AP235" s="37">
        <v>-24.054982817869419</v>
      </c>
      <c r="AQ235" s="34">
        <v>39.325474787164374</v>
      </c>
      <c r="AR235" s="34">
        <v>10.109908409658617</v>
      </c>
      <c r="AS235" s="34">
        <v>3.03739837398374</v>
      </c>
      <c r="AT235" s="34">
        <v>30.043777360850534</v>
      </c>
      <c r="AU235" s="39">
        <v>13.527204502814257</v>
      </c>
      <c r="AV235" s="40">
        <v>1700</v>
      </c>
      <c r="AW235" s="37">
        <v>1.6346153846153848</v>
      </c>
      <c r="AX235" s="30">
        <v>3997.5</v>
      </c>
      <c r="AY235" s="41">
        <v>104000</v>
      </c>
      <c r="AZ235" s="41" t="s">
        <v>4118</v>
      </c>
      <c r="BA235" s="30">
        <v>540.75</v>
      </c>
      <c r="BB235" s="30">
        <v>104000</v>
      </c>
      <c r="BC235" s="42">
        <v>1.6346153846153848</v>
      </c>
    </row>
    <row r="236" spans="1:55" s="43" customFormat="1" ht="21.75" customHeight="1" x14ac:dyDescent="0.3">
      <c r="A236" s="23">
        <v>6360</v>
      </c>
      <c r="B236" s="24" t="s">
        <v>1527</v>
      </c>
      <c r="C236" s="24" t="s">
        <v>68</v>
      </c>
      <c r="D236" s="26" t="s">
        <v>3659</v>
      </c>
      <c r="E236" s="27" t="s">
        <v>3659</v>
      </c>
      <c r="F236" s="27" t="s">
        <v>3659</v>
      </c>
      <c r="G236" s="28" t="s">
        <v>77</v>
      </c>
      <c r="H236" s="29">
        <v>4916</v>
      </c>
      <c r="I236" s="30">
        <v>4935</v>
      </c>
      <c r="J236" s="30">
        <v>4738</v>
      </c>
      <c r="K236" s="30">
        <v>4974</v>
      </c>
      <c r="L236" s="30">
        <v>5028</v>
      </c>
      <c r="M236" s="30">
        <v>3984</v>
      </c>
      <c r="N236" s="31">
        <v>-20.763723150357993</v>
      </c>
      <c r="O236" s="32"/>
      <c r="P236" s="33"/>
      <c r="Q236" s="31">
        <v>-29.326683291770571</v>
      </c>
      <c r="R236" s="34">
        <v>-49.928903894981183</v>
      </c>
      <c r="S236" s="34">
        <v>-38.524424304900982</v>
      </c>
      <c r="T236" s="34">
        <v>-34.99944863431044</v>
      </c>
      <c r="U236" s="34">
        <v>-32.683514500140966</v>
      </c>
      <c r="V236" s="34">
        <v>-0.56000000000000005</v>
      </c>
      <c r="W236" s="35">
        <v>24219.561669999999</v>
      </c>
      <c r="X236" s="35">
        <v>19726.533445000001</v>
      </c>
      <c r="Y236" s="35">
        <v>18656.76482</v>
      </c>
      <c r="Z236" s="35">
        <v>18014.903644999999</v>
      </c>
      <c r="AA236" s="35">
        <v>12127</v>
      </c>
      <c r="AB236" s="45">
        <v>202303</v>
      </c>
      <c r="AC236" s="30">
        <v>23759</v>
      </c>
      <c r="AD236" s="30">
        <v>30479</v>
      </c>
      <c r="AE236" s="30">
        <v>29531</v>
      </c>
      <c r="AF236" s="30">
        <v>39224</v>
      </c>
      <c r="AG236" s="30">
        <v>35127</v>
      </c>
      <c r="AH236" s="36">
        <v>-10.445135631246172</v>
      </c>
      <c r="AI236" s="37">
        <v>47.847131613283381</v>
      </c>
      <c r="AJ236" s="30">
        <v>1533</v>
      </c>
      <c r="AK236" s="30">
        <v>1644</v>
      </c>
      <c r="AL236" s="30">
        <v>1251</v>
      </c>
      <c r="AM236" s="30">
        <v>1121</v>
      </c>
      <c r="AN236" s="30">
        <v>1589</v>
      </c>
      <c r="AO236" s="38">
        <v>41.748438893844785</v>
      </c>
      <c r="AP236" s="37">
        <v>3.6529680365296802</v>
      </c>
      <c r="AQ236" s="34">
        <v>4.171597412939767</v>
      </c>
      <c r="AR236" s="34">
        <v>2.1636039250669046</v>
      </c>
      <c r="AS236" s="34">
        <v>0.22481971042435253</v>
      </c>
      <c r="AT236" s="34">
        <v>10.390982740401549</v>
      </c>
      <c r="AU236" s="39">
        <v>219.61170538180602</v>
      </c>
      <c r="AV236" s="40">
        <v>1300</v>
      </c>
      <c r="AW236" s="37">
        <v>9.1743119266055047</v>
      </c>
      <c r="AX236" s="30">
        <v>53941</v>
      </c>
      <c r="AY236" s="41">
        <v>14170</v>
      </c>
      <c r="AZ236" s="41">
        <v>25.012</v>
      </c>
      <c r="BA236" s="30">
        <v>118460.75</v>
      </c>
      <c r="BB236" s="30">
        <v>14170</v>
      </c>
      <c r="BC236" s="42">
        <v>9.1743119266055047</v>
      </c>
    </row>
    <row r="237" spans="1:55" s="43" customFormat="1" ht="21.75" customHeight="1" x14ac:dyDescent="0.3">
      <c r="A237" s="23">
        <v>15750</v>
      </c>
      <c r="B237" s="24" t="s">
        <v>1801</v>
      </c>
      <c r="C237" s="24" t="s">
        <v>92</v>
      </c>
      <c r="D237" s="26" t="s">
        <v>3653</v>
      </c>
      <c r="E237" s="27" t="s">
        <v>3662</v>
      </c>
      <c r="F237" s="27" t="s">
        <v>3757</v>
      </c>
      <c r="G237" s="28" t="s">
        <v>381</v>
      </c>
      <c r="H237" s="29" t="s">
        <v>71</v>
      </c>
      <c r="I237" s="30" t="s">
        <v>71</v>
      </c>
      <c r="J237" s="30" t="s">
        <v>71</v>
      </c>
      <c r="K237" s="30">
        <v>2025</v>
      </c>
      <c r="L237" s="30">
        <v>2009</v>
      </c>
      <c r="M237" s="30">
        <v>2128</v>
      </c>
      <c r="N237" s="31">
        <v>5.9233449477351874</v>
      </c>
      <c r="O237" s="32"/>
      <c r="P237" s="33"/>
      <c r="Q237" s="31">
        <v>220.12711864406776</v>
      </c>
      <c r="R237" s="34">
        <v>235.77777777777777</v>
      </c>
      <c r="S237" s="34">
        <v>198.61660079051381</v>
      </c>
      <c r="T237" s="34">
        <v>60.063559322033889</v>
      </c>
      <c r="U237" s="34">
        <v>65.317286652078764</v>
      </c>
      <c r="V237" s="34">
        <v>0.73</v>
      </c>
      <c r="W237" s="35">
        <v>3600</v>
      </c>
      <c r="X237" s="35">
        <v>4048</v>
      </c>
      <c r="Y237" s="35">
        <v>7552</v>
      </c>
      <c r="Z237" s="35">
        <v>7312</v>
      </c>
      <c r="AA237" s="35">
        <v>12088</v>
      </c>
      <c r="AB237" s="45">
        <v>202303</v>
      </c>
      <c r="AC237" s="30">
        <v>8849</v>
      </c>
      <c r="AD237" s="30">
        <v>9349</v>
      </c>
      <c r="AE237" s="30">
        <v>10021</v>
      </c>
      <c r="AF237" s="30">
        <v>11551</v>
      </c>
      <c r="AG237" s="30">
        <v>10634</v>
      </c>
      <c r="AH237" s="36">
        <v>-7.938706605488699</v>
      </c>
      <c r="AI237" s="37">
        <v>20.171770821561765</v>
      </c>
      <c r="AJ237" s="30">
        <v>326</v>
      </c>
      <c r="AK237" s="30">
        <v>185</v>
      </c>
      <c r="AL237" s="30">
        <v>144</v>
      </c>
      <c r="AM237" s="30">
        <v>337</v>
      </c>
      <c r="AN237" s="30">
        <v>503</v>
      </c>
      <c r="AO237" s="38">
        <v>49.258160237388715</v>
      </c>
      <c r="AP237" s="37">
        <v>54.29447852760736</v>
      </c>
      <c r="AQ237" s="34">
        <v>2.8131392130910844</v>
      </c>
      <c r="AR237" s="34">
        <v>10.340461933276304</v>
      </c>
      <c r="AS237" s="34">
        <v>0.80436518498802234</v>
      </c>
      <c r="AT237" s="34">
        <v>7.7788128826191114</v>
      </c>
      <c r="AU237" s="39">
        <v>156.16183124833645</v>
      </c>
      <c r="AV237" s="40">
        <v>100</v>
      </c>
      <c r="AW237" s="37">
        <v>0.66181336863004636</v>
      </c>
      <c r="AX237" s="30">
        <v>15028</v>
      </c>
      <c r="AY237" s="41">
        <v>15110</v>
      </c>
      <c r="AZ237" s="41">
        <v>20.771000000000001</v>
      </c>
      <c r="BA237" s="30">
        <v>23468</v>
      </c>
      <c r="BB237" s="30">
        <v>15110</v>
      </c>
      <c r="BC237" s="42">
        <v>0.66181336863004636</v>
      </c>
    </row>
    <row r="238" spans="1:55" s="43" customFormat="1" ht="21.75" customHeight="1" x14ac:dyDescent="0.3">
      <c r="A238" s="47">
        <v>103140</v>
      </c>
      <c r="B238" s="48" t="s">
        <v>1648</v>
      </c>
      <c r="C238" s="24" t="s">
        <v>68</v>
      </c>
      <c r="D238" s="26" t="s">
        <v>3651</v>
      </c>
      <c r="E238" s="27" t="s">
        <v>3672</v>
      </c>
      <c r="F238" s="27" t="s">
        <v>275</v>
      </c>
      <c r="G238" s="28" t="s">
        <v>275</v>
      </c>
      <c r="H238" s="29">
        <v>6562</v>
      </c>
      <c r="I238" s="30">
        <v>6395</v>
      </c>
      <c r="J238" s="30">
        <v>6988</v>
      </c>
      <c r="K238" s="30">
        <v>7526</v>
      </c>
      <c r="L238" s="30">
        <v>7576</v>
      </c>
      <c r="M238" s="30">
        <v>7883</v>
      </c>
      <c r="N238" s="31">
        <v>4.0522703273495164</v>
      </c>
      <c r="O238" s="32"/>
      <c r="P238" s="33"/>
      <c r="Q238" s="31">
        <v>29.286798179059193</v>
      </c>
      <c r="R238" s="34">
        <v>72.464688673399593</v>
      </c>
      <c r="S238" s="34">
        <v>25.66011239625281</v>
      </c>
      <c r="T238" s="34">
        <v>3.1447411678685144</v>
      </c>
      <c r="U238" s="34">
        <v>3.1447411678685144</v>
      </c>
      <c r="V238" s="34">
        <v>1.55</v>
      </c>
      <c r="W238" s="35">
        <v>6921.996666</v>
      </c>
      <c r="X238" s="35">
        <v>9500.2302419999996</v>
      </c>
      <c r="Y238" s="35">
        <v>11574.026814000001</v>
      </c>
      <c r="Z238" s="35">
        <v>11574.026814000001</v>
      </c>
      <c r="AA238" s="35">
        <v>11938</v>
      </c>
      <c r="AB238" s="45">
        <v>202303</v>
      </c>
      <c r="AC238" s="30">
        <v>10509</v>
      </c>
      <c r="AD238" s="30">
        <v>11608</v>
      </c>
      <c r="AE238" s="30">
        <v>10283</v>
      </c>
      <c r="AF238" s="30">
        <v>11330</v>
      </c>
      <c r="AG238" s="30">
        <v>10449</v>
      </c>
      <c r="AH238" s="36">
        <v>-7.7758164165931181</v>
      </c>
      <c r="AI238" s="37">
        <v>-0.57093919497573919</v>
      </c>
      <c r="AJ238" s="30">
        <v>693</v>
      </c>
      <c r="AK238" s="30">
        <v>896</v>
      </c>
      <c r="AL238" s="30">
        <v>299</v>
      </c>
      <c r="AM238" s="30">
        <v>428</v>
      </c>
      <c r="AN238" s="30">
        <v>848</v>
      </c>
      <c r="AO238" s="38">
        <v>98.130841121495322</v>
      </c>
      <c r="AP238" s="37">
        <v>22.366522366522368</v>
      </c>
      <c r="AQ238" s="34">
        <v>5.6583466910922828</v>
      </c>
      <c r="AR238" s="34">
        <v>4.8312424119789563</v>
      </c>
      <c r="AS238" s="34">
        <v>0.65247451698412262</v>
      </c>
      <c r="AT238" s="34">
        <v>13.505315224223214</v>
      </c>
      <c r="AU238" s="39">
        <v>89.092176099253948</v>
      </c>
      <c r="AV238" s="40">
        <v>1000</v>
      </c>
      <c r="AW238" s="37">
        <v>2.3474178403755865</v>
      </c>
      <c r="AX238" s="30">
        <v>18296.5</v>
      </c>
      <c r="AY238" s="41">
        <v>42600</v>
      </c>
      <c r="AZ238" s="41">
        <v>15.585000000000001</v>
      </c>
      <c r="BA238" s="30">
        <v>16300.75</v>
      </c>
      <c r="BB238" s="30">
        <v>42600</v>
      </c>
      <c r="BC238" s="42">
        <v>2.3474178403755865</v>
      </c>
    </row>
    <row r="239" spans="1:55" s="43" customFormat="1" ht="21.75" customHeight="1" x14ac:dyDescent="0.3">
      <c r="A239" s="23">
        <v>5300</v>
      </c>
      <c r="B239" s="24" t="s">
        <v>1568</v>
      </c>
      <c r="C239" s="24" t="s">
        <v>68</v>
      </c>
      <c r="D239" s="26" t="s">
        <v>3667</v>
      </c>
      <c r="E239" s="27" t="s">
        <v>3736</v>
      </c>
      <c r="F239" s="27" t="s">
        <v>3736</v>
      </c>
      <c r="G239" s="28" t="s">
        <v>190</v>
      </c>
      <c r="H239" s="29">
        <v>16272</v>
      </c>
      <c r="I239" s="30">
        <v>16589</v>
      </c>
      <c r="J239" s="30">
        <v>16478</v>
      </c>
      <c r="K239" s="30">
        <v>16297</v>
      </c>
      <c r="L239" s="30">
        <v>16325</v>
      </c>
      <c r="M239" s="30">
        <v>16241</v>
      </c>
      <c r="N239" s="31">
        <v>-0.51454823889739432</v>
      </c>
      <c r="O239" s="32"/>
      <c r="P239" s="33"/>
      <c r="Q239" s="31">
        <v>-24.601769911504423</v>
      </c>
      <c r="R239" s="34">
        <v>-25.700266901583991</v>
      </c>
      <c r="S239" s="34">
        <v>-19.877403806096837</v>
      </c>
      <c r="T239" s="34">
        <v>-20.077835566431801</v>
      </c>
      <c r="U239" s="34">
        <v>-7.192780734004689</v>
      </c>
      <c r="V239" s="34">
        <v>2.73</v>
      </c>
      <c r="W239" s="35">
        <v>15959.680480000001</v>
      </c>
      <c r="X239" s="35">
        <v>14799.81998</v>
      </c>
      <c r="Y239" s="35">
        <v>14836.935516</v>
      </c>
      <c r="Z239" s="35">
        <v>12777.023268000001</v>
      </c>
      <c r="AA239" s="35">
        <v>11858</v>
      </c>
      <c r="AB239" s="45">
        <v>202303</v>
      </c>
      <c r="AC239" s="30">
        <v>6263</v>
      </c>
      <c r="AD239" s="30">
        <v>7622</v>
      </c>
      <c r="AE239" s="30">
        <v>7843</v>
      </c>
      <c r="AF239" s="30">
        <v>6690</v>
      </c>
      <c r="AG239" s="30">
        <v>6798</v>
      </c>
      <c r="AH239" s="36">
        <v>1.6143497757847625</v>
      </c>
      <c r="AI239" s="37">
        <v>8.5422321571132045</v>
      </c>
      <c r="AJ239" s="30">
        <v>597</v>
      </c>
      <c r="AK239" s="30">
        <v>638</v>
      </c>
      <c r="AL239" s="30">
        <v>750</v>
      </c>
      <c r="AM239" s="30">
        <v>244</v>
      </c>
      <c r="AN239" s="30">
        <v>593</v>
      </c>
      <c r="AO239" s="38">
        <v>143.03278688524591</v>
      </c>
      <c r="AP239" s="37">
        <v>-0.67001675041875597</v>
      </c>
      <c r="AQ239" s="34">
        <v>7.684868580112596</v>
      </c>
      <c r="AR239" s="34">
        <v>5.3294382022471911</v>
      </c>
      <c r="AS239" s="34">
        <v>0.84621422964390214</v>
      </c>
      <c r="AT239" s="34">
        <v>15.878113180617998</v>
      </c>
      <c r="AU239" s="39">
        <v>166.07257546563906</v>
      </c>
      <c r="AV239" s="40">
        <v>3300</v>
      </c>
      <c r="AW239" s="37">
        <v>2.5821596244131455</v>
      </c>
      <c r="AX239" s="30">
        <v>14013</v>
      </c>
      <c r="AY239" s="41">
        <v>127800</v>
      </c>
      <c r="AZ239" s="41">
        <v>25.312000000000001</v>
      </c>
      <c r="BA239" s="30">
        <v>23271.75</v>
      </c>
      <c r="BB239" s="30">
        <v>127800</v>
      </c>
      <c r="BC239" s="42">
        <v>2.5821596244131455</v>
      </c>
    </row>
    <row r="240" spans="1:55" s="43" customFormat="1" ht="21.75" customHeight="1" x14ac:dyDescent="0.3">
      <c r="A240" s="23">
        <v>456040</v>
      </c>
      <c r="B240" s="24" t="s">
        <v>1508</v>
      </c>
      <c r="C240" s="24" t="s">
        <v>68</v>
      </c>
      <c r="D240" s="26" t="s">
        <v>3669</v>
      </c>
      <c r="E240" s="27" t="s">
        <v>3686</v>
      </c>
      <c r="F240" s="27" t="s">
        <v>3687</v>
      </c>
      <c r="G240" s="28" t="s">
        <v>146</v>
      </c>
      <c r="H240" s="29" t="s">
        <v>71</v>
      </c>
      <c r="I240" s="30" t="s">
        <v>71</v>
      </c>
      <c r="J240" s="30" t="s">
        <v>71</v>
      </c>
      <c r="K240" s="30" t="s">
        <v>71</v>
      </c>
      <c r="L240" s="30" t="s">
        <v>71</v>
      </c>
      <c r="M240" s="30" t="s">
        <v>71</v>
      </c>
      <c r="N240" s="31" t="s">
        <v>71</v>
      </c>
      <c r="O240" s="32"/>
      <c r="P240" s="33"/>
      <c r="Q240" s="31" t="e">
        <v>#N/A</v>
      </c>
      <c r="R240" s="34" t="s">
        <v>71</v>
      </c>
      <c r="S240" s="34" t="s">
        <v>71</v>
      </c>
      <c r="T240" s="34" t="s">
        <v>71</v>
      </c>
      <c r="U240" s="34">
        <v>30.754061721364788</v>
      </c>
      <c r="V240" s="34">
        <v>1.21</v>
      </c>
      <c r="W240" s="35" t="e">
        <v>#N/A</v>
      </c>
      <c r="X240" s="35" t="e">
        <v>#N/A</v>
      </c>
      <c r="Y240" s="35" t="e">
        <v>#N/A</v>
      </c>
      <c r="Z240" s="35">
        <v>9020.7522769999996</v>
      </c>
      <c r="AA240" s="35">
        <v>11795</v>
      </c>
      <c r="AB240" s="45">
        <v>202303</v>
      </c>
      <c r="AC240" s="30">
        <v>4904</v>
      </c>
      <c r="AD240" s="30">
        <v>5246</v>
      </c>
      <c r="AE240" s="30">
        <v>5766</v>
      </c>
      <c r="AF240" s="30">
        <v>5553</v>
      </c>
      <c r="AG240" s="30">
        <v>5673</v>
      </c>
      <c r="AH240" s="36">
        <v>2.1609940572663522</v>
      </c>
      <c r="AI240" s="37">
        <v>15.68107667210441</v>
      </c>
      <c r="AJ240" s="30">
        <v>472</v>
      </c>
      <c r="AK240" s="30">
        <v>463</v>
      </c>
      <c r="AL240" s="30">
        <v>608</v>
      </c>
      <c r="AM240" s="30">
        <v>585</v>
      </c>
      <c r="AN240" s="30">
        <v>444</v>
      </c>
      <c r="AO240" s="38">
        <v>-24.102564102564106</v>
      </c>
      <c r="AP240" s="37">
        <v>-5.9322033898305033</v>
      </c>
      <c r="AQ240" s="34">
        <v>9.4432952603651401</v>
      </c>
      <c r="AR240" s="34">
        <v>5.6166666666666663</v>
      </c>
      <c r="AS240" s="34" t="s">
        <v>71</v>
      </c>
      <c r="AT240" s="34" t="s">
        <v>71</v>
      </c>
      <c r="AU240" s="39" t="s">
        <v>71</v>
      </c>
      <c r="AV240" s="40">
        <v>0</v>
      </c>
      <c r="AW240" s="37">
        <v>0</v>
      </c>
      <c r="AX240" s="30">
        <v>0</v>
      </c>
      <c r="AY240" s="41">
        <v>158600</v>
      </c>
      <c r="AZ240" s="41">
        <v>0</v>
      </c>
      <c r="BA240" s="30">
        <v>0</v>
      </c>
      <c r="BB240" s="30">
        <v>158600</v>
      </c>
      <c r="BC240" s="42">
        <v>0</v>
      </c>
    </row>
    <row r="241" spans="1:55" s="43" customFormat="1" ht="21.75" customHeight="1" x14ac:dyDescent="0.3">
      <c r="A241" s="23">
        <v>9900</v>
      </c>
      <c r="B241" s="24" t="s">
        <v>1623</v>
      </c>
      <c r="C241" s="24" t="s">
        <v>68</v>
      </c>
      <c r="D241" s="26" t="s">
        <v>3653</v>
      </c>
      <c r="E241" s="27" t="s">
        <v>3662</v>
      </c>
      <c r="F241" s="27" t="s">
        <v>3757</v>
      </c>
      <c r="G241" s="28" t="s">
        <v>220</v>
      </c>
      <c r="H241" s="29">
        <v>2399</v>
      </c>
      <c r="I241" s="30">
        <v>2872</v>
      </c>
      <c r="J241" s="30" t="s">
        <v>71</v>
      </c>
      <c r="K241" s="30">
        <v>2888</v>
      </c>
      <c r="L241" s="30">
        <v>2921</v>
      </c>
      <c r="M241" s="30">
        <v>2956</v>
      </c>
      <c r="N241" s="31">
        <v>1.198219787743926</v>
      </c>
      <c r="O241" s="32"/>
      <c r="P241" s="33"/>
      <c r="Q241" s="31">
        <v>54.32525951557092</v>
      </c>
      <c r="R241" s="34">
        <v>27.795447480083535</v>
      </c>
      <c r="S241" s="34">
        <v>42.493965401115517</v>
      </c>
      <c r="T241" s="34">
        <v>10.397552402349387</v>
      </c>
      <c r="U241" s="34">
        <v>1.827879384815434</v>
      </c>
      <c r="V241" s="34">
        <v>-2.41</v>
      </c>
      <c r="W241" s="35">
        <v>9156.0382085000001</v>
      </c>
      <c r="X241" s="35">
        <v>8211.5758145</v>
      </c>
      <c r="Y241" s="35">
        <v>10598.966866000001</v>
      </c>
      <c r="Z241" s="35">
        <v>11490.959127</v>
      </c>
      <c r="AA241" s="35">
        <v>11701</v>
      </c>
      <c r="AB241" s="45">
        <v>202303</v>
      </c>
      <c r="AC241" s="30">
        <v>3183</v>
      </c>
      <c r="AD241" s="30">
        <v>3174</v>
      </c>
      <c r="AE241" s="30">
        <v>4140</v>
      </c>
      <c r="AF241" s="30">
        <v>4655</v>
      </c>
      <c r="AG241" s="30">
        <v>4367</v>
      </c>
      <c r="AH241" s="36">
        <v>-6.1868958109559617</v>
      </c>
      <c r="AI241" s="37">
        <v>37.197612315425708</v>
      </c>
      <c r="AJ241" s="30">
        <v>218</v>
      </c>
      <c r="AK241" s="30">
        <v>213</v>
      </c>
      <c r="AL241" s="30">
        <v>364</v>
      </c>
      <c r="AM241" s="30">
        <v>474</v>
      </c>
      <c r="AN241" s="30">
        <v>477</v>
      </c>
      <c r="AO241" s="38">
        <v>0.63291139240506666</v>
      </c>
      <c r="AP241" s="37">
        <v>118.80733944954129</v>
      </c>
      <c r="AQ241" s="34">
        <v>9.3535749265426062</v>
      </c>
      <c r="AR241" s="34">
        <v>7.6577225130890056</v>
      </c>
      <c r="AS241" s="34">
        <v>3.0130037337453328</v>
      </c>
      <c r="AT241" s="34">
        <v>39.345950817561473</v>
      </c>
      <c r="AU241" s="39">
        <v>133.39770825286467</v>
      </c>
      <c r="AV241" s="40" t="s">
        <v>71</v>
      </c>
      <c r="AW241" s="37" t="s">
        <v>71</v>
      </c>
      <c r="AX241" s="30">
        <v>3883.5</v>
      </c>
      <c r="AY241" s="41">
        <v>22300</v>
      </c>
      <c r="AZ241" s="41" t="s">
        <v>71</v>
      </c>
      <c r="BA241" s="30">
        <v>5180.5</v>
      </c>
      <c r="BB241" s="30">
        <v>22300</v>
      </c>
      <c r="BC241" s="42" t="s">
        <v>71</v>
      </c>
    </row>
    <row r="242" spans="1:55" s="43" customFormat="1" ht="21.75" customHeight="1" x14ac:dyDescent="0.3">
      <c r="A242" s="23">
        <v>64550</v>
      </c>
      <c r="B242" s="24" t="s">
        <v>1636</v>
      </c>
      <c r="C242" s="24" t="s">
        <v>92</v>
      </c>
      <c r="D242" s="26" t="s">
        <v>3649</v>
      </c>
      <c r="E242" s="27" t="s">
        <v>3711</v>
      </c>
      <c r="F242" s="27" t="s">
        <v>133</v>
      </c>
      <c r="G242" s="28" t="s">
        <v>251</v>
      </c>
      <c r="H242" s="29" t="s">
        <v>71</v>
      </c>
      <c r="I242" s="30" t="s">
        <v>71</v>
      </c>
      <c r="J242" s="30" t="s">
        <v>71</v>
      </c>
      <c r="K242" s="30" t="s">
        <v>71</v>
      </c>
      <c r="L242" s="30" t="s">
        <v>71</v>
      </c>
      <c r="M242" s="30" t="s">
        <v>71</v>
      </c>
      <c r="N242" s="31" t="s">
        <v>71</v>
      </c>
      <c r="O242" s="32"/>
      <c r="P242" s="33"/>
      <c r="Q242" s="31">
        <v>59.050966608084352</v>
      </c>
      <c r="R242" s="34">
        <v>23.632221215846716</v>
      </c>
      <c r="S242" s="34">
        <v>59.60985172839468</v>
      </c>
      <c r="T242" s="34">
        <v>-13.81068006666688</v>
      </c>
      <c r="U242" s="34">
        <v>-15.263309054307317</v>
      </c>
      <c r="V242" s="34">
        <v>-1.42</v>
      </c>
      <c r="W242" s="35">
        <v>9446.5665059999992</v>
      </c>
      <c r="X242" s="35">
        <v>7317.2174985000001</v>
      </c>
      <c r="Y242" s="35">
        <v>13550.402775</v>
      </c>
      <c r="Z242" s="35">
        <v>13782.695394</v>
      </c>
      <c r="AA242" s="35">
        <v>11679</v>
      </c>
      <c r="AB242" s="45">
        <v>202303</v>
      </c>
      <c r="AC242" s="30">
        <v>615</v>
      </c>
      <c r="AD242" s="30">
        <v>526</v>
      </c>
      <c r="AE242" s="30">
        <v>546</v>
      </c>
      <c r="AF242" s="30">
        <v>498</v>
      </c>
      <c r="AG242" s="30">
        <v>560</v>
      </c>
      <c r="AH242" s="36">
        <v>12.449799196787147</v>
      </c>
      <c r="AI242" s="37">
        <v>-8.9430894308943127</v>
      </c>
      <c r="AJ242" s="30">
        <v>104</v>
      </c>
      <c r="AK242" s="30">
        <v>0</v>
      </c>
      <c r="AL242" s="30">
        <v>42</v>
      </c>
      <c r="AM242" s="30">
        <v>-31</v>
      </c>
      <c r="AN242" s="30">
        <v>-1</v>
      </c>
      <c r="AO242" s="38" t="s">
        <v>87</v>
      </c>
      <c r="AP242" s="37" t="s">
        <v>114</v>
      </c>
      <c r="AQ242" s="34">
        <v>0.46948356807511737</v>
      </c>
      <c r="AR242" s="34">
        <v>1167.9000000000001</v>
      </c>
      <c r="AS242" s="34">
        <v>5.0205265986029017</v>
      </c>
      <c r="AT242" s="34">
        <v>0.42987641053197206</v>
      </c>
      <c r="AU242" s="39">
        <v>23.750671681891454</v>
      </c>
      <c r="AV242" s="40" t="s">
        <v>71</v>
      </c>
      <c r="AW242" s="37" t="s">
        <v>71</v>
      </c>
      <c r="AX242" s="30">
        <v>2326.25</v>
      </c>
      <c r="AY242" s="41">
        <v>45250</v>
      </c>
      <c r="AZ242" s="41" t="s">
        <v>71</v>
      </c>
      <c r="BA242" s="30">
        <v>552.5</v>
      </c>
      <c r="BB242" s="30">
        <v>45250</v>
      </c>
      <c r="BC242" s="42" t="s">
        <v>71</v>
      </c>
    </row>
    <row r="243" spans="1:55" s="43" customFormat="1" ht="21.75" customHeight="1" x14ac:dyDescent="0.3">
      <c r="A243" s="23">
        <v>222800</v>
      </c>
      <c r="B243" s="24" t="s">
        <v>1603</v>
      </c>
      <c r="C243" s="24" t="s">
        <v>92</v>
      </c>
      <c r="D243" s="26" t="s">
        <v>3748</v>
      </c>
      <c r="E243" s="27" t="s">
        <v>3748</v>
      </c>
      <c r="F243" s="27" t="s">
        <v>3748</v>
      </c>
      <c r="G243" s="28" t="s">
        <v>201</v>
      </c>
      <c r="H243" s="29">
        <v>6254</v>
      </c>
      <c r="I243" s="30">
        <v>3260</v>
      </c>
      <c r="J243" s="30">
        <v>2958</v>
      </c>
      <c r="K243" s="30">
        <v>1537</v>
      </c>
      <c r="L243" s="30">
        <v>1256</v>
      </c>
      <c r="M243" s="30">
        <v>1630</v>
      </c>
      <c r="N243" s="31">
        <v>29.777070063694278</v>
      </c>
      <c r="O243" s="32"/>
      <c r="P243" s="33"/>
      <c r="Q243" s="31">
        <v>42.1875</v>
      </c>
      <c r="R243" s="34">
        <v>-3.0618145054853274</v>
      </c>
      <c r="S243" s="34">
        <v>19.737791622336399</v>
      </c>
      <c r="T243" s="34">
        <v>18.761137530800198</v>
      </c>
      <c r="U243" s="34">
        <v>5.6612152487380607</v>
      </c>
      <c r="V243" s="34">
        <v>5.97</v>
      </c>
      <c r="W243" s="35">
        <v>11961.230696500001</v>
      </c>
      <c r="X243" s="35">
        <v>9683.6594719999994</v>
      </c>
      <c r="Y243" s="35">
        <v>9763.2948295000006</v>
      </c>
      <c r="Z243" s="35">
        <v>10973.7522635</v>
      </c>
      <c r="AA243" s="35">
        <v>11595</v>
      </c>
      <c r="AB243" s="45">
        <v>202303</v>
      </c>
      <c r="AC243" s="30">
        <v>4177</v>
      </c>
      <c r="AD243" s="30">
        <v>4774</v>
      </c>
      <c r="AE243" s="30">
        <v>4743</v>
      </c>
      <c r="AF243" s="30">
        <v>3280</v>
      </c>
      <c r="AG243" s="30">
        <v>2039</v>
      </c>
      <c r="AH243" s="36">
        <v>-37.83536585365853</v>
      </c>
      <c r="AI243" s="37">
        <v>-51.185061048599479</v>
      </c>
      <c r="AJ243" s="30">
        <v>848</v>
      </c>
      <c r="AK243" s="30">
        <v>1147</v>
      </c>
      <c r="AL243" s="30">
        <v>1166</v>
      </c>
      <c r="AM243" s="30">
        <v>362</v>
      </c>
      <c r="AN243" s="30">
        <v>-322</v>
      </c>
      <c r="AO243" s="38" t="s">
        <v>114</v>
      </c>
      <c r="AP243" s="37" t="s">
        <v>114</v>
      </c>
      <c r="AQ243" s="34">
        <v>15.860070099757348</v>
      </c>
      <c r="AR243" s="34">
        <v>4.9277518062048449</v>
      </c>
      <c r="AS243" s="34">
        <v>1.9954394871574237</v>
      </c>
      <c r="AT243" s="34">
        <v>40.493912145592219</v>
      </c>
      <c r="AU243" s="39">
        <v>113.53095555651164</v>
      </c>
      <c r="AV243" s="40">
        <v>500</v>
      </c>
      <c r="AW243" s="37">
        <v>1.3736263736263736</v>
      </c>
      <c r="AX243" s="30">
        <v>5810.75</v>
      </c>
      <c r="AY243" s="41">
        <v>36400</v>
      </c>
      <c r="AZ243" s="41">
        <v>6.47</v>
      </c>
      <c r="BA243" s="30">
        <v>6597</v>
      </c>
      <c r="BB243" s="30">
        <v>36400</v>
      </c>
      <c r="BC243" s="42">
        <v>1.3736263736263736</v>
      </c>
    </row>
    <row r="244" spans="1:55" s="43" customFormat="1" ht="21.75" customHeight="1" x14ac:dyDescent="0.3">
      <c r="A244" s="47">
        <v>195870</v>
      </c>
      <c r="B244" s="48" t="s">
        <v>1683</v>
      </c>
      <c r="C244" s="24" t="s">
        <v>68</v>
      </c>
      <c r="D244" s="26" t="s">
        <v>3645</v>
      </c>
      <c r="E244" s="27" t="s">
        <v>3773</v>
      </c>
      <c r="F244" s="27" t="s">
        <v>4091</v>
      </c>
      <c r="G244" s="28" t="s">
        <v>241</v>
      </c>
      <c r="H244" s="29">
        <v>7488</v>
      </c>
      <c r="I244" s="30">
        <v>7405</v>
      </c>
      <c r="J244" s="30">
        <v>6866</v>
      </c>
      <c r="K244" s="30">
        <v>7025</v>
      </c>
      <c r="L244" s="30">
        <v>7176</v>
      </c>
      <c r="M244" s="30">
        <v>7203</v>
      </c>
      <c r="N244" s="31">
        <v>0.37625418060200921</v>
      </c>
      <c r="O244" s="32"/>
      <c r="P244" s="33"/>
      <c r="Q244" s="31">
        <v>98.833819241982511</v>
      </c>
      <c r="R244" s="34">
        <v>12.541254125412538</v>
      </c>
      <c r="S244" s="34">
        <v>65.93673965936739</v>
      </c>
      <c r="T244" s="34">
        <v>35.856573705179272</v>
      </c>
      <c r="U244" s="34">
        <v>26.062846580406649</v>
      </c>
      <c r="V244" s="34">
        <v>7.91</v>
      </c>
      <c r="W244" s="35">
        <v>10302</v>
      </c>
      <c r="X244" s="35">
        <v>6987</v>
      </c>
      <c r="Y244" s="35">
        <v>8534</v>
      </c>
      <c r="Z244" s="35">
        <v>9197</v>
      </c>
      <c r="AA244" s="35">
        <v>11594</v>
      </c>
      <c r="AB244" s="45">
        <v>202303</v>
      </c>
      <c r="AC244" s="30">
        <v>1996</v>
      </c>
      <c r="AD244" s="30">
        <v>2162</v>
      </c>
      <c r="AE244" s="30">
        <v>2243</v>
      </c>
      <c r="AF244" s="30">
        <v>1992</v>
      </c>
      <c r="AG244" s="30">
        <v>1924</v>
      </c>
      <c r="AH244" s="36">
        <v>-3.4136546184738936</v>
      </c>
      <c r="AI244" s="37">
        <v>-3.607214428857719</v>
      </c>
      <c r="AJ244" s="30">
        <v>483</v>
      </c>
      <c r="AK244" s="30">
        <v>541</v>
      </c>
      <c r="AL244" s="30">
        <v>574</v>
      </c>
      <c r="AM244" s="30">
        <v>446</v>
      </c>
      <c r="AN244" s="30">
        <v>311</v>
      </c>
      <c r="AO244" s="38">
        <v>-30.269058295964125</v>
      </c>
      <c r="AP244" s="37">
        <v>-35.610766045548658</v>
      </c>
      <c r="AQ244" s="34">
        <v>22.497295998077156</v>
      </c>
      <c r="AR244" s="34">
        <v>6.1933760683760681</v>
      </c>
      <c r="AS244" s="34">
        <v>2.7320176730486008</v>
      </c>
      <c r="AT244" s="34">
        <v>44.111929307805596</v>
      </c>
      <c r="AU244" s="39">
        <v>51.269513991163471</v>
      </c>
      <c r="AV244" s="40">
        <v>900</v>
      </c>
      <c r="AW244" s="37">
        <v>1.3196480938416422</v>
      </c>
      <c r="AX244" s="30">
        <v>4243.75</v>
      </c>
      <c r="AY244" s="41">
        <v>68200</v>
      </c>
      <c r="AZ244" s="41">
        <v>9.5980000000000008</v>
      </c>
      <c r="BA244" s="30">
        <v>2175.75</v>
      </c>
      <c r="BB244" s="30">
        <v>68200</v>
      </c>
      <c r="BC244" s="42">
        <v>1.3196480938416422</v>
      </c>
    </row>
    <row r="245" spans="1:55" s="43" customFormat="1" ht="21.75" customHeight="1" x14ac:dyDescent="0.3">
      <c r="A245" s="23">
        <v>69620</v>
      </c>
      <c r="B245" s="24" t="s">
        <v>1541</v>
      </c>
      <c r="C245" s="24" t="s">
        <v>68</v>
      </c>
      <c r="D245" s="26" t="s">
        <v>3649</v>
      </c>
      <c r="E245" s="27" t="s">
        <v>3703</v>
      </c>
      <c r="F245" s="27" t="s">
        <v>3704</v>
      </c>
      <c r="G245" s="28" t="s">
        <v>3729</v>
      </c>
      <c r="H245" s="29">
        <v>6998</v>
      </c>
      <c r="I245" s="30">
        <v>7147</v>
      </c>
      <c r="J245" s="30">
        <v>7580</v>
      </c>
      <c r="K245" s="30">
        <v>7041</v>
      </c>
      <c r="L245" s="30">
        <v>7546</v>
      </c>
      <c r="M245" s="30">
        <v>7855</v>
      </c>
      <c r="N245" s="31">
        <v>4.094884707129598</v>
      </c>
      <c r="O245" s="32"/>
      <c r="P245" s="33"/>
      <c r="Q245" s="31">
        <v>-37.943925233644862</v>
      </c>
      <c r="R245" s="34">
        <v>-43.72992872095994</v>
      </c>
      <c r="S245" s="34">
        <v>-31.074030336400771</v>
      </c>
      <c r="T245" s="34">
        <v>-12.402791412576175</v>
      </c>
      <c r="U245" s="34">
        <v>-8.2891103463159315</v>
      </c>
      <c r="V245" s="34">
        <v>2.4700000000000002</v>
      </c>
      <c r="W245" s="35">
        <v>20508.23775</v>
      </c>
      <c r="X245" s="35">
        <v>16742.600875</v>
      </c>
      <c r="Y245" s="35">
        <v>13173.935775</v>
      </c>
      <c r="Z245" s="35">
        <v>12583.02045</v>
      </c>
      <c r="AA245" s="35">
        <v>11540</v>
      </c>
      <c r="AB245" s="45">
        <v>202303</v>
      </c>
      <c r="AC245" s="30">
        <v>2984</v>
      </c>
      <c r="AD245" s="30">
        <v>3221</v>
      </c>
      <c r="AE245" s="30">
        <v>3319</v>
      </c>
      <c r="AF245" s="30">
        <v>3278</v>
      </c>
      <c r="AG245" s="30">
        <v>3224</v>
      </c>
      <c r="AH245" s="36">
        <v>-1.6473459426479597</v>
      </c>
      <c r="AI245" s="37">
        <v>8.0428954423592547</v>
      </c>
      <c r="AJ245" s="30">
        <v>230</v>
      </c>
      <c r="AK245" s="30">
        <v>300</v>
      </c>
      <c r="AL245" s="30">
        <v>301</v>
      </c>
      <c r="AM245" s="30">
        <v>126</v>
      </c>
      <c r="AN245" s="30">
        <v>245</v>
      </c>
      <c r="AO245" s="38">
        <v>94.444444444444443</v>
      </c>
      <c r="AP245" s="37">
        <v>6.5217391304347894</v>
      </c>
      <c r="AQ245" s="34">
        <v>7.4528446557276489</v>
      </c>
      <c r="AR245" s="34">
        <v>11.872427983539094</v>
      </c>
      <c r="AS245" s="34">
        <v>1.5224776542761964</v>
      </c>
      <c r="AT245" s="34">
        <v>12.823641940697254</v>
      </c>
      <c r="AU245" s="39">
        <v>105.97974867244962</v>
      </c>
      <c r="AV245" s="40">
        <v>600</v>
      </c>
      <c r="AW245" s="37">
        <v>0.60240963855421692</v>
      </c>
      <c r="AX245" s="30">
        <v>7579.75</v>
      </c>
      <c r="AY245" s="41">
        <v>99600</v>
      </c>
      <c r="AZ245" s="41">
        <v>16.959</v>
      </c>
      <c r="BA245" s="30">
        <v>8033</v>
      </c>
      <c r="BB245" s="30">
        <v>99600</v>
      </c>
      <c r="BC245" s="42">
        <v>0.60240963855421692</v>
      </c>
    </row>
    <row r="246" spans="1:55" s="43" customFormat="1" ht="21.75" customHeight="1" x14ac:dyDescent="0.3">
      <c r="A246" s="47">
        <v>285130</v>
      </c>
      <c r="B246" s="48" t="s">
        <v>1552</v>
      </c>
      <c r="C246" s="24" t="s">
        <v>68</v>
      </c>
      <c r="D246" s="26" t="s">
        <v>3649</v>
      </c>
      <c r="E246" s="27" t="s">
        <v>3703</v>
      </c>
      <c r="F246" s="27" t="s">
        <v>3704</v>
      </c>
      <c r="G246" s="28" t="s">
        <v>3733</v>
      </c>
      <c r="H246" s="29" t="s">
        <v>71</v>
      </c>
      <c r="I246" s="30" t="s">
        <v>71</v>
      </c>
      <c r="J246" s="30" t="s">
        <v>71</v>
      </c>
      <c r="K246" s="30" t="s">
        <v>71</v>
      </c>
      <c r="L246" s="30" t="s">
        <v>71</v>
      </c>
      <c r="M246" s="30" t="s">
        <v>71</v>
      </c>
      <c r="N246" s="31" t="s">
        <v>71</v>
      </c>
      <c r="O246" s="32"/>
      <c r="P246" s="33"/>
      <c r="Q246" s="31">
        <v>-9.8360655737705027</v>
      </c>
      <c r="R246" s="34">
        <v>-38.454700048681701</v>
      </c>
      <c r="S246" s="34">
        <v>-17.606590827247636</v>
      </c>
      <c r="T246" s="34">
        <v>-16.880200570057113</v>
      </c>
      <c r="U246" s="34">
        <v>-9.3446143580018575</v>
      </c>
      <c r="V246" s="34">
        <v>0.15</v>
      </c>
      <c r="W246" s="35">
        <v>18501.819</v>
      </c>
      <c r="X246" s="35">
        <v>13820.280183000001</v>
      </c>
      <c r="Y246" s="35">
        <v>13699.503702</v>
      </c>
      <c r="Z246" s="35">
        <v>12560.754024</v>
      </c>
      <c r="AA246" s="35">
        <v>11387</v>
      </c>
      <c r="AB246" s="45">
        <v>202303</v>
      </c>
      <c r="AC246" s="30">
        <v>4181</v>
      </c>
      <c r="AD246" s="30">
        <v>5013</v>
      </c>
      <c r="AE246" s="30">
        <v>4325</v>
      </c>
      <c r="AF246" s="30">
        <v>4772</v>
      </c>
      <c r="AG246" s="30">
        <v>3645</v>
      </c>
      <c r="AH246" s="36">
        <v>-23.616932103939646</v>
      </c>
      <c r="AI246" s="37">
        <v>-12.819899545563263</v>
      </c>
      <c r="AJ246" s="30">
        <v>487</v>
      </c>
      <c r="AK246" s="30">
        <v>872</v>
      </c>
      <c r="AL246" s="30">
        <v>497</v>
      </c>
      <c r="AM246" s="30">
        <v>448</v>
      </c>
      <c r="AN246" s="30">
        <v>86</v>
      </c>
      <c r="AO246" s="38">
        <v>-80.803571428571431</v>
      </c>
      <c r="AP246" s="37">
        <v>-82.340862422997944</v>
      </c>
      <c r="AQ246" s="34">
        <v>10.718107575330894</v>
      </c>
      <c r="AR246" s="34">
        <v>5.9837099316868105</v>
      </c>
      <c r="AS246" s="34">
        <v>0.42964542084461338</v>
      </c>
      <c r="AT246" s="34">
        <v>7.1802514785922478</v>
      </c>
      <c r="AU246" s="39">
        <v>48.071462933791139</v>
      </c>
      <c r="AV246" s="40">
        <v>1500</v>
      </c>
      <c r="AW246" s="37">
        <v>2.2727272727272729</v>
      </c>
      <c r="AX246" s="30">
        <v>26503.25</v>
      </c>
      <c r="AY246" s="41">
        <v>66000</v>
      </c>
      <c r="AZ246" s="41">
        <v>12.474</v>
      </c>
      <c r="BA246" s="30">
        <v>12740.5</v>
      </c>
      <c r="BB246" s="30">
        <v>66000</v>
      </c>
      <c r="BC246" s="42">
        <v>2.2727272727272729</v>
      </c>
    </row>
    <row r="247" spans="1:55" s="43" customFormat="1" ht="21.75" customHeight="1" x14ac:dyDescent="0.3">
      <c r="A247" s="23">
        <v>89590</v>
      </c>
      <c r="B247" s="24" t="s">
        <v>1656</v>
      </c>
      <c r="C247" s="24" t="s">
        <v>68</v>
      </c>
      <c r="D247" s="26" t="s">
        <v>3676</v>
      </c>
      <c r="E247" s="27" t="s">
        <v>3688</v>
      </c>
      <c r="F247" s="27" t="s">
        <v>3689</v>
      </c>
      <c r="G247" s="28" t="s">
        <v>104</v>
      </c>
      <c r="H247" s="29">
        <v>1205</v>
      </c>
      <c r="I247" s="30">
        <v>1293</v>
      </c>
      <c r="J247" s="30">
        <v>1239</v>
      </c>
      <c r="K247" s="30">
        <v>1197</v>
      </c>
      <c r="L247" s="30">
        <v>1150</v>
      </c>
      <c r="M247" s="30">
        <v>1409</v>
      </c>
      <c r="N247" s="31">
        <v>22.521739130434781</v>
      </c>
      <c r="O247" s="32"/>
      <c r="P247" s="33"/>
      <c r="Q247" s="31">
        <v>0</v>
      </c>
      <c r="R247" s="34">
        <v>51.131751536824922</v>
      </c>
      <c r="S247" s="34">
        <v>-1.3429401478983638</v>
      </c>
      <c r="T247" s="34">
        <v>-0.67633839214091829</v>
      </c>
      <c r="U247" s="34">
        <v>6.9861857202557776</v>
      </c>
      <c r="V247" s="34">
        <v>-0.2</v>
      </c>
      <c r="W247" s="35">
        <v>7488.8300339999996</v>
      </c>
      <c r="X247" s="35">
        <v>11472.062938999999</v>
      </c>
      <c r="Y247" s="35">
        <v>11395.069228</v>
      </c>
      <c r="Z247" s="35">
        <v>10578.9358914</v>
      </c>
      <c r="AA247" s="35">
        <v>11318</v>
      </c>
      <c r="AB247" s="45">
        <v>202303</v>
      </c>
      <c r="AC247" s="30">
        <v>812</v>
      </c>
      <c r="AD247" s="30">
        <v>1262</v>
      </c>
      <c r="AE247" s="30">
        <v>1957</v>
      </c>
      <c r="AF247" s="30">
        <v>2994</v>
      </c>
      <c r="AG247" s="30">
        <v>4249</v>
      </c>
      <c r="AH247" s="36">
        <v>41.917167668670686</v>
      </c>
      <c r="AI247" s="37">
        <v>423.27586206896547</v>
      </c>
      <c r="AJ247" s="30">
        <v>-789</v>
      </c>
      <c r="AK247" s="30">
        <v>-557</v>
      </c>
      <c r="AL247" s="30">
        <v>-616</v>
      </c>
      <c r="AM247" s="30">
        <v>187</v>
      </c>
      <c r="AN247" s="30">
        <v>706</v>
      </c>
      <c r="AO247" s="38">
        <v>277.54010695187168</v>
      </c>
      <c r="AP247" s="37" t="s">
        <v>119</v>
      </c>
      <c r="AQ247" s="34">
        <v>-2.6763525138596829</v>
      </c>
      <c r="AR247" s="34">
        <v>-40.421428571428571</v>
      </c>
      <c r="AS247" s="34">
        <v>5.2331522367356378</v>
      </c>
      <c r="AT247" s="34">
        <v>-12.946480175702229</v>
      </c>
      <c r="AU247" s="39">
        <v>614.72662119986126</v>
      </c>
      <c r="AV247" s="40" t="s">
        <v>71</v>
      </c>
      <c r="AW247" s="37" t="s">
        <v>71</v>
      </c>
      <c r="AX247" s="30">
        <v>2162.75</v>
      </c>
      <c r="AY247" s="41">
        <v>14700</v>
      </c>
      <c r="AZ247" s="41" t="s">
        <v>71</v>
      </c>
      <c r="BA247" s="30">
        <v>13295</v>
      </c>
      <c r="BB247" s="30">
        <v>14700</v>
      </c>
      <c r="BC247" s="42" t="s">
        <v>71</v>
      </c>
    </row>
    <row r="248" spans="1:55" s="43" customFormat="1" ht="21.75" customHeight="1" x14ac:dyDescent="0.3">
      <c r="A248" s="47">
        <v>18670</v>
      </c>
      <c r="B248" s="48" t="s">
        <v>1593</v>
      </c>
      <c r="C248" s="24" t="s">
        <v>68</v>
      </c>
      <c r="D248" s="26" t="s">
        <v>3669</v>
      </c>
      <c r="E248" s="27" t="s">
        <v>222</v>
      </c>
      <c r="F248" s="27" t="s">
        <v>222</v>
      </c>
      <c r="G248" s="28" t="s">
        <v>222</v>
      </c>
      <c r="H248" s="29">
        <v>24092</v>
      </c>
      <c r="I248" s="30">
        <v>24207</v>
      </c>
      <c r="J248" s="30">
        <v>24963</v>
      </c>
      <c r="K248" s="30">
        <v>26126</v>
      </c>
      <c r="L248" s="30">
        <v>26066</v>
      </c>
      <c r="M248" s="30">
        <v>26007</v>
      </c>
      <c r="N248" s="31">
        <v>-0.2263484999616372</v>
      </c>
      <c r="O248" s="32"/>
      <c r="P248" s="33"/>
      <c r="Q248" s="31">
        <v>6.6375545851528495</v>
      </c>
      <c r="R248" s="34">
        <v>13.05427229426639</v>
      </c>
      <c r="S248" s="34">
        <v>5.7130857816516833</v>
      </c>
      <c r="T248" s="34">
        <v>1.6641249607058262</v>
      </c>
      <c r="U248" s="34">
        <v>-2.9422781575455415</v>
      </c>
      <c r="V248" s="34">
        <v>1.92</v>
      </c>
      <c r="W248" s="35">
        <v>9968.6635200000001</v>
      </c>
      <c r="X248" s="35">
        <v>10660.93182</v>
      </c>
      <c r="Y248" s="35">
        <v>11085.523044</v>
      </c>
      <c r="Z248" s="35">
        <v>11611.646951999999</v>
      </c>
      <c r="AA248" s="35">
        <v>11270</v>
      </c>
      <c r="AB248" s="45">
        <v>202303</v>
      </c>
      <c r="AC248" s="30">
        <v>23668</v>
      </c>
      <c r="AD248" s="30">
        <v>19066</v>
      </c>
      <c r="AE248" s="30">
        <v>18415</v>
      </c>
      <c r="AF248" s="30">
        <v>19513</v>
      </c>
      <c r="AG248" s="30">
        <v>21498</v>
      </c>
      <c r="AH248" s="36">
        <v>10.172705375903245</v>
      </c>
      <c r="AI248" s="37">
        <v>-9.1684975494338303</v>
      </c>
      <c r="AJ248" s="30">
        <v>1057</v>
      </c>
      <c r="AK248" s="30">
        <v>570</v>
      </c>
      <c r="AL248" s="30">
        <v>659</v>
      </c>
      <c r="AM248" s="30">
        <v>1619</v>
      </c>
      <c r="AN248" s="30">
        <v>2078</v>
      </c>
      <c r="AO248" s="38">
        <v>28.350833848054346</v>
      </c>
      <c r="AP248" s="37">
        <v>96.594134342478725</v>
      </c>
      <c r="AQ248" s="34">
        <v>6.2757988075217863</v>
      </c>
      <c r="AR248" s="34">
        <v>2.2878603329273246</v>
      </c>
      <c r="AS248" s="34">
        <v>0.48838620211475126</v>
      </c>
      <c r="AT248" s="34">
        <v>21.346853874154966</v>
      </c>
      <c r="AU248" s="39">
        <v>159.54996533194659</v>
      </c>
      <c r="AV248" s="40">
        <v>6500</v>
      </c>
      <c r="AW248" s="37">
        <v>5.3235053235053238</v>
      </c>
      <c r="AX248" s="30">
        <v>23076</v>
      </c>
      <c r="AY248" s="41">
        <v>122100</v>
      </c>
      <c r="AZ248" s="41">
        <v>22.693000000000001</v>
      </c>
      <c r="BA248" s="30">
        <v>36817.75</v>
      </c>
      <c r="BB248" s="30">
        <v>122100</v>
      </c>
      <c r="BC248" s="42">
        <v>5.3235053235053238</v>
      </c>
    </row>
    <row r="249" spans="1:55" s="43" customFormat="1" ht="21.75" customHeight="1" x14ac:dyDescent="0.3">
      <c r="A249" s="23">
        <v>271940</v>
      </c>
      <c r="B249" s="24" t="s">
        <v>1583</v>
      </c>
      <c r="C249" s="24" t="s">
        <v>68</v>
      </c>
      <c r="D249" s="26" t="s">
        <v>3669</v>
      </c>
      <c r="E249" s="27" t="s">
        <v>3686</v>
      </c>
      <c r="F249" s="27" t="s">
        <v>3744</v>
      </c>
      <c r="G249" s="28" t="s">
        <v>202</v>
      </c>
      <c r="H249" s="29">
        <v>229</v>
      </c>
      <c r="I249" s="30">
        <v>228</v>
      </c>
      <c r="J249" s="30">
        <v>228</v>
      </c>
      <c r="K249" s="30">
        <v>205</v>
      </c>
      <c r="L249" s="30">
        <v>221</v>
      </c>
      <c r="M249" s="30">
        <v>223</v>
      </c>
      <c r="N249" s="31">
        <v>0.90497737556560764</v>
      </c>
      <c r="O249" s="32"/>
      <c r="P249" s="33"/>
      <c r="Q249" s="31">
        <v>6.7125645438898429</v>
      </c>
      <c r="R249" s="34">
        <v>0.32283231512877375</v>
      </c>
      <c r="S249" s="34">
        <v>-1.1172083401123079</v>
      </c>
      <c r="T249" s="34">
        <v>-0.80078340680067583</v>
      </c>
      <c r="U249" s="34">
        <v>2.6481959780622288</v>
      </c>
      <c r="V249" s="34">
        <v>1.1399999999999999</v>
      </c>
      <c r="W249" s="35">
        <v>11220.77571</v>
      </c>
      <c r="X249" s="35">
        <v>11384.185065</v>
      </c>
      <c r="Y249" s="35">
        <v>11347.871875000001</v>
      </c>
      <c r="Z249" s="35">
        <v>10966.58338</v>
      </c>
      <c r="AA249" s="35">
        <v>11257</v>
      </c>
      <c r="AB249" s="45">
        <v>202303</v>
      </c>
      <c r="AC249" s="30">
        <v>143</v>
      </c>
      <c r="AD249" s="30">
        <v>374</v>
      </c>
      <c r="AE249" s="30">
        <v>274</v>
      </c>
      <c r="AF249" s="30">
        <v>300</v>
      </c>
      <c r="AG249" s="30">
        <v>249</v>
      </c>
      <c r="AH249" s="36">
        <v>-17.000000000000004</v>
      </c>
      <c r="AI249" s="37">
        <v>74.12587412587412</v>
      </c>
      <c r="AJ249" s="30">
        <v>4</v>
      </c>
      <c r="AK249" s="30">
        <v>34</v>
      </c>
      <c r="AL249" s="30">
        <v>-4</v>
      </c>
      <c r="AM249" s="30">
        <v>-7</v>
      </c>
      <c r="AN249" s="30">
        <v>6</v>
      </c>
      <c r="AO249" s="38" t="s">
        <v>119</v>
      </c>
      <c r="AP249" s="37">
        <v>50</v>
      </c>
      <c r="AQ249" s="34">
        <v>2.4227234753550544</v>
      </c>
      <c r="AR249" s="34">
        <v>388.17241379310343</v>
      </c>
      <c r="AS249" s="34">
        <v>3.5813250616400221</v>
      </c>
      <c r="AT249" s="34">
        <v>0.92261194623399345</v>
      </c>
      <c r="AU249" s="39">
        <v>8.9397916169569704</v>
      </c>
      <c r="AV249" s="40" t="s">
        <v>71</v>
      </c>
      <c r="AW249" s="37" t="s">
        <v>71</v>
      </c>
      <c r="AX249" s="30">
        <v>3143.25</v>
      </c>
      <c r="AY249" s="41">
        <v>31000</v>
      </c>
      <c r="AZ249" s="41" t="s">
        <v>71</v>
      </c>
      <c r="BA249" s="30">
        <v>281</v>
      </c>
      <c r="BB249" s="30">
        <v>31000</v>
      </c>
      <c r="BC249" s="42" t="s">
        <v>71</v>
      </c>
    </row>
    <row r="250" spans="1:55" s="43" customFormat="1" ht="21.75" customHeight="1" x14ac:dyDescent="0.3">
      <c r="A250" s="47">
        <v>240</v>
      </c>
      <c r="B250" s="48" t="s">
        <v>1576</v>
      </c>
      <c r="C250" s="24" t="s">
        <v>68</v>
      </c>
      <c r="D250" s="26" t="s">
        <v>83</v>
      </c>
      <c r="E250" s="27" t="s">
        <v>83</v>
      </c>
      <c r="F250" s="27" t="s">
        <v>83</v>
      </c>
      <c r="G250" s="28" t="s">
        <v>83</v>
      </c>
      <c r="H250" s="29" t="s">
        <v>71</v>
      </c>
      <c r="I250" s="30" t="s">
        <v>71</v>
      </c>
      <c r="J250" s="30">
        <v>2067</v>
      </c>
      <c r="K250" s="30">
        <v>2143</v>
      </c>
      <c r="L250" s="30">
        <v>2218</v>
      </c>
      <c r="M250" s="30">
        <v>2294</v>
      </c>
      <c r="N250" s="31">
        <v>3.4265103697024291</v>
      </c>
      <c r="O250" s="32"/>
      <c r="P250" s="33"/>
      <c r="Q250" s="31">
        <v>-15.107913669064754</v>
      </c>
      <c r="R250" s="34">
        <v>-0.42512604421682809</v>
      </c>
      <c r="S250" s="34">
        <v>-12.595388416590325</v>
      </c>
      <c r="T250" s="34">
        <v>-5.0714194387746936</v>
      </c>
      <c r="U250" s="34">
        <v>-1.915024407644994</v>
      </c>
      <c r="V250" s="34">
        <v>0.94</v>
      </c>
      <c r="W250" s="35">
        <v>11249.825940000001</v>
      </c>
      <c r="X250" s="35">
        <v>12816.2574</v>
      </c>
      <c r="Y250" s="35">
        <v>11800.450332</v>
      </c>
      <c r="Z250" s="35">
        <v>11420.709371999999</v>
      </c>
      <c r="AA250" s="35">
        <v>11202</v>
      </c>
      <c r="AB250" s="45">
        <v>202303</v>
      </c>
      <c r="AC250" s="30">
        <v>2698</v>
      </c>
      <c r="AD250" s="30">
        <v>3087</v>
      </c>
      <c r="AE250" s="30">
        <v>2842</v>
      </c>
      <c r="AF250" s="30">
        <v>2333</v>
      </c>
      <c r="AG250" s="30">
        <v>2294</v>
      </c>
      <c r="AH250" s="36">
        <v>-1.6716673810544314</v>
      </c>
      <c r="AI250" s="37">
        <v>-14.974054855448482</v>
      </c>
      <c r="AJ250" s="30">
        <v>440</v>
      </c>
      <c r="AK250" s="30">
        <v>1027</v>
      </c>
      <c r="AL250" s="30">
        <v>779</v>
      </c>
      <c r="AM250" s="30">
        <v>206</v>
      </c>
      <c r="AN250" s="30">
        <v>325</v>
      </c>
      <c r="AO250" s="38">
        <v>57.766990291262132</v>
      </c>
      <c r="AP250" s="37">
        <v>-26.136363636363637</v>
      </c>
      <c r="AQ250" s="34">
        <v>22.139067828723004</v>
      </c>
      <c r="AR250" s="34">
        <v>4.7933247753530166</v>
      </c>
      <c r="AS250" s="34">
        <v>0.28647784668499454</v>
      </c>
      <c r="AT250" s="34">
        <v>5.9765999616392813</v>
      </c>
      <c r="AU250" s="39">
        <v>11.141870724378236</v>
      </c>
      <c r="AV250" s="40">
        <v>650</v>
      </c>
      <c r="AW250" s="37">
        <v>5.508474576271186</v>
      </c>
      <c r="AX250" s="30">
        <v>39102.5</v>
      </c>
      <c r="AY250" s="41">
        <v>11800</v>
      </c>
      <c r="AZ250" s="41">
        <v>37.167000000000002</v>
      </c>
      <c r="BA250" s="30">
        <v>4356.75</v>
      </c>
      <c r="BB250" s="30">
        <v>11800</v>
      </c>
      <c r="BC250" s="42">
        <v>5.508474576271186</v>
      </c>
    </row>
    <row r="251" spans="1:55" s="43" customFormat="1" ht="21.75" customHeight="1" x14ac:dyDescent="0.3">
      <c r="A251" s="23">
        <v>418550</v>
      </c>
      <c r="B251" s="24" t="s">
        <v>4026</v>
      </c>
      <c r="C251" s="24" t="s">
        <v>92</v>
      </c>
      <c r="D251" s="26" t="s">
        <v>3669</v>
      </c>
      <c r="E251" s="27" t="s">
        <v>3682</v>
      </c>
      <c r="F251" s="27" t="s">
        <v>4072</v>
      </c>
      <c r="G251" s="28" t="s">
        <v>4027</v>
      </c>
      <c r="H251" s="29" t="s">
        <v>71</v>
      </c>
      <c r="I251" s="30" t="s">
        <v>71</v>
      </c>
      <c r="J251" s="30" t="s">
        <v>71</v>
      </c>
      <c r="K251" s="30" t="s">
        <v>71</v>
      </c>
      <c r="L251" s="30" t="s">
        <v>71</v>
      </c>
      <c r="M251" s="30" t="s">
        <v>71</v>
      </c>
      <c r="N251" s="31" t="s">
        <v>71</v>
      </c>
      <c r="O251" s="32"/>
      <c r="P251" s="33"/>
      <c r="Q251" s="31" t="e">
        <v>#N/A</v>
      </c>
      <c r="R251" s="34" t="s">
        <v>71</v>
      </c>
      <c r="S251" s="34" t="s">
        <v>71</v>
      </c>
      <c r="T251" s="34">
        <v>-0.97102845180304653</v>
      </c>
      <c r="U251" s="34">
        <v>-0.55610259336086321</v>
      </c>
      <c r="V251" s="34">
        <v>11.77</v>
      </c>
      <c r="W251" s="35" t="e">
        <v>#N/A</v>
      </c>
      <c r="X251" s="35" t="e">
        <v>#N/A</v>
      </c>
      <c r="Y251" s="35">
        <v>11265.390143500001</v>
      </c>
      <c r="Z251" s="35">
        <v>11218.385734</v>
      </c>
      <c r="AA251" s="35">
        <v>11156</v>
      </c>
      <c r="AB251" s="45">
        <v>202303</v>
      </c>
      <c r="AC251" s="30">
        <v>174</v>
      </c>
      <c r="AD251" s="30">
        <v>153</v>
      </c>
      <c r="AE251" s="30">
        <v>154</v>
      </c>
      <c r="AF251" s="30">
        <v>195</v>
      </c>
      <c r="AG251" s="30">
        <v>226</v>
      </c>
      <c r="AH251" s="36">
        <v>15.897435897435908</v>
      </c>
      <c r="AI251" s="37">
        <v>29.885057471264375</v>
      </c>
      <c r="AJ251" s="30">
        <v>-20</v>
      </c>
      <c r="AK251" s="30">
        <v>-8</v>
      </c>
      <c r="AL251" s="30">
        <v>-6</v>
      </c>
      <c r="AM251" s="30">
        <v>11</v>
      </c>
      <c r="AN251" s="30">
        <v>33</v>
      </c>
      <c r="AO251" s="38">
        <v>200</v>
      </c>
      <c r="AP251" s="37" t="s">
        <v>119</v>
      </c>
      <c r="AQ251" s="34">
        <v>4.1208791208791204</v>
      </c>
      <c r="AR251" s="34">
        <v>371.86666666666667</v>
      </c>
      <c r="AS251" s="34">
        <v>15.696095673584242</v>
      </c>
      <c r="AT251" s="34">
        <v>4.2208934224410832</v>
      </c>
      <c r="AU251" s="39">
        <v>42.349630671825537</v>
      </c>
      <c r="AV251" s="40" t="s">
        <v>71</v>
      </c>
      <c r="AW251" s="37" t="s">
        <v>71</v>
      </c>
      <c r="AX251" s="30">
        <v>710.75</v>
      </c>
      <c r="AY251" s="41">
        <v>35600</v>
      </c>
      <c r="AZ251" s="41" t="s">
        <v>71</v>
      </c>
      <c r="BA251" s="30">
        <v>301</v>
      </c>
      <c r="BB251" s="30">
        <v>35600</v>
      </c>
      <c r="BC251" s="42" t="s">
        <v>71</v>
      </c>
    </row>
    <row r="252" spans="1:55" s="43" customFormat="1" ht="21.75" customHeight="1" x14ac:dyDescent="0.3">
      <c r="A252" s="23">
        <v>100090</v>
      </c>
      <c r="B252" s="24" t="s">
        <v>4316</v>
      </c>
      <c r="C252" s="24" t="s">
        <v>68</v>
      </c>
      <c r="D252" s="26" t="s">
        <v>3669</v>
      </c>
      <c r="E252" s="27" t="s">
        <v>3686</v>
      </c>
      <c r="F252" s="27" t="s">
        <v>238</v>
      </c>
      <c r="G252" s="28" t="s">
        <v>238</v>
      </c>
      <c r="H252" s="29">
        <v>1032</v>
      </c>
      <c r="I252" s="30">
        <v>898</v>
      </c>
      <c r="J252" s="30">
        <v>879</v>
      </c>
      <c r="K252" s="30">
        <v>985</v>
      </c>
      <c r="L252" s="30">
        <v>1032</v>
      </c>
      <c r="M252" s="30">
        <v>1040</v>
      </c>
      <c r="N252" s="31">
        <v>0.77519379844961378</v>
      </c>
      <c r="O252" s="32"/>
      <c r="P252" s="33"/>
      <c r="Q252" s="31">
        <v>6.8877551020408045</v>
      </c>
      <c r="R252" s="34">
        <v>52.694970028511577</v>
      </c>
      <c r="S252" s="34">
        <v>5.5440693521148221</v>
      </c>
      <c r="T252" s="34">
        <v>3.9726936297508342</v>
      </c>
      <c r="U252" s="34">
        <v>8.1595135074589376</v>
      </c>
      <c r="V252" s="34">
        <v>-2.56</v>
      </c>
      <c r="W252" s="35">
        <v>7304.1043840000002</v>
      </c>
      <c r="X252" s="35">
        <v>10567.149882</v>
      </c>
      <c r="Y252" s="35">
        <v>10726.854918000001</v>
      </c>
      <c r="Z252" s="35">
        <v>10311.621824399999</v>
      </c>
      <c r="AA252" s="35">
        <v>11153</v>
      </c>
      <c r="AB252" s="45">
        <v>202303</v>
      </c>
      <c r="AC252" s="30">
        <v>1710</v>
      </c>
      <c r="AD252" s="30">
        <v>1696</v>
      </c>
      <c r="AE252" s="30">
        <v>1848</v>
      </c>
      <c r="AF252" s="30">
        <v>1665</v>
      </c>
      <c r="AG252" s="30">
        <v>2197</v>
      </c>
      <c r="AH252" s="36">
        <v>31.951951951951951</v>
      </c>
      <c r="AI252" s="37">
        <v>28.479532163742682</v>
      </c>
      <c r="AJ252" s="30">
        <v>171</v>
      </c>
      <c r="AK252" s="30">
        <v>204</v>
      </c>
      <c r="AL252" s="30">
        <v>219</v>
      </c>
      <c r="AM252" s="30">
        <v>125</v>
      </c>
      <c r="AN252" s="30">
        <v>186</v>
      </c>
      <c r="AO252" s="38">
        <v>48.8</v>
      </c>
      <c r="AP252" s="37">
        <v>8.7719298245614077</v>
      </c>
      <c r="AQ252" s="34">
        <v>9.9108830677828781</v>
      </c>
      <c r="AR252" s="34">
        <v>15.19482288828338</v>
      </c>
      <c r="AS252" s="34">
        <v>2.4277318241184154</v>
      </c>
      <c r="AT252" s="34">
        <v>15.977361776229865</v>
      </c>
      <c r="AU252" s="39">
        <v>152.49238136700043</v>
      </c>
      <c r="AV252" s="40" t="s">
        <v>71</v>
      </c>
      <c r="AW252" s="37" t="s">
        <v>71</v>
      </c>
      <c r="AX252" s="30">
        <v>4594</v>
      </c>
      <c r="AY252" s="41">
        <v>20950</v>
      </c>
      <c r="AZ252" s="41" t="s">
        <v>71</v>
      </c>
      <c r="BA252" s="30">
        <v>7005.5</v>
      </c>
      <c r="BB252" s="30">
        <v>20950</v>
      </c>
      <c r="BC252" s="42" t="s">
        <v>71</v>
      </c>
    </row>
    <row r="253" spans="1:55" s="43" customFormat="1" ht="21.75" customHeight="1" x14ac:dyDescent="0.3">
      <c r="A253" s="23">
        <v>348370</v>
      </c>
      <c r="B253" s="24" t="s">
        <v>1605</v>
      </c>
      <c r="C253" s="24" t="s">
        <v>92</v>
      </c>
      <c r="D253" s="26" t="s">
        <v>3647</v>
      </c>
      <c r="E253" s="27" t="s">
        <v>3663</v>
      </c>
      <c r="F253" s="27" t="s">
        <v>3663</v>
      </c>
      <c r="G253" s="28" t="s">
        <v>158</v>
      </c>
      <c r="H253" s="29" t="s">
        <v>71</v>
      </c>
      <c r="I253" s="30" t="s">
        <v>71</v>
      </c>
      <c r="J253" s="30" t="s">
        <v>71</v>
      </c>
      <c r="K253" s="30" t="s">
        <v>71</v>
      </c>
      <c r="L253" s="30" t="s">
        <v>71</v>
      </c>
      <c r="M253" s="30" t="s">
        <v>71</v>
      </c>
      <c r="N253" s="31" t="s">
        <v>71</v>
      </c>
      <c r="O253" s="32"/>
      <c r="P253" s="33"/>
      <c r="Q253" s="31">
        <v>28.186661747773421</v>
      </c>
      <c r="R253" s="34">
        <v>55.683693214674037</v>
      </c>
      <c r="S253" s="34">
        <v>20.411599135355928</v>
      </c>
      <c r="T253" s="34">
        <v>-8.0985546281741154</v>
      </c>
      <c r="U253" s="34">
        <v>-4.6174665349608564</v>
      </c>
      <c r="V253" s="34">
        <v>-1.45</v>
      </c>
      <c r="W253" s="35">
        <v>7056.6157400000002</v>
      </c>
      <c r="X253" s="35">
        <v>9123.7057550000009</v>
      </c>
      <c r="Y253" s="35">
        <v>11954.110140000001</v>
      </c>
      <c r="Z253" s="35">
        <v>11517.832039999999</v>
      </c>
      <c r="AA253" s="35">
        <v>10986</v>
      </c>
      <c r="AB253" s="45">
        <v>202303</v>
      </c>
      <c r="AC253" s="30">
        <v>1064</v>
      </c>
      <c r="AD253" s="30">
        <v>1117</v>
      </c>
      <c r="AE253" s="30">
        <v>1512</v>
      </c>
      <c r="AF253" s="30">
        <v>1406</v>
      </c>
      <c r="AG253" s="30">
        <v>1455</v>
      </c>
      <c r="AH253" s="36">
        <v>3.4850640113798015</v>
      </c>
      <c r="AI253" s="37">
        <v>36.748120300751872</v>
      </c>
      <c r="AJ253" s="30">
        <v>-79</v>
      </c>
      <c r="AK253" s="30">
        <v>-9</v>
      </c>
      <c r="AL253" s="30">
        <v>124</v>
      </c>
      <c r="AM253" s="30">
        <v>118</v>
      </c>
      <c r="AN253" s="30">
        <v>149</v>
      </c>
      <c r="AO253" s="38">
        <v>26.271186440677962</v>
      </c>
      <c r="AP253" s="37" t="s">
        <v>119</v>
      </c>
      <c r="AQ253" s="34">
        <v>6.9581056466302371</v>
      </c>
      <c r="AR253" s="34">
        <v>28.759162303664922</v>
      </c>
      <c r="AS253" s="34">
        <v>3.8778679844687609</v>
      </c>
      <c r="AT253" s="34">
        <v>13.483939286974939</v>
      </c>
      <c r="AU253" s="39">
        <v>137.78679844687611</v>
      </c>
      <c r="AV253" s="40" t="s">
        <v>71</v>
      </c>
      <c r="AW253" s="37" t="s">
        <v>71</v>
      </c>
      <c r="AX253" s="30">
        <v>2833</v>
      </c>
      <c r="AY253" s="41">
        <v>67900</v>
      </c>
      <c r="AZ253" s="41" t="s">
        <v>71</v>
      </c>
      <c r="BA253" s="30">
        <v>3903.5</v>
      </c>
      <c r="BB253" s="30">
        <v>67900</v>
      </c>
      <c r="BC253" s="42" t="s">
        <v>71</v>
      </c>
    </row>
    <row r="254" spans="1:55" s="43" customFormat="1" ht="21.75" customHeight="1" x14ac:dyDescent="0.3">
      <c r="A254" s="47">
        <v>16790</v>
      </c>
      <c r="B254" s="48" t="s">
        <v>1696</v>
      </c>
      <c r="C254" s="24" t="s">
        <v>92</v>
      </c>
      <c r="D254" s="26" t="s">
        <v>3667</v>
      </c>
      <c r="E254" s="27" t="s">
        <v>214</v>
      </c>
      <c r="F254" s="27" t="s">
        <v>214</v>
      </c>
      <c r="G254" s="28" t="s">
        <v>214</v>
      </c>
      <c r="H254" s="29" t="s">
        <v>71</v>
      </c>
      <c r="I254" s="30" t="s">
        <v>71</v>
      </c>
      <c r="J254" s="30" t="s">
        <v>71</v>
      </c>
      <c r="K254" s="30" t="s">
        <v>71</v>
      </c>
      <c r="L254" s="30" t="s">
        <v>71</v>
      </c>
      <c r="M254" s="30" t="s">
        <v>71</v>
      </c>
      <c r="N254" s="31" t="s">
        <v>71</v>
      </c>
      <c r="O254" s="32"/>
      <c r="P254" s="33"/>
      <c r="Q254" s="31">
        <v>79.230769230769241</v>
      </c>
      <c r="R254" s="34">
        <v>-16.251441004395183</v>
      </c>
      <c r="S254" s="34">
        <v>60.69483185635567</v>
      </c>
      <c r="T254" s="34">
        <v>-38.682235212706395</v>
      </c>
      <c r="U254" s="34">
        <v>-14.019370408960985</v>
      </c>
      <c r="V254" s="34">
        <v>-2.5099999999999998</v>
      </c>
      <c r="W254" s="35">
        <v>13039.03032</v>
      </c>
      <c r="X254" s="35">
        <v>6795.489235</v>
      </c>
      <c r="Y254" s="35">
        <v>17808.868340000001</v>
      </c>
      <c r="Z254" s="35">
        <v>12700.535053</v>
      </c>
      <c r="AA254" s="35">
        <v>10920</v>
      </c>
      <c r="AB254" s="45">
        <v>202303</v>
      </c>
      <c r="AC254" s="30">
        <v>331</v>
      </c>
      <c r="AD254" s="30">
        <v>368</v>
      </c>
      <c r="AE254" s="30">
        <v>395</v>
      </c>
      <c r="AF254" s="30">
        <v>487</v>
      </c>
      <c r="AG254" s="30">
        <v>436</v>
      </c>
      <c r="AH254" s="36">
        <v>-10.472279260780294</v>
      </c>
      <c r="AI254" s="37">
        <v>31.722054380664645</v>
      </c>
      <c r="AJ254" s="30">
        <v>16</v>
      </c>
      <c r="AK254" s="30">
        <v>-3</v>
      </c>
      <c r="AL254" s="30">
        <v>7</v>
      </c>
      <c r="AM254" s="30">
        <v>-20</v>
      </c>
      <c r="AN254" s="30">
        <v>-13</v>
      </c>
      <c r="AO254" s="38" t="s">
        <v>87</v>
      </c>
      <c r="AP254" s="37" t="s">
        <v>114</v>
      </c>
      <c r="AQ254" s="34">
        <v>-1.7200474495848161</v>
      </c>
      <c r="AR254" s="34">
        <v>-376.55172413793105</v>
      </c>
      <c r="AS254" s="34">
        <v>9.4097371822490299</v>
      </c>
      <c r="AT254" s="34">
        <v>-2.4989228780697972</v>
      </c>
      <c r="AU254" s="39">
        <v>151.55105557949159</v>
      </c>
      <c r="AV254" s="40" t="s">
        <v>71</v>
      </c>
      <c r="AW254" s="37" t="s">
        <v>71</v>
      </c>
      <c r="AX254" s="30">
        <v>1160.5</v>
      </c>
      <c r="AY254" s="41">
        <v>23300</v>
      </c>
      <c r="AZ254" s="41" t="s">
        <v>71</v>
      </c>
      <c r="BA254" s="30">
        <v>1758.75</v>
      </c>
      <c r="BB254" s="30">
        <v>23300</v>
      </c>
      <c r="BC254" s="42" t="s">
        <v>71</v>
      </c>
    </row>
    <row r="255" spans="1:55" s="43" customFormat="1" ht="21.75" customHeight="1" x14ac:dyDescent="0.3">
      <c r="A255" s="23">
        <v>96530</v>
      </c>
      <c r="B255" s="24" t="s">
        <v>1544</v>
      </c>
      <c r="C255" s="24" t="s">
        <v>92</v>
      </c>
      <c r="D255" s="26" t="s">
        <v>3649</v>
      </c>
      <c r="E255" s="27" t="s">
        <v>3711</v>
      </c>
      <c r="F255" s="27" t="s">
        <v>133</v>
      </c>
      <c r="G255" s="28" t="s">
        <v>172</v>
      </c>
      <c r="H255" s="29">
        <v>1557</v>
      </c>
      <c r="I255" s="30">
        <v>1574</v>
      </c>
      <c r="J255" s="30">
        <v>1592</v>
      </c>
      <c r="K255" s="30">
        <v>533</v>
      </c>
      <c r="L255" s="30">
        <v>573</v>
      </c>
      <c r="M255" s="30">
        <v>614</v>
      </c>
      <c r="N255" s="31">
        <v>7.1553228621291431</v>
      </c>
      <c r="O255" s="32"/>
      <c r="P255" s="33"/>
      <c r="Q255" s="31">
        <v>-20.153550863723613</v>
      </c>
      <c r="R255" s="34">
        <v>-55.744708358357322</v>
      </c>
      <c r="S255" s="34">
        <v>-25.714331887242636</v>
      </c>
      <c r="T255" s="34">
        <v>-22.676627986720966</v>
      </c>
      <c r="U255" s="34">
        <v>-11.300694790737476</v>
      </c>
      <c r="V255" s="34">
        <v>-0.24</v>
      </c>
      <c r="W255" s="35">
        <v>24546.21718</v>
      </c>
      <c r="X255" s="35">
        <v>14623.278319999999</v>
      </c>
      <c r="Y255" s="35">
        <v>14048.792385999999</v>
      </c>
      <c r="Z255" s="35">
        <v>12246.995593</v>
      </c>
      <c r="AA255" s="35">
        <v>10863</v>
      </c>
      <c r="AB255" s="45">
        <v>202303</v>
      </c>
      <c r="AC255" s="30">
        <v>4515</v>
      </c>
      <c r="AD255" s="30">
        <v>1284</v>
      </c>
      <c r="AE255" s="30">
        <v>1508</v>
      </c>
      <c r="AF255" s="30">
        <v>1228</v>
      </c>
      <c r="AG255" s="30">
        <v>900</v>
      </c>
      <c r="AH255" s="36">
        <v>-26.710097719869708</v>
      </c>
      <c r="AI255" s="37">
        <v>-80.066445182724252</v>
      </c>
      <c r="AJ255" s="30">
        <v>1997</v>
      </c>
      <c r="AK255" s="30">
        <v>130</v>
      </c>
      <c r="AL255" s="30">
        <v>-322</v>
      </c>
      <c r="AM255" s="30">
        <v>161</v>
      </c>
      <c r="AN255" s="30">
        <v>-138</v>
      </c>
      <c r="AO255" s="38" t="s">
        <v>114</v>
      </c>
      <c r="AP255" s="37" t="s">
        <v>114</v>
      </c>
      <c r="AQ255" s="34">
        <v>-3.4349593495934956</v>
      </c>
      <c r="AR255" s="34">
        <v>-64.278106508875737</v>
      </c>
      <c r="AS255" s="34">
        <v>0.93980750513680111</v>
      </c>
      <c r="AT255" s="34">
        <v>-1.4620958148588732</v>
      </c>
      <c r="AU255" s="39">
        <v>22.480804585270899</v>
      </c>
      <c r="AV255" s="40">
        <v>800</v>
      </c>
      <c r="AW255" s="37">
        <v>3.8461538461538463</v>
      </c>
      <c r="AX255" s="30">
        <v>11558.75</v>
      </c>
      <c r="AY255" s="41">
        <v>20800</v>
      </c>
      <c r="AZ255" s="41">
        <v>22.172000000000001</v>
      </c>
      <c r="BA255" s="30">
        <v>2598.5</v>
      </c>
      <c r="BB255" s="30">
        <v>20800</v>
      </c>
      <c r="BC255" s="42">
        <v>3.8461538461538463</v>
      </c>
    </row>
    <row r="256" spans="1:55" s="43" customFormat="1" ht="21.75" customHeight="1" x14ac:dyDescent="0.3">
      <c r="A256" s="23">
        <v>213420</v>
      </c>
      <c r="B256" s="24" t="s">
        <v>1608</v>
      </c>
      <c r="C256" s="24" t="s">
        <v>92</v>
      </c>
      <c r="D256" s="26" t="s">
        <v>3700</v>
      </c>
      <c r="E256" s="27" t="s">
        <v>3755</v>
      </c>
      <c r="F256" s="27" t="s">
        <v>3755</v>
      </c>
      <c r="G256" s="28" t="s">
        <v>271</v>
      </c>
      <c r="H256" s="29">
        <v>1953</v>
      </c>
      <c r="I256" s="30">
        <v>1721</v>
      </c>
      <c r="J256" s="30">
        <v>1770</v>
      </c>
      <c r="K256" s="30">
        <v>1675</v>
      </c>
      <c r="L256" s="30">
        <v>1631</v>
      </c>
      <c r="M256" s="30">
        <v>1724</v>
      </c>
      <c r="N256" s="31">
        <v>5.70202329858982</v>
      </c>
      <c r="O256" s="32"/>
      <c r="P256" s="33"/>
      <c r="Q256" s="31">
        <v>11.553273427471101</v>
      </c>
      <c r="R256" s="34">
        <v>37.934625056642091</v>
      </c>
      <c r="S256" s="34">
        <v>25.214429086000756</v>
      </c>
      <c r="T256" s="34">
        <v>-6.1567885683752372</v>
      </c>
      <c r="U256" s="34">
        <v>-2.3608833868713153</v>
      </c>
      <c r="V256" s="34">
        <v>-1.03</v>
      </c>
      <c r="W256" s="35">
        <v>7821.8213850000002</v>
      </c>
      <c r="X256" s="35">
        <v>8616.4191129999999</v>
      </c>
      <c r="Y256" s="35">
        <v>11496.835877</v>
      </c>
      <c r="Z256" s="35">
        <v>11049.874655</v>
      </c>
      <c r="AA256" s="35">
        <v>10789</v>
      </c>
      <c r="AB256" s="45">
        <v>202303</v>
      </c>
      <c r="AC256" s="30">
        <v>416</v>
      </c>
      <c r="AD256" s="30">
        <v>393</v>
      </c>
      <c r="AE256" s="30">
        <v>471</v>
      </c>
      <c r="AF256" s="30">
        <v>487</v>
      </c>
      <c r="AG256" s="30">
        <v>285</v>
      </c>
      <c r="AH256" s="36">
        <v>-41.478439425051342</v>
      </c>
      <c r="AI256" s="37">
        <v>-31.490384615384613</v>
      </c>
      <c r="AJ256" s="30">
        <v>124</v>
      </c>
      <c r="AK256" s="30">
        <v>109</v>
      </c>
      <c r="AL256" s="30">
        <v>115</v>
      </c>
      <c r="AM256" s="30">
        <v>101</v>
      </c>
      <c r="AN256" s="30">
        <v>1</v>
      </c>
      <c r="AO256" s="38">
        <v>-99.009900990099013</v>
      </c>
      <c r="AP256" s="37">
        <v>-99.193548387096769</v>
      </c>
      <c r="AQ256" s="34">
        <v>19.926650366748166</v>
      </c>
      <c r="AR256" s="34">
        <v>33.095092024539881</v>
      </c>
      <c r="AS256" s="34">
        <v>3.4258950543780267</v>
      </c>
      <c r="AT256" s="34">
        <v>10.351671032785584</v>
      </c>
      <c r="AU256" s="39">
        <v>14.72572834801937</v>
      </c>
      <c r="AV256" s="40" t="s">
        <v>71</v>
      </c>
      <c r="AW256" s="37" t="s">
        <v>71</v>
      </c>
      <c r="AX256" s="30">
        <v>3149.25</v>
      </c>
      <c r="AY256" s="41">
        <v>43450</v>
      </c>
      <c r="AZ256" s="41" t="s">
        <v>71</v>
      </c>
      <c r="BA256" s="30">
        <v>463.75</v>
      </c>
      <c r="BB256" s="30">
        <v>43450</v>
      </c>
      <c r="BC256" s="42" t="s">
        <v>71</v>
      </c>
    </row>
    <row r="257" spans="1:55" s="43" customFormat="1" ht="21.75" customHeight="1" x14ac:dyDescent="0.3">
      <c r="A257" s="47">
        <v>378340</v>
      </c>
      <c r="B257" s="48" t="s">
        <v>4402</v>
      </c>
      <c r="C257" s="24" t="s">
        <v>92</v>
      </c>
      <c r="D257" s="26" t="s">
        <v>3647</v>
      </c>
      <c r="E257" s="27" t="s">
        <v>3750</v>
      </c>
      <c r="F257" s="27" t="s">
        <v>3750</v>
      </c>
      <c r="G257" s="28" t="s">
        <v>4403</v>
      </c>
      <c r="H257" s="29" t="s">
        <v>71</v>
      </c>
      <c r="I257" s="30" t="s">
        <v>71</v>
      </c>
      <c r="J257" s="30" t="s">
        <v>71</v>
      </c>
      <c r="K257" s="30" t="s">
        <v>71</v>
      </c>
      <c r="L257" s="30" t="s">
        <v>71</v>
      </c>
      <c r="M257" s="30" t="s">
        <v>71</v>
      </c>
      <c r="N257" s="31" t="s">
        <v>71</v>
      </c>
      <c r="O257" s="32"/>
      <c r="P257" s="33"/>
      <c r="Q257" s="31" t="e">
        <v>#N/A</v>
      </c>
      <c r="R257" s="34" t="s">
        <v>71</v>
      </c>
      <c r="S257" s="34" t="s">
        <v>71</v>
      </c>
      <c r="T257" s="34" t="s">
        <v>71</v>
      </c>
      <c r="U257" s="34" t="s">
        <v>71</v>
      </c>
      <c r="V257" s="34">
        <v>237.06</v>
      </c>
      <c r="W257" s="35" t="e">
        <v>#N/A</v>
      </c>
      <c r="X257" s="35" t="e">
        <v>#N/A</v>
      </c>
      <c r="Y257" s="35" t="e">
        <v>#N/A</v>
      </c>
      <c r="Z257" s="35" t="e">
        <v>#N/A</v>
      </c>
      <c r="AA257" s="35">
        <v>10777</v>
      </c>
      <c r="AB257" s="45">
        <v>202303</v>
      </c>
      <c r="AC257" s="30">
        <v>0</v>
      </c>
      <c r="AD257" s="30">
        <v>0</v>
      </c>
      <c r="AE257" s="30">
        <v>0</v>
      </c>
      <c r="AF257" s="30">
        <v>1897</v>
      </c>
      <c r="AG257" s="30">
        <v>730</v>
      </c>
      <c r="AH257" s="36">
        <v>-61.518186610437532</v>
      </c>
      <c r="AI257" s="37" t="s">
        <v>71</v>
      </c>
      <c r="AJ257" s="30">
        <v>0</v>
      </c>
      <c r="AK257" s="30">
        <v>0</v>
      </c>
      <c r="AL257" s="30">
        <v>0</v>
      </c>
      <c r="AM257" s="30">
        <v>168</v>
      </c>
      <c r="AN257" s="30">
        <v>75</v>
      </c>
      <c r="AO257" s="38">
        <v>-55.357142857142861</v>
      </c>
      <c r="AP257" s="37" t="s">
        <v>119</v>
      </c>
      <c r="AQ257" s="34">
        <v>9.2500951655881245</v>
      </c>
      <c r="AR257" s="34">
        <v>44.349794238683124</v>
      </c>
      <c r="AS257" s="34">
        <v>78.235934664246827</v>
      </c>
      <c r="AT257" s="34">
        <v>176.40653357531761</v>
      </c>
      <c r="AU257" s="39">
        <v>431.39745916515426</v>
      </c>
      <c r="AV257" s="40">
        <v>0</v>
      </c>
      <c r="AW257" s="37">
        <v>0</v>
      </c>
      <c r="AX257" s="30">
        <v>137.75</v>
      </c>
      <c r="AY257" s="41">
        <v>114600</v>
      </c>
      <c r="AZ257" s="41">
        <v>0</v>
      </c>
      <c r="BA257" s="30">
        <v>594.25</v>
      </c>
      <c r="BB257" s="30">
        <v>114600</v>
      </c>
      <c r="BC257" s="42">
        <v>0</v>
      </c>
    </row>
    <row r="258" spans="1:55" s="43" customFormat="1" ht="21.75" customHeight="1" x14ac:dyDescent="0.3">
      <c r="A258" s="47">
        <v>9970</v>
      </c>
      <c r="B258" s="48" t="s">
        <v>1672</v>
      </c>
      <c r="C258" s="24" t="s">
        <v>68</v>
      </c>
      <c r="D258" s="26" t="s">
        <v>83</v>
      </c>
      <c r="E258" s="27" t="s">
        <v>83</v>
      </c>
      <c r="F258" s="27" t="s">
        <v>83</v>
      </c>
      <c r="G258" s="28" t="s">
        <v>83</v>
      </c>
      <c r="H258" s="29">
        <v>21720</v>
      </c>
      <c r="I258" s="30">
        <v>21983</v>
      </c>
      <c r="J258" s="30" t="s">
        <v>71</v>
      </c>
      <c r="K258" s="30">
        <v>28394</v>
      </c>
      <c r="L258" s="30">
        <v>28528</v>
      </c>
      <c r="M258" s="30">
        <v>28663</v>
      </c>
      <c r="N258" s="31">
        <v>0.4732192933258661</v>
      </c>
      <c r="O258" s="32"/>
      <c r="P258" s="33"/>
      <c r="Q258" s="31">
        <v>34.412265758091998</v>
      </c>
      <c r="R258" s="34">
        <v>64.367634349869078</v>
      </c>
      <c r="S258" s="34">
        <v>29.550844807778589</v>
      </c>
      <c r="T258" s="34">
        <v>23.662170043788635</v>
      </c>
      <c r="U258" s="34">
        <v>14.675093732466804</v>
      </c>
      <c r="V258" s="34">
        <v>1.41</v>
      </c>
      <c r="W258" s="35">
        <v>6545.0841600000003</v>
      </c>
      <c r="X258" s="35">
        <v>8304.0755279999994</v>
      </c>
      <c r="Y258" s="35">
        <v>8699.5076960000006</v>
      </c>
      <c r="Z258" s="35">
        <v>9381.2872960000004</v>
      </c>
      <c r="AA258" s="35">
        <v>10758</v>
      </c>
      <c r="AB258" s="45">
        <v>202303</v>
      </c>
      <c r="AC258" s="30">
        <v>8902</v>
      </c>
      <c r="AD258" s="30">
        <v>10478</v>
      </c>
      <c r="AE258" s="30">
        <v>12255</v>
      </c>
      <c r="AF258" s="30">
        <v>13704</v>
      </c>
      <c r="AG258" s="30">
        <v>10120</v>
      </c>
      <c r="AH258" s="36">
        <v>-26.15294804436661</v>
      </c>
      <c r="AI258" s="37">
        <v>13.682318580094366</v>
      </c>
      <c r="AJ258" s="30">
        <v>1809</v>
      </c>
      <c r="AK258" s="30">
        <v>2293</v>
      </c>
      <c r="AL258" s="30">
        <v>2963</v>
      </c>
      <c r="AM258" s="30">
        <v>2957</v>
      </c>
      <c r="AN258" s="30">
        <v>2129</v>
      </c>
      <c r="AO258" s="38">
        <v>-28.001352722353733</v>
      </c>
      <c r="AP258" s="37">
        <v>17.689331122166951</v>
      </c>
      <c r="AQ258" s="34">
        <v>22.213630603346434</v>
      </c>
      <c r="AR258" s="34">
        <v>1.0402243279829819</v>
      </c>
      <c r="AS258" s="34">
        <v>0.27403331804982423</v>
      </c>
      <c r="AT258" s="34">
        <v>26.34367517448673</v>
      </c>
      <c r="AU258" s="39">
        <v>41.30368332569158</v>
      </c>
      <c r="AV258" s="40">
        <v>3050</v>
      </c>
      <c r="AW258" s="37">
        <v>3.8656527249683146</v>
      </c>
      <c r="AX258" s="30">
        <v>39258</v>
      </c>
      <c r="AY258" s="41">
        <v>78900</v>
      </c>
      <c r="AZ258" s="41">
        <v>3.9409999999999998</v>
      </c>
      <c r="BA258" s="30">
        <v>16215</v>
      </c>
      <c r="BB258" s="30">
        <v>78900</v>
      </c>
      <c r="BC258" s="42">
        <v>3.8656527249683146</v>
      </c>
    </row>
    <row r="259" spans="1:55" s="43" customFormat="1" ht="21.75" customHeight="1" x14ac:dyDescent="0.3">
      <c r="A259" s="23">
        <v>14820</v>
      </c>
      <c r="B259" s="24" t="s">
        <v>1570</v>
      </c>
      <c r="C259" s="24" t="s">
        <v>68</v>
      </c>
      <c r="D259" s="26" t="s">
        <v>3667</v>
      </c>
      <c r="E259" s="27" t="s">
        <v>3738</v>
      </c>
      <c r="F259" s="27" t="s">
        <v>3738</v>
      </c>
      <c r="G259" s="28" t="s">
        <v>183</v>
      </c>
      <c r="H259" s="29">
        <v>2811</v>
      </c>
      <c r="I259" s="30" t="s">
        <v>71</v>
      </c>
      <c r="J259" s="30" t="s">
        <v>71</v>
      </c>
      <c r="K259" s="30">
        <v>2134</v>
      </c>
      <c r="L259" s="30">
        <v>2164</v>
      </c>
      <c r="M259" s="30">
        <v>2194</v>
      </c>
      <c r="N259" s="31">
        <v>1.3863216266173817</v>
      </c>
      <c r="O259" s="32"/>
      <c r="P259" s="33"/>
      <c r="Q259" s="31">
        <v>-4.5161290322580649</v>
      </c>
      <c r="R259" s="34">
        <v>-28.220923451434199</v>
      </c>
      <c r="S259" s="34">
        <v>-8.0726003181969208</v>
      </c>
      <c r="T259" s="34">
        <v>-24.25633905439971</v>
      </c>
      <c r="U259" s="34">
        <v>-9.2005438725748725</v>
      </c>
      <c r="V259" s="34">
        <v>0.95</v>
      </c>
      <c r="W259" s="35">
        <v>14944.466431999999</v>
      </c>
      <c r="X259" s="35">
        <v>11668.991005</v>
      </c>
      <c r="Y259" s="35">
        <v>14162.241257</v>
      </c>
      <c r="Z259" s="35">
        <v>11813.947415000001</v>
      </c>
      <c r="AA259" s="35">
        <v>10727</v>
      </c>
      <c r="AB259" s="45">
        <v>202303</v>
      </c>
      <c r="AC259" s="30">
        <v>3297</v>
      </c>
      <c r="AD259" s="30">
        <v>3783</v>
      </c>
      <c r="AE259" s="30">
        <v>3918</v>
      </c>
      <c r="AF259" s="30">
        <v>3372</v>
      </c>
      <c r="AG259" s="30">
        <v>3274</v>
      </c>
      <c r="AH259" s="36">
        <v>-2.9062870699881338</v>
      </c>
      <c r="AI259" s="37">
        <v>-0.69760388231725479</v>
      </c>
      <c r="AJ259" s="30">
        <v>190</v>
      </c>
      <c r="AK259" s="30">
        <v>295</v>
      </c>
      <c r="AL259" s="30">
        <v>250</v>
      </c>
      <c r="AM259" s="30">
        <v>183</v>
      </c>
      <c r="AN259" s="30">
        <v>176</v>
      </c>
      <c r="AO259" s="38">
        <v>-3.8251366120218622</v>
      </c>
      <c r="AP259" s="37">
        <v>-7.3684210526315796</v>
      </c>
      <c r="AQ259" s="34">
        <v>6.3009688436606952</v>
      </c>
      <c r="AR259" s="34">
        <v>11.866150442477876</v>
      </c>
      <c r="AS259" s="34">
        <v>1.4938550987013892</v>
      </c>
      <c r="AT259" s="34">
        <v>12.589214218570483</v>
      </c>
      <c r="AU259" s="39">
        <v>107.68373777112419</v>
      </c>
      <c r="AV259" s="40">
        <v>600</v>
      </c>
      <c r="AW259" s="37">
        <v>1.6216216216216217</v>
      </c>
      <c r="AX259" s="30">
        <v>7180.75</v>
      </c>
      <c r="AY259" s="41">
        <v>37000</v>
      </c>
      <c r="AZ259" s="41">
        <v>24.285</v>
      </c>
      <c r="BA259" s="30">
        <v>7732.5</v>
      </c>
      <c r="BB259" s="30">
        <v>37000</v>
      </c>
      <c r="BC259" s="42">
        <v>1.6216216216216217</v>
      </c>
    </row>
    <row r="260" spans="1:55" s="43" customFormat="1" ht="21.75" customHeight="1" x14ac:dyDescent="0.3">
      <c r="A260" s="47">
        <v>161890</v>
      </c>
      <c r="B260" s="48" t="s">
        <v>1638</v>
      </c>
      <c r="C260" s="24" t="s">
        <v>68</v>
      </c>
      <c r="D260" s="26" t="s">
        <v>3679</v>
      </c>
      <c r="E260" s="27" t="s">
        <v>3756</v>
      </c>
      <c r="F260" s="27" t="s">
        <v>3756</v>
      </c>
      <c r="G260" s="28" t="s">
        <v>3721</v>
      </c>
      <c r="H260" s="29">
        <v>3182</v>
      </c>
      <c r="I260" s="30">
        <v>3205</v>
      </c>
      <c r="J260" s="30">
        <v>3256</v>
      </c>
      <c r="K260" s="30">
        <v>3204</v>
      </c>
      <c r="L260" s="30">
        <v>3219</v>
      </c>
      <c r="M260" s="30">
        <v>3430</v>
      </c>
      <c r="N260" s="31">
        <v>6.5548306927617261</v>
      </c>
      <c r="O260" s="32"/>
      <c r="P260" s="33"/>
      <c r="Q260" s="31">
        <v>14.565483476132179</v>
      </c>
      <c r="R260" s="34">
        <v>22.991552569632788</v>
      </c>
      <c r="S260" s="34">
        <v>9.2142024568151015</v>
      </c>
      <c r="T260" s="34">
        <v>8.3293651683918224</v>
      </c>
      <c r="U260" s="34">
        <v>10.113613535871213</v>
      </c>
      <c r="V260" s="34">
        <v>0.86</v>
      </c>
      <c r="W260" s="35">
        <v>8706.2889899999991</v>
      </c>
      <c r="X260" s="35">
        <v>9804.5856299999996</v>
      </c>
      <c r="Y260" s="35">
        <v>9884.6697600000007</v>
      </c>
      <c r="Z260" s="35">
        <v>9724.5015000000003</v>
      </c>
      <c r="AA260" s="35">
        <v>10708</v>
      </c>
      <c r="AB260" s="45">
        <v>202303</v>
      </c>
      <c r="AC260" s="30">
        <v>4104</v>
      </c>
      <c r="AD260" s="30">
        <v>5027</v>
      </c>
      <c r="AE260" s="30">
        <v>4735</v>
      </c>
      <c r="AF260" s="30">
        <v>4791</v>
      </c>
      <c r="AG260" s="30">
        <v>4877</v>
      </c>
      <c r="AH260" s="36">
        <v>1.7950323523272749</v>
      </c>
      <c r="AI260" s="37">
        <v>18.835282651072127</v>
      </c>
      <c r="AJ260" s="30">
        <v>129</v>
      </c>
      <c r="AK260" s="30">
        <v>336</v>
      </c>
      <c r="AL260" s="30">
        <v>181</v>
      </c>
      <c r="AM260" s="30">
        <v>86</v>
      </c>
      <c r="AN260" s="30">
        <v>121</v>
      </c>
      <c r="AO260" s="38">
        <v>40.697674418604656</v>
      </c>
      <c r="AP260" s="37">
        <v>-6.2015503875968996</v>
      </c>
      <c r="AQ260" s="34">
        <v>3.7261966031909419</v>
      </c>
      <c r="AR260" s="34">
        <v>14.790055248618785</v>
      </c>
      <c r="AS260" s="34">
        <v>0.73882669518568989</v>
      </c>
      <c r="AT260" s="34">
        <v>4.9954289065599502</v>
      </c>
      <c r="AU260" s="39">
        <v>99.166853535266426</v>
      </c>
      <c r="AV260" s="40">
        <v>500</v>
      </c>
      <c r="AW260" s="37">
        <v>1.0683760683760684</v>
      </c>
      <c r="AX260" s="30">
        <v>14493.25</v>
      </c>
      <c r="AY260" s="41">
        <v>46800</v>
      </c>
      <c r="AZ260" s="41">
        <v>-278.971</v>
      </c>
      <c r="BA260" s="30">
        <v>14372.5</v>
      </c>
      <c r="BB260" s="30">
        <v>46800</v>
      </c>
      <c r="BC260" s="42">
        <v>1.0683760683760684</v>
      </c>
    </row>
    <row r="261" spans="1:55" s="43" customFormat="1" ht="21.75" customHeight="1" x14ac:dyDescent="0.3">
      <c r="A261" s="23">
        <v>1430</v>
      </c>
      <c r="B261" s="24" t="s">
        <v>1700</v>
      </c>
      <c r="C261" s="24" t="s">
        <v>68</v>
      </c>
      <c r="D261" s="26" t="s">
        <v>3651</v>
      </c>
      <c r="E261" s="27" t="s">
        <v>3657</v>
      </c>
      <c r="F261" s="27" t="s">
        <v>3742</v>
      </c>
      <c r="G261" s="28" t="s">
        <v>203</v>
      </c>
      <c r="H261" s="29">
        <v>3708</v>
      </c>
      <c r="I261" s="30">
        <v>3737</v>
      </c>
      <c r="J261" s="30">
        <v>3941</v>
      </c>
      <c r="K261" s="30">
        <v>4767</v>
      </c>
      <c r="L261" s="30">
        <v>4804</v>
      </c>
      <c r="M261" s="30">
        <v>4980</v>
      </c>
      <c r="N261" s="31">
        <v>3.6636136552872678</v>
      </c>
      <c r="O261" s="32"/>
      <c r="P261" s="33"/>
      <c r="Q261" s="31">
        <v>90.584415584415595</v>
      </c>
      <c r="R261" s="34">
        <v>105.97407160091868</v>
      </c>
      <c r="S261" s="34">
        <v>75.231672854512937</v>
      </c>
      <c r="T261" s="34">
        <v>15.103157659336919</v>
      </c>
      <c r="U261" s="34">
        <v>26.242172916692109</v>
      </c>
      <c r="V261" s="34">
        <v>3.16</v>
      </c>
      <c r="W261" s="35">
        <v>5110.3519575</v>
      </c>
      <c r="X261" s="35">
        <v>6006.9049324999996</v>
      </c>
      <c r="Y261" s="35">
        <v>9144.8403450000005</v>
      </c>
      <c r="Z261" s="35">
        <v>8337.9426674999995</v>
      </c>
      <c r="AA261" s="35">
        <v>10526</v>
      </c>
      <c r="AB261" s="45">
        <v>202303</v>
      </c>
      <c r="AC261" s="30">
        <v>10745</v>
      </c>
      <c r="AD261" s="30">
        <v>11526</v>
      </c>
      <c r="AE261" s="30">
        <v>10790</v>
      </c>
      <c r="AF261" s="30">
        <v>10803</v>
      </c>
      <c r="AG261" s="30">
        <v>11273</v>
      </c>
      <c r="AH261" s="36">
        <v>4.3506433398130095</v>
      </c>
      <c r="AI261" s="37">
        <v>4.9139134481154034</v>
      </c>
      <c r="AJ261" s="30">
        <v>416</v>
      </c>
      <c r="AK261" s="30">
        <v>635</v>
      </c>
      <c r="AL261" s="30">
        <v>195</v>
      </c>
      <c r="AM261" s="30">
        <v>33</v>
      </c>
      <c r="AN261" s="30">
        <v>716</v>
      </c>
      <c r="AO261" s="38">
        <v>2069.6969696969695</v>
      </c>
      <c r="AP261" s="37">
        <v>72.115384615384627</v>
      </c>
      <c r="AQ261" s="34">
        <v>3.5569471976932783</v>
      </c>
      <c r="AR261" s="34">
        <v>6.6662444585180491</v>
      </c>
      <c r="AS261" s="34">
        <v>0.53287433713439558</v>
      </c>
      <c r="AT261" s="34">
        <v>7.9936213028235867</v>
      </c>
      <c r="AU261" s="39">
        <v>96.754964372951292</v>
      </c>
      <c r="AV261" s="40">
        <v>1200</v>
      </c>
      <c r="AW261" s="37">
        <v>4.0885860306643949</v>
      </c>
      <c r="AX261" s="30">
        <v>19753.25</v>
      </c>
      <c r="AY261" s="41">
        <v>29350</v>
      </c>
      <c r="AZ261" s="41">
        <v>43.642000000000003</v>
      </c>
      <c r="BA261" s="30">
        <v>19112.25</v>
      </c>
      <c r="BB261" s="30">
        <v>29350</v>
      </c>
      <c r="BC261" s="42">
        <v>4.0885860306643949</v>
      </c>
    </row>
    <row r="262" spans="1:55" s="43" customFormat="1" ht="21.75" customHeight="1" x14ac:dyDescent="0.3">
      <c r="A262" s="23">
        <v>140410</v>
      </c>
      <c r="B262" s="24" t="s">
        <v>1895</v>
      </c>
      <c r="C262" s="24" t="s">
        <v>92</v>
      </c>
      <c r="D262" s="26" t="s">
        <v>3649</v>
      </c>
      <c r="E262" s="27" t="s">
        <v>175</v>
      </c>
      <c r="F262" s="27" t="s">
        <v>213</v>
      </c>
      <c r="G262" s="28" t="s">
        <v>350</v>
      </c>
      <c r="H262" s="29" t="s">
        <v>71</v>
      </c>
      <c r="I262" s="30" t="s">
        <v>71</v>
      </c>
      <c r="J262" s="30" t="s">
        <v>71</v>
      </c>
      <c r="K262" s="30" t="s">
        <v>71</v>
      </c>
      <c r="L262" s="30" t="s">
        <v>71</v>
      </c>
      <c r="M262" s="30" t="s">
        <v>71</v>
      </c>
      <c r="N262" s="31" t="s">
        <v>71</v>
      </c>
      <c r="O262" s="32"/>
      <c r="P262" s="33"/>
      <c r="Q262" s="31">
        <v>205.03875968992244</v>
      </c>
      <c r="R262" s="34">
        <v>101.27907683153059</v>
      </c>
      <c r="S262" s="34">
        <v>205.0392210896452</v>
      </c>
      <c r="T262" s="34">
        <v>101.07337516895365</v>
      </c>
      <c r="U262" s="34">
        <v>47.932554588587337</v>
      </c>
      <c r="V262" s="34">
        <v>-3.79</v>
      </c>
      <c r="W262" s="35">
        <v>5228.0645189999996</v>
      </c>
      <c r="X262" s="35">
        <v>3449.7203220000001</v>
      </c>
      <c r="Y262" s="35">
        <v>5233.4129225999995</v>
      </c>
      <c r="Z262" s="35">
        <v>7113.3767879999996</v>
      </c>
      <c r="AA262" s="35">
        <v>10523</v>
      </c>
      <c r="AB262" s="45">
        <v>202303</v>
      </c>
      <c r="AC262" s="30">
        <v>67</v>
      </c>
      <c r="AD262" s="30">
        <v>83</v>
      </c>
      <c r="AE262" s="30">
        <v>80</v>
      </c>
      <c r="AF262" s="30">
        <v>78</v>
      </c>
      <c r="AG262" s="30">
        <v>78</v>
      </c>
      <c r="AH262" s="36">
        <v>0</v>
      </c>
      <c r="AI262" s="37">
        <v>16.417910447761198</v>
      </c>
      <c r="AJ262" s="30">
        <v>-49</v>
      </c>
      <c r="AK262" s="30">
        <v>-58</v>
      </c>
      <c r="AL262" s="30">
        <v>-36</v>
      </c>
      <c r="AM262" s="30">
        <v>-90</v>
      </c>
      <c r="AN262" s="30">
        <v>-46</v>
      </c>
      <c r="AO262" s="38" t="s">
        <v>87</v>
      </c>
      <c r="AP262" s="37" t="s">
        <v>87</v>
      </c>
      <c r="AQ262" s="34">
        <v>-72.100313479623821</v>
      </c>
      <c r="AR262" s="34">
        <v>-45.752173913043478</v>
      </c>
      <c r="AS262" s="34">
        <v>34.700741962077494</v>
      </c>
      <c r="AT262" s="34">
        <v>-75.845012366034624</v>
      </c>
      <c r="AU262" s="39">
        <v>86.80956306677659</v>
      </c>
      <c r="AV262" s="40" t="s">
        <v>71</v>
      </c>
      <c r="AW262" s="37" t="s">
        <v>71</v>
      </c>
      <c r="AX262" s="30">
        <v>303.25</v>
      </c>
      <c r="AY262" s="41">
        <v>39350</v>
      </c>
      <c r="AZ262" s="41" t="s">
        <v>71</v>
      </c>
      <c r="BA262" s="30">
        <v>263.25</v>
      </c>
      <c r="BB262" s="30">
        <v>39350</v>
      </c>
      <c r="BC262" s="42" t="s">
        <v>71</v>
      </c>
    </row>
    <row r="263" spans="1:55" s="43" customFormat="1" ht="21.75" customHeight="1" x14ac:dyDescent="0.3">
      <c r="A263" s="47">
        <v>9240</v>
      </c>
      <c r="B263" s="48" t="s">
        <v>1600</v>
      </c>
      <c r="C263" s="24" t="s">
        <v>68</v>
      </c>
      <c r="D263" s="26" t="s">
        <v>3659</v>
      </c>
      <c r="E263" s="27" t="s">
        <v>3747</v>
      </c>
      <c r="F263" s="27" t="s">
        <v>4117</v>
      </c>
      <c r="G263" s="28" t="s">
        <v>207</v>
      </c>
      <c r="H263" s="29">
        <v>489</v>
      </c>
      <c r="I263" s="30">
        <v>584</v>
      </c>
      <c r="J263" s="30">
        <v>114</v>
      </c>
      <c r="K263" s="30">
        <v>217</v>
      </c>
      <c r="L263" s="30">
        <v>327</v>
      </c>
      <c r="M263" s="30">
        <v>554</v>
      </c>
      <c r="N263" s="31">
        <v>69.418960244648304</v>
      </c>
      <c r="O263" s="32"/>
      <c r="P263" s="33"/>
      <c r="Q263" s="31">
        <v>2.6713124274100108</v>
      </c>
      <c r="R263" s="34">
        <v>-22.727244320137785</v>
      </c>
      <c r="S263" s="34">
        <v>-9.6114187139444081</v>
      </c>
      <c r="T263" s="34">
        <v>-10.34479462701584</v>
      </c>
      <c r="U263" s="34">
        <v>3.5129186156468206</v>
      </c>
      <c r="V263" s="34">
        <v>0.23</v>
      </c>
      <c r="W263" s="35">
        <v>13461.406816000001</v>
      </c>
      <c r="X263" s="35">
        <v>11508.090792000001</v>
      </c>
      <c r="Y263" s="35">
        <v>11602.226504</v>
      </c>
      <c r="Z263" s="35">
        <v>10048.987256</v>
      </c>
      <c r="AA263" s="35">
        <v>10402</v>
      </c>
      <c r="AB263" s="45">
        <v>202303</v>
      </c>
      <c r="AC263" s="30">
        <v>5260</v>
      </c>
      <c r="AD263" s="30">
        <v>4999</v>
      </c>
      <c r="AE263" s="30">
        <v>4773</v>
      </c>
      <c r="AF263" s="30">
        <v>4978</v>
      </c>
      <c r="AG263" s="30">
        <v>4693</v>
      </c>
      <c r="AH263" s="36">
        <v>-5.72519083969466</v>
      </c>
      <c r="AI263" s="37">
        <v>-10.779467680608368</v>
      </c>
      <c r="AJ263" s="30">
        <v>100</v>
      </c>
      <c r="AK263" s="30">
        <v>22</v>
      </c>
      <c r="AL263" s="30">
        <v>-136</v>
      </c>
      <c r="AM263" s="30">
        <v>-203</v>
      </c>
      <c r="AN263" s="30">
        <v>-157</v>
      </c>
      <c r="AO263" s="38" t="s">
        <v>87</v>
      </c>
      <c r="AP263" s="37" t="s">
        <v>114</v>
      </c>
      <c r="AQ263" s="34">
        <v>-2.4378953865144268</v>
      </c>
      <c r="AR263" s="34">
        <v>-21.945147679324894</v>
      </c>
      <c r="AS263" s="34">
        <v>2.1249170113885909</v>
      </c>
      <c r="AT263" s="34">
        <v>-9.6828558296307641</v>
      </c>
      <c r="AU263" s="39">
        <v>127.31219038864205</v>
      </c>
      <c r="AV263" s="40" t="s">
        <v>71</v>
      </c>
      <c r="AW263" s="37" t="s">
        <v>71</v>
      </c>
      <c r="AX263" s="30">
        <v>4895.25</v>
      </c>
      <c r="AY263" s="41">
        <v>44200</v>
      </c>
      <c r="AZ263" s="41" t="s">
        <v>71</v>
      </c>
      <c r="BA263" s="30">
        <v>6232.25</v>
      </c>
      <c r="BB263" s="30">
        <v>44200</v>
      </c>
      <c r="BC263" s="42" t="s">
        <v>71</v>
      </c>
    </row>
    <row r="264" spans="1:55" s="43" customFormat="1" ht="21.75" customHeight="1" x14ac:dyDescent="0.3">
      <c r="A264" s="47">
        <v>9420</v>
      </c>
      <c r="B264" s="48" t="s">
        <v>1671</v>
      </c>
      <c r="C264" s="24" t="s">
        <v>68</v>
      </c>
      <c r="D264" s="26" t="s">
        <v>3649</v>
      </c>
      <c r="E264" s="27" t="s">
        <v>3703</v>
      </c>
      <c r="F264" s="27" t="s">
        <v>3704</v>
      </c>
      <c r="G264" s="28" t="s">
        <v>3770</v>
      </c>
      <c r="H264" s="29">
        <v>225</v>
      </c>
      <c r="I264" s="30">
        <v>301</v>
      </c>
      <c r="J264" s="30">
        <v>238</v>
      </c>
      <c r="K264" s="30">
        <v>127</v>
      </c>
      <c r="L264" s="30">
        <v>138</v>
      </c>
      <c r="M264" s="30">
        <v>168</v>
      </c>
      <c r="N264" s="31">
        <v>21.739130434782616</v>
      </c>
      <c r="O264" s="32"/>
      <c r="P264" s="33"/>
      <c r="Q264" s="31">
        <v>13.125000000000009</v>
      </c>
      <c r="R264" s="34">
        <v>15.419057810727811</v>
      </c>
      <c r="S264" s="34">
        <v>18.510639716372303</v>
      </c>
      <c r="T264" s="34">
        <v>-11.708259546117306</v>
      </c>
      <c r="U264" s="34">
        <v>-6.7457261248217826</v>
      </c>
      <c r="V264" s="34">
        <v>0</v>
      </c>
      <c r="W264" s="35">
        <v>9011.5100550000006</v>
      </c>
      <c r="X264" s="35">
        <v>8776.4271840000001</v>
      </c>
      <c r="Y264" s="35">
        <v>11780.263869</v>
      </c>
      <c r="Z264" s="35">
        <v>11153.376213</v>
      </c>
      <c r="AA264" s="35">
        <v>10401</v>
      </c>
      <c r="AB264" s="45">
        <v>202303</v>
      </c>
      <c r="AC264" s="30">
        <v>240</v>
      </c>
      <c r="AD264" s="30">
        <v>262</v>
      </c>
      <c r="AE264" s="30">
        <v>296</v>
      </c>
      <c r="AF264" s="30">
        <v>301</v>
      </c>
      <c r="AG264" s="30">
        <v>288</v>
      </c>
      <c r="AH264" s="36">
        <v>-4.3189368770764069</v>
      </c>
      <c r="AI264" s="37">
        <v>19.999999999999996</v>
      </c>
      <c r="AJ264" s="30">
        <v>-6</v>
      </c>
      <c r="AK264" s="30">
        <v>7</v>
      </c>
      <c r="AL264" s="30">
        <v>6</v>
      </c>
      <c r="AM264" s="30">
        <v>8</v>
      </c>
      <c r="AN264" s="30">
        <v>-17</v>
      </c>
      <c r="AO264" s="38" t="s">
        <v>114</v>
      </c>
      <c r="AP264" s="37" t="s">
        <v>87</v>
      </c>
      <c r="AQ264" s="34">
        <v>0.34873583260680036</v>
      </c>
      <c r="AR264" s="34">
        <v>2600.25</v>
      </c>
      <c r="AS264" s="34">
        <v>6.513856270549554</v>
      </c>
      <c r="AT264" s="34">
        <v>0.25050884609362767</v>
      </c>
      <c r="AU264" s="39">
        <v>24.04884922498826</v>
      </c>
      <c r="AV264" s="40" t="s">
        <v>71</v>
      </c>
      <c r="AW264" s="37" t="s">
        <v>71</v>
      </c>
      <c r="AX264" s="30">
        <v>1596.75</v>
      </c>
      <c r="AY264" s="41">
        <v>19910</v>
      </c>
      <c r="AZ264" s="41" t="s">
        <v>71</v>
      </c>
      <c r="BA264" s="30">
        <v>384</v>
      </c>
      <c r="BB264" s="30">
        <v>19910</v>
      </c>
      <c r="BC264" s="42" t="s">
        <v>71</v>
      </c>
    </row>
    <row r="265" spans="1:55" s="43" customFormat="1" ht="21.75" customHeight="1" x14ac:dyDescent="0.3">
      <c r="A265" s="47">
        <v>192820</v>
      </c>
      <c r="B265" s="48" t="s">
        <v>1704</v>
      </c>
      <c r="C265" s="24" t="s">
        <v>68</v>
      </c>
      <c r="D265" s="26" t="s">
        <v>3679</v>
      </c>
      <c r="E265" s="27" t="s">
        <v>3756</v>
      </c>
      <c r="F265" s="27" t="s">
        <v>3756</v>
      </c>
      <c r="G265" s="28" t="s">
        <v>3721</v>
      </c>
      <c r="H265" s="29">
        <v>7278</v>
      </c>
      <c r="I265" s="30">
        <v>7492</v>
      </c>
      <c r="J265" s="30">
        <v>7196</v>
      </c>
      <c r="K265" s="30">
        <v>7400</v>
      </c>
      <c r="L265" s="30">
        <v>7654</v>
      </c>
      <c r="M265" s="30">
        <v>7976</v>
      </c>
      <c r="N265" s="31">
        <v>4.2069506140580026</v>
      </c>
      <c r="O265" s="32"/>
      <c r="P265" s="33"/>
      <c r="Q265" s="31">
        <v>24.151967435549548</v>
      </c>
      <c r="R265" s="34">
        <v>33.190328551264315</v>
      </c>
      <c r="S265" s="34">
        <v>22.986230799352935</v>
      </c>
      <c r="T265" s="34">
        <v>17.009917793757779</v>
      </c>
      <c r="U265" s="34">
        <v>2.6955731927256865</v>
      </c>
      <c r="V265" s="34">
        <v>2.58</v>
      </c>
      <c r="W265" s="35">
        <v>7797.1126830000003</v>
      </c>
      <c r="X265" s="35">
        <v>8444.0346960000006</v>
      </c>
      <c r="Y265" s="35">
        <v>8875.3160380000008</v>
      </c>
      <c r="Z265" s="35">
        <v>10112.412519</v>
      </c>
      <c r="AA265" s="35">
        <v>10385</v>
      </c>
      <c r="AB265" s="45">
        <v>202303</v>
      </c>
      <c r="AC265" s="30">
        <v>3979</v>
      </c>
      <c r="AD265" s="30">
        <v>4050</v>
      </c>
      <c r="AE265" s="30">
        <v>3968</v>
      </c>
      <c r="AF265" s="30">
        <v>4005</v>
      </c>
      <c r="AG265" s="30">
        <v>4033</v>
      </c>
      <c r="AH265" s="36">
        <v>0.69912609238451662</v>
      </c>
      <c r="AI265" s="37">
        <v>1.3571249057552137</v>
      </c>
      <c r="AJ265" s="30">
        <v>137</v>
      </c>
      <c r="AK265" s="30">
        <v>172</v>
      </c>
      <c r="AL265" s="30">
        <v>197</v>
      </c>
      <c r="AM265" s="30">
        <v>24</v>
      </c>
      <c r="AN265" s="30">
        <v>138</v>
      </c>
      <c r="AO265" s="38">
        <v>475</v>
      </c>
      <c r="AP265" s="37">
        <v>0.72992700729928028</v>
      </c>
      <c r="AQ265" s="34">
        <v>3.3071748878923763</v>
      </c>
      <c r="AR265" s="34">
        <v>19.557438794726931</v>
      </c>
      <c r="AS265" s="34">
        <v>2.1739585513920869</v>
      </c>
      <c r="AT265" s="34">
        <v>11.115763031191124</v>
      </c>
      <c r="AU265" s="39">
        <v>207.18023864350013</v>
      </c>
      <c r="AV265" s="40" t="s">
        <v>71</v>
      </c>
      <c r="AW265" s="37" t="s">
        <v>71</v>
      </c>
      <c r="AX265" s="30">
        <v>4777</v>
      </c>
      <c r="AY265" s="41">
        <v>91500</v>
      </c>
      <c r="AZ265" s="41" t="s">
        <v>71</v>
      </c>
      <c r="BA265" s="30">
        <v>9897</v>
      </c>
      <c r="BB265" s="30">
        <v>91500</v>
      </c>
      <c r="BC265" s="42" t="s">
        <v>71</v>
      </c>
    </row>
    <row r="266" spans="1:55" s="43" customFormat="1" ht="21.75" customHeight="1" x14ac:dyDescent="0.3">
      <c r="A266" s="23">
        <v>178920</v>
      </c>
      <c r="B266" s="24" t="s">
        <v>1618</v>
      </c>
      <c r="C266" s="24" t="s">
        <v>68</v>
      </c>
      <c r="D266" s="26" t="s">
        <v>3651</v>
      </c>
      <c r="E266" s="27" t="s">
        <v>3652</v>
      </c>
      <c r="F266" s="27" t="s">
        <v>3652</v>
      </c>
      <c r="G266" s="28" t="s">
        <v>221</v>
      </c>
      <c r="H266" s="29">
        <v>1487</v>
      </c>
      <c r="I266" s="30">
        <v>1508</v>
      </c>
      <c r="J266" s="30">
        <v>1581</v>
      </c>
      <c r="K266" s="30">
        <v>924</v>
      </c>
      <c r="L266" s="30">
        <v>1081</v>
      </c>
      <c r="M266" s="30">
        <v>1173</v>
      </c>
      <c r="N266" s="31">
        <v>8.5106382978723296</v>
      </c>
      <c r="O266" s="32"/>
      <c r="P266" s="33"/>
      <c r="Q266" s="31">
        <v>21.45328719723183</v>
      </c>
      <c r="R266" s="34">
        <v>7.1799497407450064</v>
      </c>
      <c r="S266" s="34">
        <v>12.685179903993561</v>
      </c>
      <c r="T266" s="34">
        <v>0.14674333835660303</v>
      </c>
      <c r="U266" s="34">
        <v>-11.135611290901304</v>
      </c>
      <c r="V266" s="34">
        <v>0.72</v>
      </c>
      <c r="W266" s="35">
        <v>9617.4704550000006</v>
      </c>
      <c r="X266" s="35">
        <v>9147.6093029999993</v>
      </c>
      <c r="Y266" s="35">
        <v>10292.895861000001</v>
      </c>
      <c r="Z266" s="35">
        <v>11599.697190000001</v>
      </c>
      <c r="AA266" s="35">
        <v>10308</v>
      </c>
      <c r="AB266" s="45">
        <v>202303</v>
      </c>
      <c r="AC266" s="30">
        <v>783</v>
      </c>
      <c r="AD266" s="30">
        <v>751</v>
      </c>
      <c r="AE266" s="30">
        <v>703</v>
      </c>
      <c r="AF266" s="30">
        <v>529</v>
      </c>
      <c r="AG266" s="30">
        <v>426</v>
      </c>
      <c r="AH266" s="36">
        <v>-19.470699432892246</v>
      </c>
      <c r="AI266" s="37">
        <v>-45.593869731800766</v>
      </c>
      <c r="AJ266" s="30">
        <v>132</v>
      </c>
      <c r="AK266" s="30">
        <v>129</v>
      </c>
      <c r="AL266" s="30">
        <v>141</v>
      </c>
      <c r="AM266" s="30">
        <v>119</v>
      </c>
      <c r="AN266" s="30">
        <v>-117</v>
      </c>
      <c r="AO266" s="38" t="s">
        <v>114</v>
      </c>
      <c r="AP266" s="37" t="s">
        <v>114</v>
      </c>
      <c r="AQ266" s="34">
        <v>11.290992112909921</v>
      </c>
      <c r="AR266" s="34">
        <v>37.897058823529413</v>
      </c>
      <c r="AS266" s="34">
        <v>3.1653615845232612</v>
      </c>
      <c r="AT266" s="34">
        <v>8.3525257177951779</v>
      </c>
      <c r="AU266" s="39">
        <v>54.084139413480735</v>
      </c>
      <c r="AV266" s="40">
        <v>779</v>
      </c>
      <c r="AW266" s="37">
        <v>2.2193732193732196</v>
      </c>
      <c r="AX266" s="30">
        <v>3256.5</v>
      </c>
      <c r="AY266" s="41">
        <v>35100</v>
      </c>
      <c r="AZ266" s="41" t="s">
        <v>4119</v>
      </c>
      <c r="BA266" s="30">
        <v>1761.25</v>
      </c>
      <c r="BB266" s="30">
        <v>35100</v>
      </c>
      <c r="BC266" s="42">
        <v>2.2193732193732196</v>
      </c>
    </row>
    <row r="267" spans="1:55" s="43" customFormat="1" ht="21.75" customHeight="1" x14ac:dyDescent="0.3">
      <c r="A267" s="23">
        <v>161000</v>
      </c>
      <c r="B267" s="24" t="s">
        <v>1800</v>
      </c>
      <c r="C267" s="24" t="s">
        <v>68</v>
      </c>
      <c r="D267" s="26" t="s">
        <v>3651</v>
      </c>
      <c r="E267" s="27" t="s">
        <v>3652</v>
      </c>
      <c r="F267" s="27" t="s">
        <v>3652</v>
      </c>
      <c r="G267" s="28" t="s">
        <v>398</v>
      </c>
      <c r="H267" s="29" t="s">
        <v>71</v>
      </c>
      <c r="I267" s="30" t="s">
        <v>71</v>
      </c>
      <c r="J267" s="30" t="s">
        <v>71</v>
      </c>
      <c r="K267" s="30" t="s">
        <v>71</v>
      </c>
      <c r="L267" s="30" t="s">
        <v>71</v>
      </c>
      <c r="M267" s="30" t="s">
        <v>71</v>
      </c>
      <c r="N267" s="31" t="s">
        <v>71</v>
      </c>
      <c r="O267" s="32"/>
      <c r="P267" s="33"/>
      <c r="Q267" s="31">
        <v>148.8235294117647</v>
      </c>
      <c r="R267" s="34">
        <v>169.07868796280022</v>
      </c>
      <c r="S267" s="34">
        <v>145.0705083879038</v>
      </c>
      <c r="T267" s="34">
        <v>38.594920536540613</v>
      </c>
      <c r="U267" s="34">
        <v>-3.646538160017776</v>
      </c>
      <c r="V267" s="34">
        <v>-3.86</v>
      </c>
      <c r="W267" s="35">
        <v>3823.7885274</v>
      </c>
      <c r="X267" s="35">
        <v>4198.3835866999998</v>
      </c>
      <c r="Y267" s="35">
        <v>7423.7929934000003</v>
      </c>
      <c r="Z267" s="35">
        <v>10678.3916255</v>
      </c>
      <c r="AA267" s="35">
        <v>10289</v>
      </c>
      <c r="AB267" s="45">
        <v>202303</v>
      </c>
      <c r="AC267" s="30">
        <v>5328</v>
      </c>
      <c r="AD267" s="30">
        <v>6364</v>
      </c>
      <c r="AE267" s="30">
        <v>5450</v>
      </c>
      <c r="AF267" s="30">
        <v>4622</v>
      </c>
      <c r="AG267" s="30">
        <v>4438</v>
      </c>
      <c r="AH267" s="36">
        <v>-3.9809606231068773</v>
      </c>
      <c r="AI267" s="37">
        <v>-16.70420420420421</v>
      </c>
      <c r="AJ267" s="30">
        <v>262</v>
      </c>
      <c r="AK267" s="30">
        <v>568</v>
      </c>
      <c r="AL267" s="30">
        <v>88</v>
      </c>
      <c r="AM267" s="30">
        <v>33</v>
      </c>
      <c r="AN267" s="30">
        <v>110</v>
      </c>
      <c r="AO267" s="38">
        <v>233.33333333333334</v>
      </c>
      <c r="AP267" s="37">
        <v>-58.015267175572525</v>
      </c>
      <c r="AQ267" s="34">
        <v>3.8277282744083547</v>
      </c>
      <c r="AR267" s="34">
        <v>12.877346683354192</v>
      </c>
      <c r="AS267" s="34">
        <v>1.4080054738282586</v>
      </c>
      <c r="AT267" s="34">
        <v>10.933971946630175</v>
      </c>
      <c r="AU267" s="39">
        <v>76.322271638727329</v>
      </c>
      <c r="AV267" s="40">
        <v>550</v>
      </c>
      <c r="AW267" s="37">
        <v>2.6004728132387704</v>
      </c>
      <c r="AX267" s="30">
        <v>7307.5</v>
      </c>
      <c r="AY267" s="41">
        <v>21150</v>
      </c>
      <c r="AZ267" s="41">
        <v>44.631</v>
      </c>
      <c r="BA267" s="30">
        <v>5577.25</v>
      </c>
      <c r="BB267" s="30">
        <v>21150</v>
      </c>
      <c r="BC267" s="42">
        <v>2.6004728132387704</v>
      </c>
    </row>
    <row r="268" spans="1:55" s="43" customFormat="1" ht="21.75" customHeight="1" x14ac:dyDescent="0.3">
      <c r="A268" s="23">
        <v>670</v>
      </c>
      <c r="B268" s="24" t="s">
        <v>1564</v>
      </c>
      <c r="C268" s="24" t="s">
        <v>68</v>
      </c>
      <c r="D268" s="26" t="s">
        <v>3651</v>
      </c>
      <c r="E268" s="27" t="s">
        <v>3672</v>
      </c>
      <c r="F268" s="27" t="s">
        <v>3673</v>
      </c>
      <c r="G268" s="28" t="s">
        <v>3673</v>
      </c>
      <c r="H268" s="29" t="s">
        <v>71</v>
      </c>
      <c r="I268" s="30">
        <v>117804</v>
      </c>
      <c r="J268" s="30">
        <v>122871</v>
      </c>
      <c r="K268" s="30">
        <v>124273</v>
      </c>
      <c r="L268" s="30">
        <v>129747</v>
      </c>
      <c r="M268" s="30" t="s">
        <v>71</v>
      </c>
      <c r="N268" s="31" t="s">
        <v>71</v>
      </c>
      <c r="O268" s="32"/>
      <c r="P268" s="33"/>
      <c r="Q268" s="31">
        <v>-4.4520547945205546</v>
      </c>
      <c r="R268" s="34">
        <v>10.718775215745957</v>
      </c>
      <c r="S268" s="34">
        <v>-11.142893775898145</v>
      </c>
      <c r="T268" s="34">
        <v>-5.2593162839796754</v>
      </c>
      <c r="U268" s="34">
        <v>2.9562042596604554</v>
      </c>
      <c r="V268" s="34">
        <v>3.33</v>
      </c>
      <c r="W268" s="35">
        <v>9283.8816000000006</v>
      </c>
      <c r="X268" s="35">
        <v>11568.011200000001</v>
      </c>
      <c r="Y268" s="35">
        <v>10849.615599999999</v>
      </c>
      <c r="Z268" s="35">
        <v>9983.8567999999996</v>
      </c>
      <c r="AA268" s="35">
        <v>10279</v>
      </c>
      <c r="AB268" s="45">
        <v>202303</v>
      </c>
      <c r="AC268" s="30">
        <v>10592</v>
      </c>
      <c r="AD268" s="30">
        <v>10599</v>
      </c>
      <c r="AE268" s="30">
        <v>12614</v>
      </c>
      <c r="AF268" s="30">
        <v>10491</v>
      </c>
      <c r="AG268" s="30">
        <v>8907</v>
      </c>
      <c r="AH268" s="36">
        <v>-15.098655990849297</v>
      </c>
      <c r="AI268" s="37">
        <v>-15.908232628398789</v>
      </c>
      <c r="AJ268" s="30">
        <v>502</v>
      </c>
      <c r="AK268" s="30">
        <v>784</v>
      </c>
      <c r="AL268" s="30">
        <v>665</v>
      </c>
      <c r="AM268" s="30">
        <v>-1262</v>
      </c>
      <c r="AN268" s="30">
        <v>-283</v>
      </c>
      <c r="AO268" s="38" t="s">
        <v>87</v>
      </c>
      <c r="AP268" s="37" t="s">
        <v>114</v>
      </c>
      <c r="AQ268" s="34">
        <v>-0.2252939381849757</v>
      </c>
      <c r="AR268" s="34">
        <v>-107.07291666666667</v>
      </c>
      <c r="AS268" s="34">
        <v>0.23949486829995689</v>
      </c>
      <c r="AT268" s="34">
        <v>-0.22367455352462168</v>
      </c>
      <c r="AU268" s="39">
        <v>38.419599482752595</v>
      </c>
      <c r="AV268" s="40">
        <v>10000</v>
      </c>
      <c r="AW268" s="37">
        <v>1.7921146953405016</v>
      </c>
      <c r="AX268" s="30">
        <v>42919.5</v>
      </c>
      <c r="AY268" s="41">
        <v>558000</v>
      </c>
      <c r="AZ268" s="41">
        <v>4.1390000000000002</v>
      </c>
      <c r="BA268" s="30">
        <v>16489.5</v>
      </c>
      <c r="BB268" s="30">
        <v>558000</v>
      </c>
      <c r="BC268" s="42">
        <v>1.7921146953405016</v>
      </c>
    </row>
    <row r="269" spans="1:55" s="43" customFormat="1" ht="21.75" customHeight="1" x14ac:dyDescent="0.3">
      <c r="A269" s="23">
        <v>98460</v>
      </c>
      <c r="B269" s="24" t="s">
        <v>1616</v>
      </c>
      <c r="C269" s="24" t="s">
        <v>92</v>
      </c>
      <c r="D269" s="26" t="s">
        <v>3645</v>
      </c>
      <c r="E269" s="27" t="s">
        <v>3740</v>
      </c>
      <c r="F269" s="27" t="s">
        <v>4080</v>
      </c>
      <c r="G269" s="28" t="s">
        <v>236</v>
      </c>
      <c r="H269" s="29">
        <v>710</v>
      </c>
      <c r="I269" s="30">
        <v>723</v>
      </c>
      <c r="J269" s="30">
        <v>707</v>
      </c>
      <c r="K269" s="30">
        <v>715</v>
      </c>
      <c r="L269" s="30">
        <v>689</v>
      </c>
      <c r="M269" s="30">
        <v>696</v>
      </c>
      <c r="N269" s="31">
        <v>1.0159651669085612</v>
      </c>
      <c r="O269" s="32"/>
      <c r="P269" s="33"/>
      <c r="Q269" s="31">
        <v>19.199999999999996</v>
      </c>
      <c r="R269" s="34">
        <v>15.958311906632305</v>
      </c>
      <c r="S269" s="34">
        <v>7.9756744927699463</v>
      </c>
      <c r="T269" s="34">
        <v>-1.8402959156636922</v>
      </c>
      <c r="U269" s="34">
        <v>5.0821091678579178</v>
      </c>
      <c r="V269" s="34">
        <v>0.68</v>
      </c>
      <c r="W269" s="35">
        <v>8822.1360175000009</v>
      </c>
      <c r="X269" s="35">
        <v>9474.3561900000004</v>
      </c>
      <c r="Y269" s="35">
        <v>10421.791809</v>
      </c>
      <c r="Z269" s="35">
        <v>9735.2442589999991</v>
      </c>
      <c r="AA269" s="35">
        <v>10230</v>
      </c>
      <c r="AB269" s="45">
        <v>202303</v>
      </c>
      <c r="AC269" s="30">
        <v>683</v>
      </c>
      <c r="AD269" s="30">
        <v>652</v>
      </c>
      <c r="AE269" s="30">
        <v>722</v>
      </c>
      <c r="AF269" s="30">
        <v>697</v>
      </c>
      <c r="AG269" s="30">
        <v>637</v>
      </c>
      <c r="AH269" s="36">
        <v>-8.6083213773314178</v>
      </c>
      <c r="AI269" s="37">
        <v>-6.7349926793557779</v>
      </c>
      <c r="AJ269" s="30">
        <v>116</v>
      </c>
      <c r="AK269" s="30">
        <v>95</v>
      </c>
      <c r="AL269" s="30">
        <v>119</v>
      </c>
      <c r="AM269" s="30">
        <v>113</v>
      </c>
      <c r="AN269" s="30">
        <v>97</v>
      </c>
      <c r="AO269" s="38">
        <v>-14.159292035398231</v>
      </c>
      <c r="AP269" s="37">
        <v>-16.379310344827591</v>
      </c>
      <c r="AQ269" s="34">
        <v>15.657311669128507</v>
      </c>
      <c r="AR269" s="34">
        <v>24.127358490566039</v>
      </c>
      <c r="AS269" s="34">
        <v>3.3532737851348031</v>
      </c>
      <c r="AT269" s="34">
        <v>13.898221748750309</v>
      </c>
      <c r="AU269" s="39">
        <v>28.812587068753587</v>
      </c>
      <c r="AV269" s="40">
        <v>140</v>
      </c>
      <c r="AW269" s="37">
        <v>0.93959731543624159</v>
      </c>
      <c r="AX269" s="30">
        <v>3050.75</v>
      </c>
      <c r="AY269" s="41">
        <v>14900</v>
      </c>
      <c r="AZ269" s="41">
        <v>23.885999999999999</v>
      </c>
      <c r="BA269" s="30">
        <v>879</v>
      </c>
      <c r="BB269" s="30">
        <v>14900</v>
      </c>
      <c r="BC269" s="42">
        <v>0.93959731543624159</v>
      </c>
    </row>
    <row r="270" spans="1:55" s="43" customFormat="1" ht="21.75" customHeight="1" x14ac:dyDescent="0.3">
      <c r="A270" s="23">
        <v>10780</v>
      </c>
      <c r="B270" s="24" t="s">
        <v>1609</v>
      </c>
      <c r="C270" s="24" t="s">
        <v>68</v>
      </c>
      <c r="D270" s="26" t="s">
        <v>3659</v>
      </c>
      <c r="E270" s="27" t="s">
        <v>3659</v>
      </c>
      <c r="F270" s="27" t="s">
        <v>3659</v>
      </c>
      <c r="G270" s="28" t="s">
        <v>206</v>
      </c>
      <c r="H270" s="29">
        <v>5328</v>
      </c>
      <c r="I270" s="30">
        <v>5188</v>
      </c>
      <c r="J270" s="30">
        <v>5270</v>
      </c>
      <c r="K270" s="30">
        <v>6368</v>
      </c>
      <c r="L270" s="30">
        <v>6790</v>
      </c>
      <c r="M270" s="30">
        <v>6499</v>
      </c>
      <c r="N270" s="31">
        <v>-4.2857142857142811</v>
      </c>
      <c r="O270" s="32"/>
      <c r="P270" s="33"/>
      <c r="Q270" s="31">
        <v>20.895522388059696</v>
      </c>
      <c r="R270" s="34">
        <v>-16.496550169392243</v>
      </c>
      <c r="S270" s="34">
        <v>-3.7166759754062251</v>
      </c>
      <c r="T270" s="34">
        <v>-20.100274884646595</v>
      </c>
      <c r="U270" s="34">
        <v>-8.0869828814870814</v>
      </c>
      <c r="V270" s="34">
        <v>3.18</v>
      </c>
      <c r="W270" s="35">
        <v>11986.331128</v>
      </c>
      <c r="X270" s="35">
        <v>10395.361919000001</v>
      </c>
      <c r="Y270" s="35">
        <v>12526.951733</v>
      </c>
      <c r="Z270" s="35">
        <v>10889.643615000001</v>
      </c>
      <c r="AA270" s="35">
        <v>10009</v>
      </c>
      <c r="AB270" s="45">
        <v>202303</v>
      </c>
      <c r="AC270" s="30">
        <v>5899</v>
      </c>
      <c r="AD270" s="30">
        <v>5752</v>
      </c>
      <c r="AE270" s="30">
        <v>5905</v>
      </c>
      <c r="AF270" s="30">
        <v>5228</v>
      </c>
      <c r="AG270" s="30">
        <v>5426</v>
      </c>
      <c r="AH270" s="36">
        <v>3.7872991583779658</v>
      </c>
      <c r="AI270" s="37">
        <v>-8.018308187828449</v>
      </c>
      <c r="AJ270" s="30">
        <v>1117</v>
      </c>
      <c r="AK270" s="30">
        <v>823</v>
      </c>
      <c r="AL270" s="30">
        <v>909</v>
      </c>
      <c r="AM270" s="30">
        <v>602</v>
      </c>
      <c r="AN270" s="30">
        <v>887</v>
      </c>
      <c r="AO270" s="38">
        <v>47.342192691029908</v>
      </c>
      <c r="AP270" s="37">
        <v>-20.590868397493288</v>
      </c>
      <c r="AQ270" s="34">
        <v>14.436824884586077</v>
      </c>
      <c r="AR270" s="34">
        <v>3.1074200558832659</v>
      </c>
      <c r="AS270" s="34">
        <v>0.61420922633201913</v>
      </c>
      <c r="AT270" s="34">
        <v>19.765889879263</v>
      </c>
      <c r="AU270" s="39">
        <v>133.129803783195</v>
      </c>
      <c r="AV270" s="40" t="s">
        <v>71</v>
      </c>
      <c r="AW270" s="37" t="s">
        <v>71</v>
      </c>
      <c r="AX270" s="30">
        <v>16295.75</v>
      </c>
      <c r="AY270" s="41">
        <v>32400</v>
      </c>
      <c r="AZ270" s="41" t="s">
        <v>71</v>
      </c>
      <c r="BA270" s="30">
        <v>21694.5</v>
      </c>
      <c r="BB270" s="30">
        <v>32400</v>
      </c>
      <c r="BC270" s="42" t="s">
        <v>71</v>
      </c>
    </row>
    <row r="271" spans="1:55" s="43" customFormat="1" ht="21.75" customHeight="1" x14ac:dyDescent="0.3">
      <c r="A271" s="23">
        <v>185750</v>
      </c>
      <c r="B271" s="24" t="s">
        <v>1604</v>
      </c>
      <c r="C271" s="24" t="s">
        <v>68</v>
      </c>
      <c r="D271" s="26" t="s">
        <v>3649</v>
      </c>
      <c r="E271" s="27" t="s">
        <v>3703</v>
      </c>
      <c r="F271" s="27" t="s">
        <v>3704</v>
      </c>
      <c r="G271" s="28" t="s">
        <v>3754</v>
      </c>
      <c r="H271" s="29">
        <v>6934</v>
      </c>
      <c r="I271" s="30">
        <v>6928</v>
      </c>
      <c r="J271" s="30">
        <v>7072</v>
      </c>
      <c r="K271" s="30">
        <v>7732</v>
      </c>
      <c r="L271" s="30">
        <v>7536</v>
      </c>
      <c r="M271" s="30">
        <v>7433</v>
      </c>
      <c r="N271" s="31">
        <v>-1.3667728237791943</v>
      </c>
      <c r="O271" s="32"/>
      <c r="P271" s="33"/>
      <c r="Q271" s="31">
        <v>3.146507937030063</v>
      </c>
      <c r="R271" s="34">
        <v>-6.2907683051659724</v>
      </c>
      <c r="S271" s="34">
        <v>-0.56034766195671715</v>
      </c>
      <c r="T271" s="34">
        <v>-8.6573385975283195</v>
      </c>
      <c r="U271" s="34">
        <v>-6.1651900657882948</v>
      </c>
      <c r="V271" s="34">
        <v>1.02</v>
      </c>
      <c r="W271" s="35">
        <v>10609.413629999999</v>
      </c>
      <c r="X271" s="35">
        <v>9998.0236920000007</v>
      </c>
      <c r="Y271" s="35">
        <v>10884.289823999999</v>
      </c>
      <c r="Z271" s="35">
        <v>10595.215152000001</v>
      </c>
      <c r="AA271" s="35">
        <v>9942</v>
      </c>
      <c r="AB271" s="45">
        <v>202303</v>
      </c>
      <c r="AC271" s="30">
        <v>3414</v>
      </c>
      <c r="AD271" s="30">
        <v>3660</v>
      </c>
      <c r="AE271" s="30">
        <v>3839</v>
      </c>
      <c r="AF271" s="30">
        <v>3971</v>
      </c>
      <c r="AG271" s="30">
        <v>3652</v>
      </c>
      <c r="AH271" s="36">
        <v>-8.0332409972299175</v>
      </c>
      <c r="AI271" s="37">
        <v>6.9712946690099642</v>
      </c>
      <c r="AJ271" s="30">
        <v>251</v>
      </c>
      <c r="AK271" s="30">
        <v>269</v>
      </c>
      <c r="AL271" s="30">
        <v>393</v>
      </c>
      <c r="AM271" s="30">
        <v>186</v>
      </c>
      <c r="AN271" s="30">
        <v>315</v>
      </c>
      <c r="AO271" s="38">
        <v>69.354838709677423</v>
      </c>
      <c r="AP271" s="37">
        <v>25.498007968127489</v>
      </c>
      <c r="AQ271" s="34">
        <v>7.6907816426398625</v>
      </c>
      <c r="AR271" s="34">
        <v>8.5485812553740335</v>
      </c>
      <c r="AS271" s="34">
        <v>1.6185592185592186</v>
      </c>
      <c r="AT271" s="34">
        <v>18.933658933658933</v>
      </c>
      <c r="AU271" s="39">
        <v>83.207163207163205</v>
      </c>
      <c r="AV271" s="40">
        <v>1000</v>
      </c>
      <c r="AW271" s="37">
        <v>1.2642225031605563</v>
      </c>
      <c r="AX271" s="30">
        <v>6142.5</v>
      </c>
      <c r="AY271" s="41">
        <v>79100</v>
      </c>
      <c r="AZ271" s="41">
        <v>14.515000000000001</v>
      </c>
      <c r="BA271" s="30">
        <v>5111</v>
      </c>
      <c r="BB271" s="30">
        <v>79100</v>
      </c>
      <c r="BC271" s="42">
        <v>1.2642225031605563</v>
      </c>
    </row>
    <row r="272" spans="1:55" s="43" customFormat="1" ht="21.75" customHeight="1" x14ac:dyDescent="0.3">
      <c r="A272" s="23">
        <v>395400</v>
      </c>
      <c r="B272" s="24" t="s">
        <v>1629</v>
      </c>
      <c r="C272" s="24" t="s">
        <v>68</v>
      </c>
      <c r="D272" s="26" t="s">
        <v>3660</v>
      </c>
      <c r="E272" s="27" t="s">
        <v>4350</v>
      </c>
      <c r="F272" s="27" t="s">
        <v>4350</v>
      </c>
      <c r="G272" s="28" t="s">
        <v>4351</v>
      </c>
      <c r="H272" s="29" t="s">
        <v>71</v>
      </c>
      <c r="I272" s="30" t="s">
        <v>71</v>
      </c>
      <c r="J272" s="30" t="s">
        <v>71</v>
      </c>
      <c r="K272" s="30" t="s">
        <v>71</v>
      </c>
      <c r="L272" s="30" t="s">
        <v>71</v>
      </c>
      <c r="M272" s="30" t="s">
        <v>71</v>
      </c>
      <c r="N272" s="31" t="s">
        <v>71</v>
      </c>
      <c r="O272" s="32"/>
      <c r="P272" s="33"/>
      <c r="Q272" s="31">
        <v>-6.6666666666666536</v>
      </c>
      <c r="R272" s="34">
        <v>14.109308528793552</v>
      </c>
      <c r="S272" s="34">
        <v>-8.0322197955178254</v>
      </c>
      <c r="T272" s="34">
        <v>0.79668710411247012</v>
      </c>
      <c r="U272" s="34">
        <v>-0.3985305295331476</v>
      </c>
      <c r="V272" s="34">
        <v>0.6</v>
      </c>
      <c r="W272" s="35">
        <v>8681.1497920000002</v>
      </c>
      <c r="X272" s="35">
        <v>10771.163529199999</v>
      </c>
      <c r="Y272" s="35">
        <v>9827.7039499999992</v>
      </c>
      <c r="Z272" s="35">
        <v>9945.6363973999996</v>
      </c>
      <c r="AA272" s="35">
        <v>9906</v>
      </c>
      <c r="AB272" s="45">
        <v>202212</v>
      </c>
      <c r="AC272" s="30">
        <v>0</v>
      </c>
      <c r="AD272" s="30">
        <v>0</v>
      </c>
      <c r="AE272" s="30">
        <v>0</v>
      </c>
      <c r="AF272" s="30">
        <v>147</v>
      </c>
      <c r="AG272" s="30">
        <v>104</v>
      </c>
      <c r="AH272" s="36">
        <v>-29.251700680272108</v>
      </c>
      <c r="AI272" s="37" t="s">
        <v>71</v>
      </c>
      <c r="AJ272" s="30">
        <v>0</v>
      </c>
      <c r="AK272" s="30">
        <v>0</v>
      </c>
      <c r="AL272" s="30">
        <v>0</v>
      </c>
      <c r="AM272" s="30">
        <v>122</v>
      </c>
      <c r="AN272" s="30">
        <v>61</v>
      </c>
      <c r="AO272" s="38">
        <v>-50</v>
      </c>
      <c r="AP272" s="37" t="s">
        <v>119</v>
      </c>
      <c r="AQ272" s="34">
        <v>72.908366533864537</v>
      </c>
      <c r="AR272" s="34">
        <v>54.131147540983605</v>
      </c>
      <c r="AS272" s="34">
        <v>2.2759333716255026</v>
      </c>
      <c r="AT272" s="34">
        <v>4.2044801838024126</v>
      </c>
      <c r="AU272" s="39">
        <v>160.31016657093625</v>
      </c>
      <c r="AV272" s="40">
        <v>0</v>
      </c>
      <c r="AW272" s="37">
        <v>0</v>
      </c>
      <c r="AX272" s="30">
        <v>4352.5</v>
      </c>
      <c r="AY272" s="41">
        <v>5040</v>
      </c>
      <c r="AZ272" s="41">
        <v>0</v>
      </c>
      <c r="BA272" s="30">
        <v>6977.5</v>
      </c>
      <c r="BB272" s="30">
        <v>5040</v>
      </c>
      <c r="BC272" s="42">
        <v>0</v>
      </c>
    </row>
    <row r="273" spans="1:55" s="43" customFormat="1" ht="21.75" customHeight="1" x14ac:dyDescent="0.3">
      <c r="A273" s="47">
        <v>67310</v>
      </c>
      <c r="B273" s="48" t="s">
        <v>1771</v>
      </c>
      <c r="C273" s="24" t="s">
        <v>92</v>
      </c>
      <c r="D273" s="26" t="s">
        <v>3645</v>
      </c>
      <c r="E273" s="27" t="s">
        <v>3773</v>
      </c>
      <c r="F273" s="27" t="s">
        <v>4089</v>
      </c>
      <c r="G273" s="28" t="s">
        <v>252</v>
      </c>
      <c r="H273" s="29" t="s">
        <v>71</v>
      </c>
      <c r="I273" s="30" t="s">
        <v>71</v>
      </c>
      <c r="J273" s="30">
        <v>1385</v>
      </c>
      <c r="K273" s="30">
        <v>687</v>
      </c>
      <c r="L273" s="30">
        <v>830</v>
      </c>
      <c r="M273" s="30">
        <v>884</v>
      </c>
      <c r="N273" s="31">
        <v>6.5060240963855431</v>
      </c>
      <c r="O273" s="32"/>
      <c r="P273" s="33"/>
      <c r="Q273" s="31">
        <v>126.51933701657461</v>
      </c>
      <c r="R273" s="34">
        <v>64.000332708329694</v>
      </c>
      <c r="S273" s="34">
        <v>95.238491319440087</v>
      </c>
      <c r="T273" s="34">
        <v>22.681278207906708</v>
      </c>
      <c r="U273" s="34">
        <v>-0.24310662510359515</v>
      </c>
      <c r="V273" s="34">
        <v>-4.21</v>
      </c>
      <c r="W273" s="35">
        <v>5990.2317499999999</v>
      </c>
      <c r="X273" s="35">
        <v>5031.7946700000002</v>
      </c>
      <c r="Y273" s="35">
        <v>8007.7418034000002</v>
      </c>
      <c r="Z273" s="35">
        <v>9847.9409969999997</v>
      </c>
      <c r="AA273" s="35">
        <v>9824</v>
      </c>
      <c r="AB273" s="45">
        <v>202303</v>
      </c>
      <c r="AC273" s="30">
        <v>2157</v>
      </c>
      <c r="AD273" s="30">
        <v>2422</v>
      </c>
      <c r="AE273" s="30">
        <v>2198</v>
      </c>
      <c r="AF273" s="30">
        <v>2167</v>
      </c>
      <c r="AG273" s="30">
        <v>2379</v>
      </c>
      <c r="AH273" s="36">
        <v>9.783110290724494</v>
      </c>
      <c r="AI273" s="37">
        <v>10.292072322670375</v>
      </c>
      <c r="AJ273" s="30">
        <v>339</v>
      </c>
      <c r="AK273" s="30">
        <v>360</v>
      </c>
      <c r="AL273" s="30">
        <v>255</v>
      </c>
      <c r="AM273" s="30">
        <v>82</v>
      </c>
      <c r="AN273" s="30">
        <v>168</v>
      </c>
      <c r="AO273" s="38">
        <v>104.8780487804878</v>
      </c>
      <c r="AP273" s="37">
        <v>-50.442477876106196</v>
      </c>
      <c r="AQ273" s="34">
        <v>9.4370499672703474</v>
      </c>
      <c r="AR273" s="34">
        <v>11.357225433526011</v>
      </c>
      <c r="AS273" s="34">
        <v>1.9099834742879362</v>
      </c>
      <c r="AT273" s="34">
        <v>16.817342276659861</v>
      </c>
      <c r="AU273" s="39">
        <v>168.14912024885777</v>
      </c>
      <c r="AV273" s="40">
        <v>50</v>
      </c>
      <c r="AW273" s="37">
        <v>0.24390243902439024</v>
      </c>
      <c r="AX273" s="30">
        <v>5143.5</v>
      </c>
      <c r="AY273" s="41">
        <v>20500</v>
      </c>
      <c r="AZ273" s="41">
        <v>4.1150000000000002</v>
      </c>
      <c r="BA273" s="30">
        <v>8648.75</v>
      </c>
      <c r="BB273" s="30">
        <v>20500</v>
      </c>
      <c r="BC273" s="42">
        <v>0.24390243902439024</v>
      </c>
    </row>
    <row r="274" spans="1:55" s="43" customFormat="1" ht="21.75" customHeight="1" x14ac:dyDescent="0.3">
      <c r="A274" s="23">
        <v>67630</v>
      </c>
      <c r="B274" s="24" t="s">
        <v>1596</v>
      </c>
      <c r="C274" s="24" t="s">
        <v>92</v>
      </c>
      <c r="D274" s="26" t="s">
        <v>3649</v>
      </c>
      <c r="E274" s="27" t="s">
        <v>175</v>
      </c>
      <c r="F274" s="27" t="s">
        <v>213</v>
      </c>
      <c r="G274" s="28" t="s">
        <v>3962</v>
      </c>
      <c r="H274" s="29" t="s">
        <v>71</v>
      </c>
      <c r="I274" s="30" t="s">
        <v>71</v>
      </c>
      <c r="J274" s="30" t="s">
        <v>71</v>
      </c>
      <c r="K274" s="30" t="s">
        <v>71</v>
      </c>
      <c r="L274" s="30" t="s">
        <v>71</v>
      </c>
      <c r="M274" s="30" t="s">
        <v>71</v>
      </c>
      <c r="N274" s="31" t="s">
        <v>71</v>
      </c>
      <c r="O274" s="32"/>
      <c r="P274" s="33"/>
      <c r="Q274" s="31">
        <v>-1.4603348930859239</v>
      </c>
      <c r="R274" s="34">
        <v>-18.769967189556127</v>
      </c>
      <c r="S274" s="34">
        <v>-11.38592844614249</v>
      </c>
      <c r="T274" s="34">
        <v>-12.777107690398859</v>
      </c>
      <c r="U274" s="34">
        <v>-6.5853253329302364</v>
      </c>
      <c r="V274" s="34">
        <v>-0.82</v>
      </c>
      <c r="W274" s="35">
        <v>12080.507246499999</v>
      </c>
      <c r="X274" s="35">
        <v>11073.862004000001</v>
      </c>
      <c r="Y274" s="35">
        <v>11250.4868162</v>
      </c>
      <c r="Z274" s="35">
        <v>10504.773511199999</v>
      </c>
      <c r="AA274" s="35">
        <v>9813</v>
      </c>
      <c r="AB274" s="45">
        <v>202303</v>
      </c>
      <c r="AC274" s="30">
        <v>160</v>
      </c>
      <c r="AD274" s="30">
        <v>159</v>
      </c>
      <c r="AE274" s="30">
        <v>403</v>
      </c>
      <c r="AF274" s="30">
        <v>275</v>
      </c>
      <c r="AG274" s="30">
        <v>312</v>
      </c>
      <c r="AH274" s="36">
        <v>13.454545454545453</v>
      </c>
      <c r="AI274" s="37">
        <v>95</v>
      </c>
      <c r="AJ274" s="30">
        <v>-11</v>
      </c>
      <c r="AK274" s="30">
        <v>-48</v>
      </c>
      <c r="AL274" s="30">
        <v>-56</v>
      </c>
      <c r="AM274" s="30">
        <v>-88</v>
      </c>
      <c r="AN274" s="30">
        <v>-28</v>
      </c>
      <c r="AO274" s="38" t="s">
        <v>87</v>
      </c>
      <c r="AP274" s="37" t="s">
        <v>87</v>
      </c>
      <c r="AQ274" s="34">
        <v>-19.147084421235856</v>
      </c>
      <c r="AR274" s="34">
        <v>-44.604545454545452</v>
      </c>
      <c r="AS274" s="34">
        <v>3.7601302806782257</v>
      </c>
      <c r="AT274" s="34">
        <v>-8.4299262381454163</v>
      </c>
      <c r="AU274" s="39">
        <v>61.959957850368809</v>
      </c>
      <c r="AV274" s="40" t="s">
        <v>71</v>
      </c>
      <c r="AW274" s="37" t="s">
        <v>71</v>
      </c>
      <c r="AX274" s="30">
        <v>2609.75</v>
      </c>
      <c r="AY274" s="41">
        <v>9640</v>
      </c>
      <c r="AZ274" s="41" t="s">
        <v>71</v>
      </c>
      <c r="BA274" s="30">
        <v>1617</v>
      </c>
      <c r="BB274" s="30">
        <v>9640</v>
      </c>
      <c r="BC274" s="42" t="s">
        <v>71</v>
      </c>
    </row>
    <row r="275" spans="1:55" s="43" customFormat="1" ht="21.75" customHeight="1" x14ac:dyDescent="0.3">
      <c r="A275" s="23">
        <v>89860</v>
      </c>
      <c r="B275" s="24" t="s">
        <v>1599</v>
      </c>
      <c r="C275" s="24" t="s">
        <v>68</v>
      </c>
      <c r="D275" s="26" t="s">
        <v>3699</v>
      </c>
      <c r="E275" s="27" t="s">
        <v>3753</v>
      </c>
      <c r="F275" s="27" t="s">
        <v>200</v>
      </c>
      <c r="G275" s="28" t="s">
        <v>200</v>
      </c>
      <c r="H275" s="29">
        <v>3247</v>
      </c>
      <c r="I275" s="30">
        <v>3269</v>
      </c>
      <c r="J275" s="30">
        <v>3458</v>
      </c>
      <c r="K275" s="30">
        <v>3783</v>
      </c>
      <c r="L275" s="30">
        <v>3854</v>
      </c>
      <c r="M275" s="30">
        <v>4024</v>
      </c>
      <c r="N275" s="31">
        <v>4.411001556824079</v>
      </c>
      <c r="O275" s="32"/>
      <c r="P275" s="33"/>
      <c r="Q275" s="31">
        <v>-2.9304029304029311</v>
      </c>
      <c r="R275" s="34">
        <v>-28.184479320705179</v>
      </c>
      <c r="S275" s="34">
        <v>-2.5737973137507808</v>
      </c>
      <c r="T275" s="34">
        <v>-2.2142910307756725</v>
      </c>
      <c r="U275" s="34">
        <v>-6.5258302269495916</v>
      </c>
      <c r="V275" s="34">
        <v>-0.38</v>
      </c>
      <c r="W275" s="35">
        <v>13517.969247000001</v>
      </c>
      <c r="X275" s="35">
        <v>9964.4651360000007</v>
      </c>
      <c r="Y275" s="35">
        <v>9927.8310729999994</v>
      </c>
      <c r="Z275" s="35">
        <v>10385.7568605</v>
      </c>
      <c r="AA275" s="35">
        <v>9708</v>
      </c>
      <c r="AB275" s="45">
        <v>202303</v>
      </c>
      <c r="AC275" s="30">
        <v>6480</v>
      </c>
      <c r="AD275" s="30">
        <v>6839</v>
      </c>
      <c r="AE275" s="30">
        <v>7177</v>
      </c>
      <c r="AF275" s="30">
        <v>6893</v>
      </c>
      <c r="AG275" s="30">
        <v>7212</v>
      </c>
      <c r="AH275" s="36">
        <v>4.6278833599303626</v>
      </c>
      <c r="AI275" s="37">
        <v>11.296296296296294</v>
      </c>
      <c r="AJ275" s="30">
        <v>705</v>
      </c>
      <c r="AK275" s="30">
        <v>794</v>
      </c>
      <c r="AL275" s="30">
        <v>940</v>
      </c>
      <c r="AM275" s="30">
        <v>645</v>
      </c>
      <c r="AN275" s="30">
        <v>853</v>
      </c>
      <c r="AO275" s="38">
        <v>32.248062015503876</v>
      </c>
      <c r="AP275" s="37">
        <v>20.992907801418447</v>
      </c>
      <c r="AQ275" s="34">
        <v>11.493190142598058</v>
      </c>
      <c r="AR275" s="34">
        <v>3.0037128712871288</v>
      </c>
      <c r="AS275" s="34">
        <v>0.7533611407508003</v>
      </c>
      <c r="AT275" s="34">
        <v>25.080997186924048</v>
      </c>
      <c r="AU275" s="39">
        <v>435.03152585119801</v>
      </c>
      <c r="AV275" s="40">
        <v>900</v>
      </c>
      <c r="AW275" s="37">
        <v>3.3962264150943398</v>
      </c>
      <c r="AX275" s="30">
        <v>12886.25</v>
      </c>
      <c r="AY275" s="41">
        <v>26500</v>
      </c>
      <c r="AZ275" s="41">
        <v>37.326999999999998</v>
      </c>
      <c r="BA275" s="30">
        <v>56059.25</v>
      </c>
      <c r="BB275" s="30">
        <v>26500</v>
      </c>
      <c r="BC275" s="42">
        <v>3.3962264150943398</v>
      </c>
    </row>
    <row r="276" spans="1:55" s="43" customFormat="1" ht="21.75" customHeight="1" x14ac:dyDescent="0.3">
      <c r="A276" s="47">
        <v>376300</v>
      </c>
      <c r="B276" s="48" t="s">
        <v>1687</v>
      </c>
      <c r="C276" s="24" t="s">
        <v>92</v>
      </c>
      <c r="D276" s="26" t="s">
        <v>3695</v>
      </c>
      <c r="E276" s="27" t="s">
        <v>112</v>
      </c>
      <c r="F276" s="27" t="s">
        <v>3696</v>
      </c>
      <c r="G276" s="28" t="s">
        <v>269</v>
      </c>
      <c r="H276" s="29">
        <v>1441</v>
      </c>
      <c r="I276" s="30">
        <v>1472</v>
      </c>
      <c r="J276" s="30">
        <v>1687</v>
      </c>
      <c r="K276" s="30">
        <v>1676</v>
      </c>
      <c r="L276" s="30">
        <v>1662</v>
      </c>
      <c r="M276" s="30">
        <v>1607</v>
      </c>
      <c r="N276" s="31">
        <v>-3.3092659446450012</v>
      </c>
      <c r="O276" s="32"/>
      <c r="P276" s="33"/>
      <c r="Q276" s="31">
        <v>44.344539704676691</v>
      </c>
      <c r="R276" s="34">
        <v>16.892483646043321</v>
      </c>
      <c r="S276" s="34">
        <v>17.496075036182713</v>
      </c>
      <c r="T276" s="34">
        <v>-19.882887294606043</v>
      </c>
      <c r="U276" s="34">
        <v>5.7797336999430904</v>
      </c>
      <c r="V276" s="34">
        <v>-4.5599999999999996</v>
      </c>
      <c r="W276" s="35">
        <v>8285.3915820000002</v>
      </c>
      <c r="X276" s="35">
        <v>8242.8285345000004</v>
      </c>
      <c r="Y276" s="35">
        <v>12088.553459999999</v>
      </c>
      <c r="Z276" s="35">
        <v>9155.8180960000009</v>
      </c>
      <c r="AA276" s="35">
        <v>9685</v>
      </c>
      <c r="AB276" s="45">
        <v>202303</v>
      </c>
      <c r="AC276" s="30">
        <v>117</v>
      </c>
      <c r="AD276" s="30">
        <v>116</v>
      </c>
      <c r="AE276" s="30">
        <v>122</v>
      </c>
      <c r="AF276" s="30">
        <v>137</v>
      </c>
      <c r="AG276" s="30">
        <v>164</v>
      </c>
      <c r="AH276" s="36">
        <v>19.7080291970803</v>
      </c>
      <c r="AI276" s="37">
        <v>40.170940170940163</v>
      </c>
      <c r="AJ276" s="30">
        <v>45</v>
      </c>
      <c r="AK276" s="30">
        <v>35</v>
      </c>
      <c r="AL276" s="30">
        <v>40</v>
      </c>
      <c r="AM276" s="30">
        <v>43</v>
      </c>
      <c r="AN276" s="30">
        <v>57</v>
      </c>
      <c r="AO276" s="38">
        <v>32.558139534883715</v>
      </c>
      <c r="AP276" s="37">
        <v>26.666666666666661</v>
      </c>
      <c r="AQ276" s="34">
        <v>32.467532467532465</v>
      </c>
      <c r="AR276" s="34">
        <v>55.342857142857142</v>
      </c>
      <c r="AS276" s="34">
        <v>6.9738973897389736</v>
      </c>
      <c r="AT276" s="34">
        <v>12.601260126012601</v>
      </c>
      <c r="AU276" s="39">
        <v>8.3528352835283517</v>
      </c>
      <c r="AV276" s="40" t="s">
        <v>71</v>
      </c>
      <c r="AW276" s="37" t="s">
        <v>71</v>
      </c>
      <c r="AX276" s="30">
        <v>1388.75</v>
      </c>
      <c r="AY276" s="41">
        <v>40800</v>
      </c>
      <c r="AZ276" s="41" t="s">
        <v>71</v>
      </c>
      <c r="BA276" s="30">
        <v>116</v>
      </c>
      <c r="BB276" s="30">
        <v>40800</v>
      </c>
      <c r="BC276" s="42" t="s">
        <v>71</v>
      </c>
    </row>
    <row r="277" spans="1:55" s="43" customFormat="1" ht="21.75" customHeight="1" x14ac:dyDescent="0.3">
      <c r="A277" s="47">
        <v>7340</v>
      </c>
      <c r="B277" s="48" t="s">
        <v>1706</v>
      </c>
      <c r="C277" s="24" t="s">
        <v>68</v>
      </c>
      <c r="D277" s="26" t="s">
        <v>3653</v>
      </c>
      <c r="E277" s="27" t="s">
        <v>3662</v>
      </c>
      <c r="F277" s="27" t="s">
        <v>3771</v>
      </c>
      <c r="G277" s="28" t="s">
        <v>276</v>
      </c>
      <c r="H277" s="29">
        <v>17210</v>
      </c>
      <c r="I277" s="30" t="s">
        <v>71</v>
      </c>
      <c r="J277" s="30" t="s">
        <v>71</v>
      </c>
      <c r="K277" s="30" t="s">
        <v>71</v>
      </c>
      <c r="L277" s="30" t="s">
        <v>71</v>
      </c>
      <c r="M277" s="30" t="s">
        <v>71</v>
      </c>
      <c r="N277" s="31" t="s">
        <v>71</v>
      </c>
      <c r="O277" s="32"/>
      <c r="P277" s="33"/>
      <c r="Q277" s="31">
        <v>53.269537480063804</v>
      </c>
      <c r="R277" s="34">
        <v>92.195221035010505</v>
      </c>
      <c r="S277" s="34">
        <v>50.85967114208043</v>
      </c>
      <c r="T277" s="34">
        <v>28.301215644199253</v>
      </c>
      <c r="U277" s="34">
        <v>18.932686284041147</v>
      </c>
      <c r="V277" s="34">
        <v>-1.44</v>
      </c>
      <c r="W277" s="35">
        <v>4997.0024999999996</v>
      </c>
      <c r="X277" s="35">
        <v>6366.1811850000004</v>
      </c>
      <c r="Y277" s="35">
        <v>7485.5097450000003</v>
      </c>
      <c r="Z277" s="35">
        <v>8075.1560399999998</v>
      </c>
      <c r="AA277" s="35">
        <v>9604</v>
      </c>
      <c r="AB277" s="45">
        <v>202303</v>
      </c>
      <c r="AC277" s="30">
        <v>6261</v>
      </c>
      <c r="AD277" s="30">
        <v>8090</v>
      </c>
      <c r="AE277" s="30">
        <v>8488</v>
      </c>
      <c r="AF277" s="30">
        <v>8725</v>
      </c>
      <c r="AG277" s="30">
        <v>8301</v>
      </c>
      <c r="AH277" s="36">
        <v>-4.8595988538681967</v>
      </c>
      <c r="AI277" s="37">
        <v>32.582654528030666</v>
      </c>
      <c r="AJ277" s="30">
        <v>551</v>
      </c>
      <c r="AK277" s="30">
        <v>948</v>
      </c>
      <c r="AL277" s="30">
        <v>1388</v>
      </c>
      <c r="AM277" s="30">
        <v>1328</v>
      </c>
      <c r="AN277" s="30">
        <v>1308</v>
      </c>
      <c r="AO277" s="38">
        <v>-1.5060240963855387</v>
      </c>
      <c r="AP277" s="37">
        <v>137.38656987295826</v>
      </c>
      <c r="AQ277" s="34">
        <v>14.795857635995716</v>
      </c>
      <c r="AR277" s="34">
        <v>1.9316170555108607</v>
      </c>
      <c r="AS277" s="34">
        <v>0.8613259792381337</v>
      </c>
      <c r="AT277" s="34">
        <v>44.590928454518959</v>
      </c>
      <c r="AU277" s="39">
        <v>310.24864913342748</v>
      </c>
      <c r="AV277" s="40">
        <v>2500</v>
      </c>
      <c r="AW277" s="37">
        <v>2.6014568158168574</v>
      </c>
      <c r="AX277" s="30">
        <v>11150.25</v>
      </c>
      <c r="AY277" s="41">
        <v>96100</v>
      </c>
      <c r="AZ277" s="41">
        <v>11.651999999999999</v>
      </c>
      <c r="BA277" s="30">
        <v>34593.5</v>
      </c>
      <c r="BB277" s="30">
        <v>96100</v>
      </c>
      <c r="BC277" s="42">
        <v>2.6014568158168574</v>
      </c>
    </row>
    <row r="278" spans="1:55" s="43" customFormat="1" ht="21.75" customHeight="1" x14ac:dyDescent="0.3">
      <c r="A278" s="23">
        <v>85370</v>
      </c>
      <c r="B278" s="24" t="s">
        <v>1780</v>
      </c>
      <c r="C278" s="24" t="s">
        <v>92</v>
      </c>
      <c r="D278" s="26" t="s">
        <v>3649</v>
      </c>
      <c r="E278" s="27" t="s">
        <v>3727</v>
      </c>
      <c r="F278" s="27" t="s">
        <v>3743</v>
      </c>
      <c r="G278" s="28" t="s">
        <v>340</v>
      </c>
      <c r="H278" s="29">
        <v>2063</v>
      </c>
      <c r="I278" s="30">
        <v>1939</v>
      </c>
      <c r="J278" s="30">
        <v>1939</v>
      </c>
      <c r="K278" s="30">
        <v>1980</v>
      </c>
      <c r="L278" s="30">
        <v>2023</v>
      </c>
      <c r="M278" s="30">
        <v>2046</v>
      </c>
      <c r="N278" s="31">
        <v>1.1369253583786376</v>
      </c>
      <c r="O278" s="32"/>
      <c r="P278" s="33"/>
      <c r="Q278" s="31">
        <v>90.918257789388221</v>
      </c>
      <c r="R278" s="34">
        <v>98.628687273431041</v>
      </c>
      <c r="S278" s="34">
        <v>91.925871780377321</v>
      </c>
      <c r="T278" s="34">
        <v>42.333618875876851</v>
      </c>
      <c r="U278" s="34">
        <v>0.15711097086086312</v>
      </c>
      <c r="V278" s="34">
        <v>-0.55000000000000004</v>
      </c>
      <c r="W278" s="35">
        <v>4830.1180114999997</v>
      </c>
      <c r="X278" s="35">
        <v>4998.8049609999998</v>
      </c>
      <c r="Y278" s="35">
        <v>6740.5016999999998</v>
      </c>
      <c r="Z278" s="35">
        <v>9578.9504180000004</v>
      </c>
      <c r="AA278" s="35">
        <v>9594</v>
      </c>
      <c r="AB278" s="45">
        <v>202303</v>
      </c>
      <c r="AC278" s="30">
        <v>571</v>
      </c>
      <c r="AD278" s="30">
        <v>622</v>
      </c>
      <c r="AE278" s="30">
        <v>643</v>
      </c>
      <c r="AF278" s="30">
        <v>805</v>
      </c>
      <c r="AG278" s="30">
        <v>627</v>
      </c>
      <c r="AH278" s="36">
        <v>-22.11180124223603</v>
      </c>
      <c r="AI278" s="37">
        <v>9.8073555166374717</v>
      </c>
      <c r="AJ278" s="30">
        <v>114</v>
      </c>
      <c r="AK278" s="30">
        <v>143</v>
      </c>
      <c r="AL278" s="30">
        <v>95</v>
      </c>
      <c r="AM278" s="30">
        <v>203</v>
      </c>
      <c r="AN278" s="30">
        <v>100</v>
      </c>
      <c r="AO278" s="38">
        <v>-50.73891625615763</v>
      </c>
      <c r="AP278" s="37">
        <v>-12.280701754385969</v>
      </c>
      <c r="AQ278" s="34">
        <v>20.059325176121618</v>
      </c>
      <c r="AR278" s="34">
        <v>17.733826247689464</v>
      </c>
      <c r="AS278" s="34">
        <v>6.2624020887728458</v>
      </c>
      <c r="AT278" s="34">
        <v>35.313315926892955</v>
      </c>
      <c r="AU278" s="39">
        <v>38.968668407310702</v>
      </c>
      <c r="AV278" s="40">
        <v>322</v>
      </c>
      <c r="AW278" s="37">
        <v>0.88827586206896547</v>
      </c>
      <c r="AX278" s="30">
        <v>1532</v>
      </c>
      <c r="AY278" s="41">
        <v>36250</v>
      </c>
      <c r="AZ278" s="41">
        <v>18.28</v>
      </c>
      <c r="BA278" s="30">
        <v>597</v>
      </c>
      <c r="BB278" s="30">
        <v>36250</v>
      </c>
      <c r="BC278" s="42">
        <v>0.88827586206896547</v>
      </c>
    </row>
    <row r="279" spans="1:55" s="43" customFormat="1" ht="21.75" customHeight="1" x14ac:dyDescent="0.3">
      <c r="A279" s="47">
        <v>90460</v>
      </c>
      <c r="B279" s="48" t="s">
        <v>1620</v>
      </c>
      <c r="C279" s="24" t="s">
        <v>68</v>
      </c>
      <c r="D279" s="26" t="s">
        <v>3748</v>
      </c>
      <c r="E279" s="27" t="s">
        <v>3765</v>
      </c>
      <c r="F279" s="27" t="s">
        <v>3765</v>
      </c>
      <c r="G279" s="28" t="s">
        <v>245</v>
      </c>
      <c r="H279" s="29">
        <v>3463</v>
      </c>
      <c r="I279" s="30">
        <v>3432</v>
      </c>
      <c r="J279" s="30">
        <v>3575</v>
      </c>
      <c r="K279" s="30">
        <v>3655</v>
      </c>
      <c r="L279" s="30">
        <v>3868</v>
      </c>
      <c r="M279" s="30">
        <v>3857</v>
      </c>
      <c r="N279" s="31">
        <v>-0.28438469493278218</v>
      </c>
      <c r="O279" s="32"/>
      <c r="P279" s="33"/>
      <c r="Q279" s="31">
        <v>27.880184331797242</v>
      </c>
      <c r="R279" s="34">
        <v>9.9025394386832666</v>
      </c>
      <c r="S279" s="34">
        <v>29.674725272278167</v>
      </c>
      <c r="T279" s="34">
        <v>18.086771099010758</v>
      </c>
      <c r="U279" s="34">
        <v>3.5462358517444947</v>
      </c>
      <c r="V279" s="34">
        <v>3.54</v>
      </c>
      <c r="W279" s="35">
        <v>8702.2556975000007</v>
      </c>
      <c r="X279" s="35">
        <v>7375.3771059999999</v>
      </c>
      <c r="Y279" s="35">
        <v>8099.1290650000001</v>
      </c>
      <c r="Z279" s="35">
        <v>9236.4535720000003</v>
      </c>
      <c r="AA279" s="35">
        <v>9564</v>
      </c>
      <c r="AB279" s="45">
        <v>202303</v>
      </c>
      <c r="AC279" s="30">
        <v>3662</v>
      </c>
      <c r="AD279" s="30">
        <v>3391</v>
      </c>
      <c r="AE279" s="30">
        <v>4732</v>
      </c>
      <c r="AF279" s="30">
        <v>5025</v>
      </c>
      <c r="AG279" s="30">
        <v>3139</v>
      </c>
      <c r="AH279" s="36">
        <v>-37.53233830845771</v>
      </c>
      <c r="AI279" s="37">
        <v>-14.281813216821405</v>
      </c>
      <c r="AJ279" s="30">
        <v>224</v>
      </c>
      <c r="AK279" s="30">
        <v>241</v>
      </c>
      <c r="AL279" s="30">
        <v>590</v>
      </c>
      <c r="AM279" s="30">
        <v>258</v>
      </c>
      <c r="AN279" s="30">
        <v>89</v>
      </c>
      <c r="AO279" s="38">
        <v>-65.503875968992247</v>
      </c>
      <c r="AP279" s="37">
        <v>-60.267857142857139</v>
      </c>
      <c r="AQ279" s="34">
        <v>7.2327623257812972</v>
      </c>
      <c r="AR279" s="34">
        <v>8.1188455008488969</v>
      </c>
      <c r="AS279" s="34">
        <v>1.7167474421109317</v>
      </c>
      <c r="AT279" s="34">
        <v>21.145216298689643</v>
      </c>
      <c r="AU279" s="39">
        <v>72.666487165679413</v>
      </c>
      <c r="AV279" s="40">
        <v>250</v>
      </c>
      <c r="AW279" s="37">
        <v>0.90090090090090091</v>
      </c>
      <c r="AX279" s="30">
        <v>5571</v>
      </c>
      <c r="AY279" s="41">
        <v>27750</v>
      </c>
      <c r="AZ279" s="41">
        <v>5.633</v>
      </c>
      <c r="BA279" s="30">
        <v>4048.25</v>
      </c>
      <c r="BB279" s="30">
        <v>27750</v>
      </c>
      <c r="BC279" s="42">
        <v>0.90090090090090091</v>
      </c>
    </row>
    <row r="280" spans="1:55" s="43" customFormat="1" ht="21.75" customHeight="1" x14ac:dyDescent="0.3">
      <c r="A280" s="47">
        <v>166090</v>
      </c>
      <c r="B280" s="48" t="s">
        <v>1682</v>
      </c>
      <c r="C280" s="24" t="s">
        <v>92</v>
      </c>
      <c r="D280" s="26" t="s">
        <v>3645</v>
      </c>
      <c r="E280" s="27" t="s">
        <v>3730</v>
      </c>
      <c r="F280" s="27" t="s">
        <v>4082</v>
      </c>
      <c r="G280" s="28" t="s">
        <v>280</v>
      </c>
      <c r="H280" s="29">
        <v>3684</v>
      </c>
      <c r="I280" s="30">
        <v>3896</v>
      </c>
      <c r="J280" s="30">
        <v>3883</v>
      </c>
      <c r="K280" s="30">
        <v>3713</v>
      </c>
      <c r="L280" s="30">
        <v>3790</v>
      </c>
      <c r="M280" s="30">
        <v>3902</v>
      </c>
      <c r="N280" s="31">
        <v>2.9551451187335154</v>
      </c>
      <c r="O280" s="32"/>
      <c r="P280" s="33"/>
      <c r="Q280" s="31">
        <v>50.858034321372855</v>
      </c>
      <c r="R280" s="34">
        <v>16.782329573411392</v>
      </c>
      <c r="S280" s="34">
        <v>29.967431299441728</v>
      </c>
      <c r="T280" s="34">
        <v>8.8916316292619868</v>
      </c>
      <c r="U280" s="34">
        <v>-5.9379680089643561</v>
      </c>
      <c r="V280" s="34">
        <v>1.04</v>
      </c>
      <c r="W280" s="35">
        <v>8177.6070360000003</v>
      </c>
      <c r="X280" s="35">
        <v>7347.9947279999997</v>
      </c>
      <c r="Y280" s="35">
        <v>8770.1872559999993</v>
      </c>
      <c r="Z280" s="35">
        <v>10152.874436</v>
      </c>
      <c r="AA280" s="35">
        <v>9550</v>
      </c>
      <c r="AB280" s="45">
        <v>202303</v>
      </c>
      <c r="AC280" s="30">
        <v>804</v>
      </c>
      <c r="AD280" s="30">
        <v>808</v>
      </c>
      <c r="AE280" s="30">
        <v>710</v>
      </c>
      <c r="AF280" s="30">
        <v>752</v>
      </c>
      <c r="AG280" s="30">
        <v>685</v>
      </c>
      <c r="AH280" s="36">
        <v>-8.9095744680851023</v>
      </c>
      <c r="AI280" s="37">
        <v>-14.800995024875618</v>
      </c>
      <c r="AJ280" s="30">
        <v>244</v>
      </c>
      <c r="AK280" s="30">
        <v>248</v>
      </c>
      <c r="AL280" s="30">
        <v>219</v>
      </c>
      <c r="AM280" s="30">
        <v>226</v>
      </c>
      <c r="AN280" s="30">
        <v>158</v>
      </c>
      <c r="AO280" s="38">
        <v>-30.088495575221241</v>
      </c>
      <c r="AP280" s="37">
        <v>-35.245901639344254</v>
      </c>
      <c r="AQ280" s="34">
        <v>28.79864636209814</v>
      </c>
      <c r="AR280" s="34">
        <v>11.222091656874266</v>
      </c>
      <c r="AS280" s="34">
        <v>3.2414085702163766</v>
      </c>
      <c r="AT280" s="34">
        <v>28.884174798472635</v>
      </c>
      <c r="AU280" s="39">
        <v>69.16419176919814</v>
      </c>
      <c r="AV280" s="40">
        <v>600</v>
      </c>
      <c r="AW280" s="37">
        <v>1.2409513960703205</v>
      </c>
      <c r="AX280" s="30">
        <v>2946.25</v>
      </c>
      <c r="AY280" s="41">
        <v>48350</v>
      </c>
      <c r="AZ280" s="41" t="s">
        <v>4124</v>
      </c>
      <c r="BA280" s="30">
        <v>2037.75</v>
      </c>
      <c r="BB280" s="30">
        <v>48350</v>
      </c>
      <c r="BC280" s="42">
        <v>1.2409513960703205</v>
      </c>
    </row>
    <row r="281" spans="1:55" s="43" customFormat="1" ht="21.75" customHeight="1" x14ac:dyDescent="0.3">
      <c r="A281" s="23">
        <v>3690</v>
      </c>
      <c r="B281" s="24" t="s">
        <v>1612</v>
      </c>
      <c r="C281" s="24" t="s">
        <v>68</v>
      </c>
      <c r="D281" s="26" t="s">
        <v>3660</v>
      </c>
      <c r="E281" s="27" t="s">
        <v>3666</v>
      </c>
      <c r="F281" s="27" t="s">
        <v>106</v>
      </c>
      <c r="G281" s="28" t="s">
        <v>231</v>
      </c>
      <c r="H281" s="29">
        <v>1469</v>
      </c>
      <c r="I281" s="30">
        <v>1481</v>
      </c>
      <c r="J281" s="30">
        <v>1492</v>
      </c>
      <c r="K281" s="30" t="s">
        <v>71</v>
      </c>
      <c r="L281" s="30" t="s">
        <v>71</v>
      </c>
      <c r="M281" s="30" t="s">
        <v>71</v>
      </c>
      <c r="N281" s="31" t="s">
        <v>71</v>
      </c>
      <c r="O281" s="32"/>
      <c r="P281" s="33"/>
      <c r="Q281" s="31">
        <v>2.2624434389140413</v>
      </c>
      <c r="R281" s="34">
        <v>-6.6792085066854856</v>
      </c>
      <c r="S281" s="34">
        <v>-5.3052320494017202</v>
      </c>
      <c r="T281" s="34">
        <v>-7.7531240100294223</v>
      </c>
      <c r="U281" s="34">
        <v>-5.7003423468311887</v>
      </c>
      <c r="V281" s="34">
        <v>1.19</v>
      </c>
      <c r="W281" s="35">
        <v>10231.37486</v>
      </c>
      <c r="X281" s="35">
        <v>10082.922432400001</v>
      </c>
      <c r="Y281" s="35">
        <v>10350.486016499999</v>
      </c>
      <c r="Z281" s="35">
        <v>10125.1693141</v>
      </c>
      <c r="AA281" s="35">
        <v>9548</v>
      </c>
      <c r="AB281" s="45">
        <v>202303</v>
      </c>
      <c r="AC281" s="30">
        <v>30284</v>
      </c>
      <c r="AD281" s="30">
        <v>30322</v>
      </c>
      <c r="AE281" s="30">
        <v>31162</v>
      </c>
      <c r="AF281" s="30">
        <v>34024</v>
      </c>
      <c r="AG281" s="30">
        <v>18252</v>
      </c>
      <c r="AH281" s="36">
        <v>-46.355513754996466</v>
      </c>
      <c r="AI281" s="37">
        <v>-39.730550785893534</v>
      </c>
      <c r="AJ281" s="30">
        <v>573</v>
      </c>
      <c r="AK281" s="30">
        <v>234</v>
      </c>
      <c r="AL281" s="30">
        <v>707</v>
      </c>
      <c r="AM281" s="30">
        <v>411</v>
      </c>
      <c r="AN281" s="30">
        <v>1508</v>
      </c>
      <c r="AO281" s="38">
        <v>266.90997566909977</v>
      </c>
      <c r="AP281" s="37">
        <v>163.17626527050612</v>
      </c>
      <c r="AQ281" s="34">
        <v>2.5140646976090015</v>
      </c>
      <c r="AR281" s="34">
        <v>3.3384615384615386</v>
      </c>
      <c r="AS281" s="34">
        <v>0.33842554850600787</v>
      </c>
      <c r="AT281" s="34">
        <v>10.137170807783647</v>
      </c>
      <c r="AU281" s="39">
        <v>392.74359337893878</v>
      </c>
      <c r="AV281" s="40">
        <v>430</v>
      </c>
      <c r="AW281" s="37">
        <v>6.3421828908554581</v>
      </c>
      <c r="AX281" s="30">
        <v>28213</v>
      </c>
      <c r="AY281" s="41">
        <v>6780</v>
      </c>
      <c r="AZ281" s="41">
        <v>33.43</v>
      </c>
      <c r="BA281" s="30">
        <v>110804.75</v>
      </c>
      <c r="BB281" s="30">
        <v>6780</v>
      </c>
      <c r="BC281" s="42">
        <v>6.3421828908554581</v>
      </c>
    </row>
    <row r="282" spans="1:55" s="43" customFormat="1" ht="21.75" customHeight="1" x14ac:dyDescent="0.3">
      <c r="A282" s="23">
        <v>280360</v>
      </c>
      <c r="B282" s="24" t="s">
        <v>4317</v>
      </c>
      <c r="C282" s="24" t="s">
        <v>68</v>
      </c>
      <c r="D282" s="26" t="s">
        <v>3667</v>
      </c>
      <c r="E282" s="27" t="s">
        <v>3668</v>
      </c>
      <c r="F282" s="27" t="s">
        <v>3702</v>
      </c>
      <c r="G282" s="28" t="s">
        <v>131</v>
      </c>
      <c r="H282" s="29">
        <v>11859</v>
      </c>
      <c r="I282" s="30">
        <v>11896</v>
      </c>
      <c r="J282" s="30">
        <v>12180</v>
      </c>
      <c r="K282" s="30">
        <v>11472</v>
      </c>
      <c r="L282" s="30">
        <v>11682</v>
      </c>
      <c r="M282" s="30">
        <v>11693</v>
      </c>
      <c r="N282" s="31">
        <v>9.416195856872811E-2</v>
      </c>
      <c r="O282" s="32"/>
      <c r="P282" s="33"/>
      <c r="Q282" s="31">
        <v>-15.64853556485356</v>
      </c>
      <c r="R282" s="34">
        <v>28.317428270036427</v>
      </c>
      <c r="S282" s="34">
        <v>-13.846612171306017</v>
      </c>
      <c r="T282" s="34">
        <v>-5.8828536325191694</v>
      </c>
      <c r="U282" s="34">
        <v>-8.113524375959912</v>
      </c>
      <c r="V282" s="34">
        <v>1.61</v>
      </c>
      <c r="W282" s="35">
        <v>7411.3081350000002</v>
      </c>
      <c r="X282" s="35">
        <v>11038.451580000001</v>
      </c>
      <c r="Y282" s="35">
        <v>10104.428754</v>
      </c>
      <c r="Z282" s="35">
        <v>10349.727677999999</v>
      </c>
      <c r="AA282" s="35">
        <v>9510</v>
      </c>
      <c r="AB282" s="45">
        <v>202303</v>
      </c>
      <c r="AC282" s="30">
        <v>5058</v>
      </c>
      <c r="AD282" s="30">
        <v>5678</v>
      </c>
      <c r="AE282" s="30">
        <v>11033</v>
      </c>
      <c r="AF282" s="30">
        <v>10265</v>
      </c>
      <c r="AG282" s="30">
        <v>9596</v>
      </c>
      <c r="AH282" s="36">
        <v>-6.5172917681441849</v>
      </c>
      <c r="AI282" s="37">
        <v>89.719256623171219</v>
      </c>
      <c r="AJ282" s="30">
        <v>108</v>
      </c>
      <c r="AK282" s="30">
        <v>250</v>
      </c>
      <c r="AL282" s="30">
        <v>572</v>
      </c>
      <c r="AM282" s="30">
        <v>194</v>
      </c>
      <c r="AN282" s="30">
        <v>186</v>
      </c>
      <c r="AO282" s="38">
        <v>-4.1237113402061816</v>
      </c>
      <c r="AP282" s="37">
        <v>72.222222222222229</v>
      </c>
      <c r="AQ282" s="34">
        <v>3.2866673958219406</v>
      </c>
      <c r="AR282" s="34">
        <v>7.9118136439267888</v>
      </c>
      <c r="AS282" s="34">
        <v>0.48598512916166287</v>
      </c>
      <c r="AT282" s="34">
        <v>6.1425249763650758</v>
      </c>
      <c r="AU282" s="39">
        <v>95.584740782379839</v>
      </c>
      <c r="AV282" s="40">
        <v>2300</v>
      </c>
      <c r="AW282" s="37">
        <v>2.2817460317460316</v>
      </c>
      <c r="AX282" s="30">
        <v>19568.5</v>
      </c>
      <c r="AY282" s="41">
        <v>100800</v>
      </c>
      <c r="AZ282" s="41">
        <v>46.341999999999999</v>
      </c>
      <c r="BA282" s="30">
        <v>18704.5</v>
      </c>
      <c r="BB282" s="30">
        <v>100800</v>
      </c>
      <c r="BC282" s="42">
        <v>2.2817460317460316</v>
      </c>
    </row>
    <row r="283" spans="1:55" s="43" customFormat="1" ht="21.75" customHeight="1" x14ac:dyDescent="0.3">
      <c r="A283" s="47">
        <v>383310</v>
      </c>
      <c r="B283" s="48" t="s">
        <v>1652</v>
      </c>
      <c r="C283" s="24" t="s">
        <v>92</v>
      </c>
      <c r="D283" s="26" t="s">
        <v>3669</v>
      </c>
      <c r="E283" s="27" t="s">
        <v>3682</v>
      </c>
      <c r="F283" s="27" t="s">
        <v>4072</v>
      </c>
      <c r="G283" s="28" t="s">
        <v>249</v>
      </c>
      <c r="H283" s="29" t="s">
        <v>71</v>
      </c>
      <c r="I283" s="30" t="s">
        <v>71</v>
      </c>
      <c r="J283" s="30" t="s">
        <v>71</v>
      </c>
      <c r="K283" s="30" t="s">
        <v>71</v>
      </c>
      <c r="L283" s="30" t="s">
        <v>71</v>
      </c>
      <c r="M283" s="30" t="s">
        <v>71</v>
      </c>
      <c r="N283" s="31" t="s">
        <v>71</v>
      </c>
      <c r="O283" s="32"/>
      <c r="P283" s="33"/>
      <c r="Q283" s="31">
        <v>37.777777777777779</v>
      </c>
      <c r="R283" s="34">
        <v>61.878908831872302</v>
      </c>
      <c r="S283" s="34">
        <v>32.054573125893725</v>
      </c>
      <c r="T283" s="34">
        <v>-14.246719111193496</v>
      </c>
      <c r="U283" s="34">
        <v>-7.3249296224109255</v>
      </c>
      <c r="V283" s="34">
        <v>0.98</v>
      </c>
      <c r="W283" s="35">
        <v>5861.7889560000003</v>
      </c>
      <c r="X283" s="35">
        <v>7185.6655739999997</v>
      </c>
      <c r="Y283" s="35">
        <v>11065.465835999999</v>
      </c>
      <c r="Z283" s="35">
        <v>10238.999508000001</v>
      </c>
      <c r="AA283" s="35">
        <v>9489</v>
      </c>
      <c r="AB283" s="45">
        <v>202306</v>
      </c>
      <c r="AC283" s="30">
        <v>470</v>
      </c>
      <c r="AD283" s="30">
        <v>606</v>
      </c>
      <c r="AE283" s="30">
        <v>894</v>
      </c>
      <c r="AF283" s="30">
        <v>595</v>
      </c>
      <c r="AG283" s="30">
        <v>565</v>
      </c>
      <c r="AH283" s="36">
        <v>-5.0420168067226934</v>
      </c>
      <c r="AI283" s="37">
        <v>20.212765957446809</v>
      </c>
      <c r="AJ283" s="30">
        <v>81</v>
      </c>
      <c r="AK283" s="30">
        <v>130</v>
      </c>
      <c r="AL283" s="30">
        <v>199</v>
      </c>
      <c r="AM283" s="30">
        <v>120</v>
      </c>
      <c r="AN283" s="30">
        <v>112</v>
      </c>
      <c r="AO283" s="38">
        <v>-6.6666666666666652</v>
      </c>
      <c r="AP283" s="37">
        <v>38.271604938271594</v>
      </c>
      <c r="AQ283" s="34">
        <v>21.090225563909776</v>
      </c>
      <c r="AR283" s="34">
        <v>16.914438502673796</v>
      </c>
      <c r="AS283" s="34">
        <v>11.464760370519533</v>
      </c>
      <c r="AT283" s="34">
        <v>67.780910189287155</v>
      </c>
      <c r="AU283" s="39">
        <v>104.87313733387032</v>
      </c>
      <c r="AV283" s="40">
        <v>600</v>
      </c>
      <c r="AW283" s="37">
        <v>0.967741935483871</v>
      </c>
      <c r="AX283" s="30">
        <v>827.66666666666663</v>
      </c>
      <c r="AY283" s="41">
        <v>62000</v>
      </c>
      <c r="AZ283" s="41">
        <v>28.245000000000001</v>
      </c>
      <c r="BA283" s="30">
        <v>868</v>
      </c>
      <c r="BB283" s="30">
        <v>62000</v>
      </c>
      <c r="BC283" s="42">
        <v>0.967741935483871</v>
      </c>
    </row>
    <row r="284" spans="1:55" s="43" customFormat="1" ht="21.75" customHeight="1" x14ac:dyDescent="0.3">
      <c r="A284" s="23">
        <v>1470</v>
      </c>
      <c r="B284" s="24" t="s">
        <v>1952</v>
      </c>
      <c r="C284" s="24" t="s">
        <v>68</v>
      </c>
      <c r="D284" s="26" t="s">
        <v>3659</v>
      </c>
      <c r="E284" s="27" t="s">
        <v>3659</v>
      </c>
      <c r="F284" s="27" t="s">
        <v>3659</v>
      </c>
      <c r="G284" s="28" t="s">
        <v>354</v>
      </c>
      <c r="H284" s="29" t="s">
        <v>71</v>
      </c>
      <c r="I284" s="30" t="s">
        <v>71</v>
      </c>
      <c r="J284" s="30" t="s">
        <v>71</v>
      </c>
      <c r="K284" s="30" t="s">
        <v>71</v>
      </c>
      <c r="L284" s="30" t="s">
        <v>71</v>
      </c>
      <c r="M284" s="30" t="s">
        <v>71</v>
      </c>
      <c r="N284" s="31" t="s">
        <v>71</v>
      </c>
      <c r="O284" s="32"/>
      <c r="P284" s="33"/>
      <c r="Q284" s="31">
        <v>299.58333333333331</v>
      </c>
      <c r="R284" s="34">
        <v>152.51317614978683</v>
      </c>
      <c r="S284" s="34">
        <v>257.81927274516403</v>
      </c>
      <c r="T284" s="34">
        <v>318.39251786956356</v>
      </c>
      <c r="U284" s="34">
        <v>80.935028482460297</v>
      </c>
      <c r="V284" s="34">
        <v>-1.64</v>
      </c>
      <c r="W284" s="35">
        <v>3753.4675000000002</v>
      </c>
      <c r="X284" s="35">
        <v>2648.8232250000001</v>
      </c>
      <c r="Y284" s="35">
        <v>2265.3368774999999</v>
      </c>
      <c r="Z284" s="35">
        <v>5238.3444374999999</v>
      </c>
      <c r="AA284" s="35">
        <v>9478</v>
      </c>
      <c r="AB284" s="45">
        <v>202303</v>
      </c>
      <c r="AC284" s="30">
        <v>849</v>
      </c>
      <c r="AD284" s="30">
        <v>1130</v>
      </c>
      <c r="AE284" s="30">
        <v>1264</v>
      </c>
      <c r="AF284" s="30">
        <v>1390</v>
      </c>
      <c r="AG284" s="30">
        <v>1765</v>
      </c>
      <c r="AH284" s="36">
        <v>26.978417266187058</v>
      </c>
      <c r="AI284" s="37">
        <v>107.89163722025914</v>
      </c>
      <c r="AJ284" s="30">
        <v>60</v>
      </c>
      <c r="AK284" s="30">
        <v>-43</v>
      </c>
      <c r="AL284" s="30">
        <v>-74</v>
      </c>
      <c r="AM284" s="30">
        <v>-573</v>
      </c>
      <c r="AN284" s="30">
        <v>86</v>
      </c>
      <c r="AO284" s="38" t="s">
        <v>119</v>
      </c>
      <c r="AP284" s="37">
        <v>43.333333333333336</v>
      </c>
      <c r="AQ284" s="34">
        <v>-10.884844116056948</v>
      </c>
      <c r="AR284" s="34">
        <v>-15.69205298013245</v>
      </c>
      <c r="AS284" s="34">
        <v>4.1542844619767694</v>
      </c>
      <c r="AT284" s="34">
        <v>-26.473811089195703</v>
      </c>
      <c r="AU284" s="39">
        <v>144.37869822485209</v>
      </c>
      <c r="AV284" s="40" t="s">
        <v>71</v>
      </c>
      <c r="AW284" s="37" t="s">
        <v>71</v>
      </c>
      <c r="AX284" s="30">
        <v>2281.5</v>
      </c>
      <c r="AY284" s="41">
        <v>4795</v>
      </c>
      <c r="AZ284" s="41" t="s">
        <v>71</v>
      </c>
      <c r="BA284" s="30">
        <v>3294</v>
      </c>
      <c r="BB284" s="30">
        <v>4795</v>
      </c>
      <c r="BC284" s="42" t="s">
        <v>71</v>
      </c>
    </row>
    <row r="285" spans="1:55" s="43" customFormat="1" ht="21.75" customHeight="1" x14ac:dyDescent="0.3">
      <c r="A285" s="23">
        <v>36540</v>
      </c>
      <c r="B285" s="24" t="s">
        <v>1674</v>
      </c>
      <c r="C285" s="24" t="s">
        <v>92</v>
      </c>
      <c r="D285" s="26" t="s">
        <v>3645</v>
      </c>
      <c r="E285" s="27" t="s">
        <v>3773</v>
      </c>
      <c r="F285" s="27" t="s">
        <v>4089</v>
      </c>
      <c r="G285" s="28" t="s">
        <v>252</v>
      </c>
      <c r="H285" s="29">
        <v>207</v>
      </c>
      <c r="I285" s="30">
        <v>218</v>
      </c>
      <c r="J285" s="30">
        <v>237</v>
      </c>
      <c r="K285" s="30">
        <v>205</v>
      </c>
      <c r="L285" s="30">
        <v>221</v>
      </c>
      <c r="M285" s="30">
        <v>233</v>
      </c>
      <c r="N285" s="31">
        <v>5.4298642533936681</v>
      </c>
      <c r="O285" s="32"/>
      <c r="P285" s="33"/>
      <c r="Q285" s="31">
        <v>52.266666666666659</v>
      </c>
      <c r="R285" s="34">
        <v>9.8113955476257573</v>
      </c>
      <c r="S285" s="34">
        <v>35.152486827847106</v>
      </c>
      <c r="T285" s="34">
        <v>0.53155930416441954</v>
      </c>
      <c r="U285" s="34">
        <v>-2.0550159781039468</v>
      </c>
      <c r="V285" s="34">
        <v>0.88</v>
      </c>
      <c r="W285" s="35">
        <v>8551.9357560000008</v>
      </c>
      <c r="X285" s="35">
        <v>6948.4478017499996</v>
      </c>
      <c r="Y285" s="35">
        <v>9341.3452104000007</v>
      </c>
      <c r="Z285" s="35">
        <v>9588.0356649000005</v>
      </c>
      <c r="AA285" s="35">
        <v>9391</v>
      </c>
      <c r="AB285" s="45">
        <v>202303</v>
      </c>
      <c r="AC285" s="30">
        <v>1743</v>
      </c>
      <c r="AD285" s="30">
        <v>1864</v>
      </c>
      <c r="AE285" s="30">
        <v>1827</v>
      </c>
      <c r="AF285" s="30">
        <v>1561</v>
      </c>
      <c r="AG285" s="30">
        <v>1172</v>
      </c>
      <c r="AH285" s="36">
        <v>-24.919923126201148</v>
      </c>
      <c r="AI285" s="37">
        <v>-32.759609868043604</v>
      </c>
      <c r="AJ285" s="30">
        <v>225</v>
      </c>
      <c r="AK285" s="30">
        <v>211</v>
      </c>
      <c r="AL285" s="30">
        <v>161</v>
      </c>
      <c r="AM285" s="30">
        <v>31</v>
      </c>
      <c r="AN285" s="30">
        <v>-10</v>
      </c>
      <c r="AO285" s="38" t="s">
        <v>114</v>
      </c>
      <c r="AP285" s="37" t="s">
        <v>114</v>
      </c>
      <c r="AQ285" s="34">
        <v>6.1176836861768367</v>
      </c>
      <c r="AR285" s="34">
        <v>23.895674300254452</v>
      </c>
      <c r="AS285" s="34">
        <v>1.9059313004211274</v>
      </c>
      <c r="AT285" s="34">
        <v>7.9760515500532758</v>
      </c>
      <c r="AU285" s="39">
        <v>41.74235121010706</v>
      </c>
      <c r="AV285" s="40" t="s">
        <v>71</v>
      </c>
      <c r="AW285" s="37" t="s">
        <v>71</v>
      </c>
      <c r="AX285" s="30">
        <v>4927.25</v>
      </c>
      <c r="AY285" s="41">
        <v>5710</v>
      </c>
      <c r="AZ285" s="41" t="s">
        <v>71</v>
      </c>
      <c r="BA285" s="30">
        <v>2056.75</v>
      </c>
      <c r="BB285" s="30">
        <v>5710</v>
      </c>
      <c r="BC285" s="42" t="s">
        <v>71</v>
      </c>
    </row>
    <row r="286" spans="1:55" s="43" customFormat="1" ht="21.75" customHeight="1" x14ac:dyDescent="0.3">
      <c r="A286" s="23">
        <v>69260</v>
      </c>
      <c r="B286" s="24" t="s">
        <v>1632</v>
      </c>
      <c r="C286" s="24" t="s">
        <v>68</v>
      </c>
      <c r="D286" s="26" t="s">
        <v>3651</v>
      </c>
      <c r="E286" s="27" t="s">
        <v>3652</v>
      </c>
      <c r="F286" s="27" t="s">
        <v>3652</v>
      </c>
      <c r="G286" s="28" t="s">
        <v>266</v>
      </c>
      <c r="H286" s="29">
        <v>2415</v>
      </c>
      <c r="I286" s="30">
        <v>2411</v>
      </c>
      <c r="J286" s="30">
        <v>2439</v>
      </c>
      <c r="K286" s="30">
        <v>2833</v>
      </c>
      <c r="L286" s="30">
        <v>2832</v>
      </c>
      <c r="M286" s="30">
        <v>3089</v>
      </c>
      <c r="N286" s="31">
        <v>9.0748587570621542</v>
      </c>
      <c r="O286" s="32"/>
      <c r="P286" s="33"/>
      <c r="Q286" s="31">
        <v>20.157068062827221</v>
      </c>
      <c r="R286" s="34">
        <v>24.395070860777036</v>
      </c>
      <c r="S286" s="34">
        <v>14.468282163657676</v>
      </c>
      <c r="T286" s="34">
        <v>2.9187918108222632</v>
      </c>
      <c r="U286" s="34">
        <v>2.4593329188096424</v>
      </c>
      <c r="V286" s="34">
        <v>2.91</v>
      </c>
      <c r="W286" s="35">
        <v>7542.0994860000001</v>
      </c>
      <c r="X286" s="35">
        <v>8196.1568939999997</v>
      </c>
      <c r="Y286" s="35">
        <v>9115.9251239999994</v>
      </c>
      <c r="Z286" s="35">
        <v>9156.8037120000008</v>
      </c>
      <c r="AA286" s="35">
        <v>9382</v>
      </c>
      <c r="AB286" s="45">
        <v>202303</v>
      </c>
      <c r="AC286" s="30">
        <v>2942</v>
      </c>
      <c r="AD286" s="30">
        <v>2883</v>
      </c>
      <c r="AE286" s="30">
        <v>3518</v>
      </c>
      <c r="AF286" s="30">
        <v>3015</v>
      </c>
      <c r="AG286" s="30">
        <v>3146</v>
      </c>
      <c r="AH286" s="36">
        <v>4.3449419568822645</v>
      </c>
      <c r="AI286" s="37">
        <v>6.9340584636301772</v>
      </c>
      <c r="AJ286" s="30">
        <v>354</v>
      </c>
      <c r="AK286" s="30">
        <v>308</v>
      </c>
      <c r="AL286" s="30">
        <v>364</v>
      </c>
      <c r="AM286" s="30">
        <v>145</v>
      </c>
      <c r="AN286" s="30">
        <v>486</v>
      </c>
      <c r="AO286" s="38">
        <v>235.17241379310346</v>
      </c>
      <c r="AP286" s="37">
        <v>37.288135593220332</v>
      </c>
      <c r="AQ286" s="34">
        <v>10.372552141378762</v>
      </c>
      <c r="AR286" s="34">
        <v>7.2003069838833458</v>
      </c>
      <c r="AS286" s="34">
        <v>1.2781145698521899</v>
      </c>
      <c r="AT286" s="34">
        <v>17.750834411824805</v>
      </c>
      <c r="AU286" s="39">
        <v>32.933723860772432</v>
      </c>
      <c r="AV286" s="40">
        <v>1000</v>
      </c>
      <c r="AW286" s="37">
        <v>4.3572984749455337</v>
      </c>
      <c r="AX286" s="30">
        <v>7340.5</v>
      </c>
      <c r="AY286" s="41">
        <v>22950</v>
      </c>
      <c r="AZ286" s="41" t="s">
        <v>4123</v>
      </c>
      <c r="BA286" s="30">
        <v>2417.5</v>
      </c>
      <c r="BB286" s="30">
        <v>22950</v>
      </c>
      <c r="BC286" s="42">
        <v>4.3572984749455337</v>
      </c>
    </row>
    <row r="287" spans="1:55" s="43" customFormat="1" ht="21.75" customHeight="1" x14ac:dyDescent="0.3">
      <c r="A287" s="47">
        <v>48410</v>
      </c>
      <c r="B287" s="48" t="s">
        <v>1597</v>
      </c>
      <c r="C287" s="24" t="s">
        <v>92</v>
      </c>
      <c r="D287" s="26" t="s">
        <v>3679</v>
      </c>
      <c r="E287" s="27" t="s">
        <v>3680</v>
      </c>
      <c r="F287" s="27" t="s">
        <v>3681</v>
      </c>
      <c r="G287" s="28" t="s">
        <v>217</v>
      </c>
      <c r="H287" s="29" t="s">
        <v>71</v>
      </c>
      <c r="I287" s="30" t="s">
        <v>71</v>
      </c>
      <c r="J287" s="30" t="s">
        <v>71</v>
      </c>
      <c r="K287" s="30" t="s">
        <v>71</v>
      </c>
      <c r="L287" s="30" t="s">
        <v>71</v>
      </c>
      <c r="M287" s="30" t="s">
        <v>71</v>
      </c>
      <c r="N287" s="31" t="s">
        <v>71</v>
      </c>
      <c r="O287" s="32"/>
      <c r="P287" s="33"/>
      <c r="Q287" s="31">
        <v>-12.832903611055679</v>
      </c>
      <c r="R287" s="34">
        <v>-11.468825026818042</v>
      </c>
      <c r="S287" s="34">
        <v>-14.874307015085309</v>
      </c>
      <c r="T287" s="34">
        <v>9.8210082449421208</v>
      </c>
      <c r="U287" s="34">
        <v>-25.81528571669346</v>
      </c>
      <c r="V287" s="34">
        <v>-1.88</v>
      </c>
      <c r="W287" s="35">
        <v>10588.360543999999</v>
      </c>
      <c r="X287" s="35">
        <v>11011.95147</v>
      </c>
      <c r="Y287" s="35">
        <v>8535.7074659999998</v>
      </c>
      <c r="Z287" s="35">
        <v>12636.02629</v>
      </c>
      <c r="AA287" s="35">
        <v>9374</v>
      </c>
      <c r="AB287" s="45">
        <v>202303</v>
      </c>
      <c r="AC287" s="30">
        <v>23</v>
      </c>
      <c r="AD287" s="30">
        <v>14</v>
      </c>
      <c r="AE287" s="30">
        <v>24</v>
      </c>
      <c r="AF287" s="30">
        <v>17</v>
      </c>
      <c r="AG287" s="30">
        <v>32</v>
      </c>
      <c r="AH287" s="36">
        <v>88.235294117647058</v>
      </c>
      <c r="AI287" s="37">
        <v>39.130434782608688</v>
      </c>
      <c r="AJ287" s="30">
        <v>-25</v>
      </c>
      <c r="AK287" s="30">
        <v>-57</v>
      </c>
      <c r="AL287" s="30">
        <v>-73</v>
      </c>
      <c r="AM287" s="30">
        <v>-109</v>
      </c>
      <c r="AN287" s="30">
        <v>-23</v>
      </c>
      <c r="AO287" s="38" t="s">
        <v>87</v>
      </c>
      <c r="AP287" s="37" t="s">
        <v>87</v>
      </c>
      <c r="AQ287" s="34">
        <v>-301.14942528735634</v>
      </c>
      <c r="AR287" s="34">
        <v>-35.778625954198475</v>
      </c>
      <c r="AS287" s="34">
        <v>15.180566801619433</v>
      </c>
      <c r="AT287" s="34">
        <v>-42.429149797570851</v>
      </c>
      <c r="AU287" s="39">
        <v>15.546558704453442</v>
      </c>
      <c r="AV287" s="40" t="s">
        <v>71</v>
      </c>
      <c r="AW287" s="37" t="s">
        <v>71</v>
      </c>
      <c r="AX287" s="30">
        <v>617.5</v>
      </c>
      <c r="AY287" s="41">
        <v>23550</v>
      </c>
      <c r="AZ287" s="41" t="s">
        <v>71</v>
      </c>
      <c r="BA287" s="30">
        <v>96</v>
      </c>
      <c r="BB287" s="30">
        <v>23550</v>
      </c>
      <c r="BC287" s="42" t="s">
        <v>71</v>
      </c>
    </row>
    <row r="288" spans="1:55" s="43" customFormat="1" ht="21.75" customHeight="1" x14ac:dyDescent="0.3">
      <c r="A288" s="47">
        <v>336570</v>
      </c>
      <c r="B288" s="48" t="s">
        <v>1926</v>
      </c>
      <c r="C288" s="24" t="s">
        <v>92</v>
      </c>
      <c r="D288" s="26" t="s">
        <v>3649</v>
      </c>
      <c r="E288" s="27" t="s">
        <v>3727</v>
      </c>
      <c r="F288" s="27" t="s">
        <v>3743</v>
      </c>
      <c r="G288" s="28" t="s">
        <v>540</v>
      </c>
      <c r="H288" s="29">
        <v>406</v>
      </c>
      <c r="I288" s="30">
        <v>477</v>
      </c>
      <c r="J288" s="30">
        <v>478</v>
      </c>
      <c r="K288" s="30">
        <v>532</v>
      </c>
      <c r="L288" s="30">
        <v>581</v>
      </c>
      <c r="M288" s="30">
        <v>641</v>
      </c>
      <c r="N288" s="31">
        <v>10.327022375215144</v>
      </c>
      <c r="O288" s="32"/>
      <c r="P288" s="33"/>
      <c r="Q288" s="31">
        <v>133.80524315085208</v>
      </c>
      <c r="R288" s="34">
        <v>219.247742816358</v>
      </c>
      <c r="S288" s="34">
        <v>152.06507626390291</v>
      </c>
      <c r="T288" s="34">
        <v>63.842299571536913</v>
      </c>
      <c r="U288" s="34">
        <v>5.8815639968829325</v>
      </c>
      <c r="V288" s="34">
        <v>0.95</v>
      </c>
      <c r="W288" s="35">
        <v>2933.1452487000001</v>
      </c>
      <c r="X288" s="35">
        <v>3714.91367975</v>
      </c>
      <c r="Y288" s="35">
        <v>5715.2518149999996</v>
      </c>
      <c r="Z288" s="35">
        <v>8843.8436744999999</v>
      </c>
      <c r="AA288" s="35">
        <v>9364</v>
      </c>
      <c r="AB288" s="45">
        <v>202303</v>
      </c>
      <c r="AC288" s="30">
        <v>171</v>
      </c>
      <c r="AD288" s="30">
        <v>198</v>
      </c>
      <c r="AE288" s="30">
        <v>204</v>
      </c>
      <c r="AF288" s="30">
        <v>243</v>
      </c>
      <c r="AG288" s="30">
        <v>285</v>
      </c>
      <c r="AH288" s="36">
        <v>17.28395061728396</v>
      </c>
      <c r="AI288" s="37">
        <v>66.666666666666671</v>
      </c>
      <c r="AJ288" s="30">
        <v>54</v>
      </c>
      <c r="AK288" s="30">
        <v>39</v>
      </c>
      <c r="AL288" s="30">
        <v>80</v>
      </c>
      <c r="AM288" s="30">
        <v>95</v>
      </c>
      <c r="AN288" s="30">
        <v>134</v>
      </c>
      <c r="AO288" s="38">
        <v>41.052631578947363</v>
      </c>
      <c r="AP288" s="37">
        <v>148.14814814814815</v>
      </c>
      <c r="AQ288" s="34">
        <v>37.41935483870968</v>
      </c>
      <c r="AR288" s="34">
        <v>26.908045977011493</v>
      </c>
      <c r="AS288" s="34">
        <v>17.134492223238791</v>
      </c>
      <c r="AT288" s="34">
        <v>63.677950594693499</v>
      </c>
      <c r="AU288" s="39">
        <v>34.263494967978041</v>
      </c>
      <c r="AV288" s="40" t="s">
        <v>71</v>
      </c>
      <c r="AW288" s="37" t="s">
        <v>71</v>
      </c>
      <c r="AX288" s="30">
        <v>546.5</v>
      </c>
      <c r="AY288" s="41">
        <v>10620</v>
      </c>
      <c r="AZ288" s="41" t="s">
        <v>71</v>
      </c>
      <c r="BA288" s="30">
        <v>187.25</v>
      </c>
      <c r="BB288" s="30">
        <v>10620</v>
      </c>
      <c r="BC288" s="42" t="s">
        <v>71</v>
      </c>
    </row>
    <row r="289" spans="1:55" s="43" customFormat="1" ht="21.75" customHeight="1" x14ac:dyDescent="0.3">
      <c r="A289" s="47">
        <v>299030</v>
      </c>
      <c r="B289" s="48" t="s">
        <v>1779</v>
      </c>
      <c r="C289" s="24" t="s">
        <v>92</v>
      </c>
      <c r="D289" s="26" t="s">
        <v>3647</v>
      </c>
      <c r="E289" s="27" t="s">
        <v>3750</v>
      </c>
      <c r="F289" s="27" t="s">
        <v>3750</v>
      </c>
      <c r="G289" s="28" t="s">
        <v>215</v>
      </c>
      <c r="H289" s="29">
        <v>4190</v>
      </c>
      <c r="I289" s="30">
        <v>3880</v>
      </c>
      <c r="J289" s="30">
        <v>4146</v>
      </c>
      <c r="K289" s="30">
        <v>3853</v>
      </c>
      <c r="L289" s="30">
        <v>3771</v>
      </c>
      <c r="M289" s="30">
        <v>3883</v>
      </c>
      <c r="N289" s="31">
        <v>2.9700344736144357</v>
      </c>
      <c r="O289" s="32"/>
      <c r="P289" s="33"/>
      <c r="Q289" s="31">
        <v>131.69473874761502</v>
      </c>
      <c r="R289" s="34">
        <v>139.57002053311919</v>
      </c>
      <c r="S289" s="34">
        <v>113.7195852014881</v>
      </c>
      <c r="T289" s="34">
        <v>83.640532469426802</v>
      </c>
      <c r="U289" s="34">
        <v>73.542906891453086</v>
      </c>
      <c r="V289" s="34">
        <v>-2.09</v>
      </c>
      <c r="W289" s="35">
        <v>3871.1020600000002</v>
      </c>
      <c r="X289" s="35">
        <v>4339.3308999999999</v>
      </c>
      <c r="Y289" s="35">
        <v>5050.0833750000002</v>
      </c>
      <c r="Z289" s="35">
        <v>5343.9233940000004</v>
      </c>
      <c r="AA289" s="35">
        <v>9274</v>
      </c>
      <c r="AB289" s="45">
        <v>202303</v>
      </c>
      <c r="AC289" s="30">
        <v>218</v>
      </c>
      <c r="AD289" s="30">
        <v>371</v>
      </c>
      <c r="AE289" s="30">
        <v>97</v>
      </c>
      <c r="AF289" s="30">
        <v>453</v>
      </c>
      <c r="AG289" s="30">
        <v>299</v>
      </c>
      <c r="AH289" s="36">
        <v>-33.99558498896247</v>
      </c>
      <c r="AI289" s="37">
        <v>37.155963302752305</v>
      </c>
      <c r="AJ289" s="30">
        <v>-1</v>
      </c>
      <c r="AK289" s="30">
        <v>27</v>
      </c>
      <c r="AL289" s="30">
        <v>11</v>
      </c>
      <c r="AM289" s="30">
        <v>74</v>
      </c>
      <c r="AN289" s="30">
        <v>-20</v>
      </c>
      <c r="AO289" s="38" t="s">
        <v>114</v>
      </c>
      <c r="AP289" s="37" t="s">
        <v>87</v>
      </c>
      <c r="AQ289" s="34">
        <v>7.5409836065573774</v>
      </c>
      <c r="AR289" s="34">
        <v>100.80434782608695</v>
      </c>
      <c r="AS289" s="34">
        <v>12.725900514579759</v>
      </c>
      <c r="AT289" s="34">
        <v>12.624356775300171</v>
      </c>
      <c r="AU289" s="39">
        <v>217.8730703259005</v>
      </c>
      <c r="AV289" s="40" t="s">
        <v>71</v>
      </c>
      <c r="AW289" s="37" t="s">
        <v>71</v>
      </c>
      <c r="AX289" s="30">
        <v>728.75</v>
      </c>
      <c r="AY289" s="41">
        <v>122000</v>
      </c>
      <c r="AZ289" s="41" t="s">
        <v>71</v>
      </c>
      <c r="BA289" s="30">
        <v>1587.75</v>
      </c>
      <c r="BB289" s="30">
        <v>122000</v>
      </c>
      <c r="BC289" s="42" t="s">
        <v>71</v>
      </c>
    </row>
    <row r="290" spans="1:55" s="43" customFormat="1" ht="21.75" customHeight="1" x14ac:dyDescent="0.3">
      <c r="A290" s="47">
        <v>222080</v>
      </c>
      <c r="B290" s="48" t="s">
        <v>1657</v>
      </c>
      <c r="C290" s="24" t="s">
        <v>92</v>
      </c>
      <c r="D290" s="26" t="s">
        <v>3647</v>
      </c>
      <c r="E290" s="27" t="s">
        <v>3750</v>
      </c>
      <c r="F290" s="27" t="s">
        <v>3750</v>
      </c>
      <c r="G290" s="28" t="s">
        <v>215</v>
      </c>
      <c r="H290" s="29" t="s">
        <v>71</v>
      </c>
      <c r="I290" s="30" t="s">
        <v>71</v>
      </c>
      <c r="J290" s="30" t="s">
        <v>71</v>
      </c>
      <c r="K290" s="30">
        <v>382</v>
      </c>
      <c r="L290" s="30">
        <v>397</v>
      </c>
      <c r="M290" s="30">
        <v>412</v>
      </c>
      <c r="N290" s="31">
        <v>3.7783375314861534</v>
      </c>
      <c r="O290" s="32"/>
      <c r="P290" s="33"/>
      <c r="Q290" s="31">
        <v>63.83398092465238</v>
      </c>
      <c r="R290" s="34">
        <v>8.1575430386569447</v>
      </c>
      <c r="S290" s="34">
        <v>46.078390566367268</v>
      </c>
      <c r="T290" s="34">
        <v>10.495805657871692</v>
      </c>
      <c r="U290" s="34">
        <v>1.7507903307612205</v>
      </c>
      <c r="V290" s="34">
        <v>-0.57999999999999996</v>
      </c>
      <c r="W290" s="35">
        <v>8478.3730680000008</v>
      </c>
      <c r="X290" s="35">
        <v>6277.4514179999996</v>
      </c>
      <c r="Y290" s="35">
        <v>8298.9575444999991</v>
      </c>
      <c r="Z290" s="35">
        <v>9012.2150110000002</v>
      </c>
      <c r="AA290" s="35">
        <v>9170</v>
      </c>
      <c r="AB290" s="45">
        <v>202303</v>
      </c>
      <c r="AC290" s="30">
        <v>232</v>
      </c>
      <c r="AD290" s="30">
        <v>328</v>
      </c>
      <c r="AE290" s="30">
        <v>234</v>
      </c>
      <c r="AF290" s="30">
        <v>799</v>
      </c>
      <c r="AG290" s="30">
        <v>259</v>
      </c>
      <c r="AH290" s="36">
        <v>-67.584480600750936</v>
      </c>
      <c r="AI290" s="37">
        <v>11.637931034482762</v>
      </c>
      <c r="AJ290" s="30">
        <v>15</v>
      </c>
      <c r="AK290" s="30">
        <v>74</v>
      </c>
      <c r="AL290" s="30">
        <v>-16</v>
      </c>
      <c r="AM290" s="30">
        <v>5</v>
      </c>
      <c r="AN290" s="30">
        <v>-24</v>
      </c>
      <c r="AO290" s="38" t="s">
        <v>114</v>
      </c>
      <c r="AP290" s="37" t="s">
        <v>114</v>
      </c>
      <c r="AQ290" s="34">
        <v>2.4074074074074074</v>
      </c>
      <c r="AR290" s="34">
        <v>235.12820512820514</v>
      </c>
      <c r="AS290" s="34">
        <v>6.6545718432510883</v>
      </c>
      <c r="AT290" s="34">
        <v>2.8301886792452833</v>
      </c>
      <c r="AU290" s="39">
        <v>208.21843251088535</v>
      </c>
      <c r="AV290" s="40" t="s">
        <v>71</v>
      </c>
      <c r="AW290" s="37" t="s">
        <v>71</v>
      </c>
      <c r="AX290" s="30">
        <v>1378</v>
      </c>
      <c r="AY290" s="41">
        <v>13670</v>
      </c>
      <c r="AZ290" s="41" t="s">
        <v>71</v>
      </c>
      <c r="BA290" s="30">
        <v>2869.25</v>
      </c>
      <c r="BB290" s="30">
        <v>13670</v>
      </c>
      <c r="BC290" s="42" t="s">
        <v>71</v>
      </c>
    </row>
    <row r="291" spans="1:55" s="43" customFormat="1" ht="21.75" customHeight="1" x14ac:dyDescent="0.3">
      <c r="A291" s="23">
        <v>36930</v>
      </c>
      <c r="B291" s="24" t="s">
        <v>1725</v>
      </c>
      <c r="C291" s="24" t="s">
        <v>92</v>
      </c>
      <c r="D291" s="26" t="s">
        <v>3645</v>
      </c>
      <c r="E291" s="27" t="s">
        <v>3740</v>
      </c>
      <c r="F291" s="27" t="s">
        <v>4083</v>
      </c>
      <c r="G291" s="28" t="s">
        <v>278</v>
      </c>
      <c r="H291" s="29" t="s">
        <v>71</v>
      </c>
      <c r="I291" s="30" t="s">
        <v>71</v>
      </c>
      <c r="J291" s="30" t="s">
        <v>71</v>
      </c>
      <c r="K291" s="30">
        <v>1717</v>
      </c>
      <c r="L291" s="30">
        <v>1659</v>
      </c>
      <c r="M291" s="30">
        <v>1746</v>
      </c>
      <c r="N291" s="31">
        <v>5.2441229656419619</v>
      </c>
      <c r="O291" s="32"/>
      <c r="P291" s="33"/>
      <c r="Q291" s="31">
        <v>81.626794258373224</v>
      </c>
      <c r="R291" s="34">
        <v>21.670646569581709</v>
      </c>
      <c r="S291" s="34">
        <v>56.864635246733442</v>
      </c>
      <c r="T291" s="34">
        <v>7.6609237938442654</v>
      </c>
      <c r="U291" s="34">
        <v>6.8127229310902981</v>
      </c>
      <c r="V291" s="34">
        <v>-0.11</v>
      </c>
      <c r="W291" s="35">
        <v>7526.8770720000002</v>
      </c>
      <c r="X291" s="35">
        <v>5838.1546520000002</v>
      </c>
      <c r="Y291" s="35">
        <v>8506.3360756000002</v>
      </c>
      <c r="Z291" s="35">
        <v>8573.8849723999992</v>
      </c>
      <c r="AA291" s="35">
        <v>9158</v>
      </c>
      <c r="AB291" s="45">
        <v>202303</v>
      </c>
      <c r="AC291" s="30">
        <v>1070</v>
      </c>
      <c r="AD291" s="30">
        <v>1190</v>
      </c>
      <c r="AE291" s="30">
        <v>1052</v>
      </c>
      <c r="AF291" s="30">
        <v>1068</v>
      </c>
      <c r="AG291" s="30">
        <v>687</v>
      </c>
      <c r="AH291" s="36">
        <v>-35.674157303370791</v>
      </c>
      <c r="AI291" s="37">
        <v>-35.794392523364479</v>
      </c>
      <c r="AJ291" s="30">
        <v>306</v>
      </c>
      <c r="AK291" s="30">
        <v>346</v>
      </c>
      <c r="AL291" s="30">
        <v>306</v>
      </c>
      <c r="AM291" s="30">
        <v>280</v>
      </c>
      <c r="AN291" s="30">
        <v>116</v>
      </c>
      <c r="AO291" s="38">
        <v>-58.571428571428562</v>
      </c>
      <c r="AP291" s="37">
        <v>-62.091503267973856</v>
      </c>
      <c r="AQ291" s="34">
        <v>26.219664748561421</v>
      </c>
      <c r="AR291" s="34">
        <v>8.7385496183206115</v>
      </c>
      <c r="AS291" s="34">
        <v>2.0197386557865138</v>
      </c>
      <c r="AT291" s="34">
        <v>23.112973479627279</v>
      </c>
      <c r="AU291" s="39">
        <v>76.616860561283559</v>
      </c>
      <c r="AV291" s="40">
        <v>193</v>
      </c>
      <c r="AW291" s="37">
        <v>1.0168598524762908</v>
      </c>
      <c r="AX291" s="30">
        <v>4534.25</v>
      </c>
      <c r="AY291" s="41">
        <v>18980</v>
      </c>
      <c r="AZ291" s="41">
        <v>8.7059999999999995</v>
      </c>
      <c r="BA291" s="30">
        <v>3474</v>
      </c>
      <c r="BB291" s="30">
        <v>18980</v>
      </c>
      <c r="BC291" s="42">
        <v>1.0168598524762908</v>
      </c>
    </row>
    <row r="292" spans="1:55" s="43" customFormat="1" ht="21.75" customHeight="1" x14ac:dyDescent="0.3">
      <c r="A292" s="23">
        <v>141080</v>
      </c>
      <c r="B292" s="24" t="s">
        <v>1621</v>
      </c>
      <c r="C292" s="24" t="s">
        <v>92</v>
      </c>
      <c r="D292" s="26" t="s">
        <v>3649</v>
      </c>
      <c r="E292" s="27" t="s">
        <v>175</v>
      </c>
      <c r="F292" s="27" t="s">
        <v>213</v>
      </c>
      <c r="G292" s="28" t="s">
        <v>3963</v>
      </c>
      <c r="H292" s="29" t="s">
        <v>71</v>
      </c>
      <c r="I292" s="30" t="s">
        <v>71</v>
      </c>
      <c r="J292" s="30" t="s">
        <v>71</v>
      </c>
      <c r="K292" s="30">
        <v>359</v>
      </c>
      <c r="L292" s="30">
        <v>206</v>
      </c>
      <c r="M292" s="30">
        <v>52</v>
      </c>
      <c r="N292" s="31">
        <v>-74.757281553398059</v>
      </c>
      <c r="O292" s="32"/>
      <c r="P292" s="33"/>
      <c r="Q292" s="31">
        <v>-14.270053465655764</v>
      </c>
      <c r="R292" s="34">
        <v>-18.163195266850497</v>
      </c>
      <c r="S292" s="34">
        <v>-7.1632893879168051</v>
      </c>
      <c r="T292" s="34">
        <v>-23.276365611402426</v>
      </c>
      <c r="U292" s="34">
        <v>-9.9220414231004135</v>
      </c>
      <c r="V292" s="34">
        <v>-0.86</v>
      </c>
      <c r="W292" s="35">
        <v>11167.347051000001</v>
      </c>
      <c r="X292" s="35">
        <v>9844.1661060000006</v>
      </c>
      <c r="Y292" s="35">
        <v>11911.583794</v>
      </c>
      <c r="Z292" s="35">
        <v>10145.656212</v>
      </c>
      <c r="AA292" s="35">
        <v>9139</v>
      </c>
      <c r="AB292" s="45">
        <v>202303</v>
      </c>
      <c r="AC292" s="30">
        <v>58</v>
      </c>
      <c r="AD292" s="30">
        <v>117</v>
      </c>
      <c r="AE292" s="30">
        <v>64</v>
      </c>
      <c r="AF292" s="30">
        <v>95</v>
      </c>
      <c r="AG292" s="30">
        <v>77</v>
      </c>
      <c r="AH292" s="36">
        <v>-18.947368421052634</v>
      </c>
      <c r="AI292" s="37">
        <v>32.758620689655181</v>
      </c>
      <c r="AJ292" s="30">
        <v>-92</v>
      </c>
      <c r="AK292" s="30">
        <v>-68</v>
      </c>
      <c r="AL292" s="30">
        <v>-97</v>
      </c>
      <c r="AM292" s="30">
        <v>-247</v>
      </c>
      <c r="AN292" s="30">
        <v>-182</v>
      </c>
      <c r="AO292" s="38" t="s">
        <v>87</v>
      </c>
      <c r="AP292" s="37" t="s">
        <v>87</v>
      </c>
      <c r="AQ292" s="34">
        <v>-168.27195467422095</v>
      </c>
      <c r="AR292" s="34">
        <v>-15.385521885521886</v>
      </c>
      <c r="AS292" s="34">
        <v>4.0017515051997812</v>
      </c>
      <c r="AT292" s="34">
        <v>-26.009852216748769</v>
      </c>
      <c r="AU292" s="39">
        <v>14.636015325670499</v>
      </c>
      <c r="AV292" s="40" t="s">
        <v>71</v>
      </c>
      <c r="AW292" s="37" t="s">
        <v>71</v>
      </c>
      <c r="AX292" s="30">
        <v>2283.75</v>
      </c>
      <c r="AY292" s="41">
        <v>34500</v>
      </c>
      <c r="AZ292" s="41" t="s">
        <v>71</v>
      </c>
      <c r="BA292" s="30">
        <v>334.25</v>
      </c>
      <c r="BB292" s="30">
        <v>34500</v>
      </c>
      <c r="BC292" s="42" t="s">
        <v>71</v>
      </c>
    </row>
    <row r="293" spans="1:55" s="43" customFormat="1" ht="21.75" customHeight="1" x14ac:dyDescent="0.3">
      <c r="A293" s="47">
        <v>114090</v>
      </c>
      <c r="B293" s="48" t="s">
        <v>1607</v>
      </c>
      <c r="C293" s="24" t="s">
        <v>68</v>
      </c>
      <c r="D293" s="26" t="s">
        <v>3699</v>
      </c>
      <c r="E293" s="27" t="s">
        <v>123</v>
      </c>
      <c r="F293" s="27" t="s">
        <v>123</v>
      </c>
      <c r="G293" s="28" t="s">
        <v>123</v>
      </c>
      <c r="H293" s="29">
        <v>1316</v>
      </c>
      <c r="I293" s="30">
        <v>1319</v>
      </c>
      <c r="J293" s="30">
        <v>1321</v>
      </c>
      <c r="K293" s="30">
        <v>1509</v>
      </c>
      <c r="L293" s="30">
        <v>1510</v>
      </c>
      <c r="M293" s="30">
        <v>1490</v>
      </c>
      <c r="N293" s="31">
        <v>-1.3245033112582738</v>
      </c>
      <c r="O293" s="32"/>
      <c r="P293" s="33"/>
      <c r="Q293" s="31">
        <v>-21.493333333333332</v>
      </c>
      <c r="R293" s="34">
        <v>9.0351853669104809</v>
      </c>
      <c r="S293" s="34">
        <v>-20.648247846183743</v>
      </c>
      <c r="T293" s="34">
        <v>-27.129950373599421</v>
      </c>
      <c r="U293" s="34">
        <v>-12.952394887445795</v>
      </c>
      <c r="V293" s="34">
        <v>2.0099999999999998</v>
      </c>
      <c r="W293" s="35">
        <v>8350.5154500000008</v>
      </c>
      <c r="X293" s="35">
        <v>11474.226785000001</v>
      </c>
      <c r="Y293" s="35">
        <v>12494.84534</v>
      </c>
      <c r="Z293" s="35">
        <v>10459.793797</v>
      </c>
      <c r="AA293" s="35">
        <v>9105</v>
      </c>
      <c r="AB293" s="45">
        <v>202303</v>
      </c>
      <c r="AC293" s="30">
        <v>469</v>
      </c>
      <c r="AD293" s="30">
        <v>481</v>
      </c>
      <c r="AE293" s="30">
        <v>744</v>
      </c>
      <c r="AF293" s="30">
        <v>928</v>
      </c>
      <c r="AG293" s="30">
        <v>1092</v>
      </c>
      <c r="AH293" s="36">
        <v>17.672413793103448</v>
      </c>
      <c r="AI293" s="37">
        <v>132.8358208955224</v>
      </c>
      <c r="AJ293" s="30">
        <v>-132</v>
      </c>
      <c r="AK293" s="30">
        <v>-107</v>
      </c>
      <c r="AL293" s="30">
        <v>46</v>
      </c>
      <c r="AM293" s="30">
        <v>54</v>
      </c>
      <c r="AN293" s="30">
        <v>272</v>
      </c>
      <c r="AO293" s="38">
        <v>403.7037037037037</v>
      </c>
      <c r="AP293" s="37" t="s">
        <v>119</v>
      </c>
      <c r="AQ293" s="34">
        <v>8.1664098613251142</v>
      </c>
      <c r="AR293" s="34">
        <v>34.358490566037737</v>
      </c>
      <c r="AS293" s="34">
        <v>2.394162503286879</v>
      </c>
      <c r="AT293" s="34">
        <v>6.9681830134104654</v>
      </c>
      <c r="AU293" s="39">
        <v>52.846437023402579</v>
      </c>
      <c r="AV293" s="40" t="s">
        <v>71</v>
      </c>
      <c r="AW293" s="37" t="s">
        <v>71</v>
      </c>
      <c r="AX293" s="30">
        <v>3803</v>
      </c>
      <c r="AY293" s="41">
        <v>14720</v>
      </c>
      <c r="AZ293" s="41" t="s">
        <v>71</v>
      </c>
      <c r="BA293" s="30">
        <v>2009.75</v>
      </c>
      <c r="BB293" s="30">
        <v>14720</v>
      </c>
      <c r="BC293" s="42" t="s">
        <v>71</v>
      </c>
    </row>
    <row r="294" spans="1:55" s="43" customFormat="1" ht="21.75" customHeight="1" x14ac:dyDescent="0.3">
      <c r="A294" s="47">
        <v>1800</v>
      </c>
      <c r="B294" s="48" t="s">
        <v>1615</v>
      </c>
      <c r="C294" s="24" t="s">
        <v>68</v>
      </c>
      <c r="D294" s="26" t="s">
        <v>83</v>
      </c>
      <c r="E294" s="27" t="s">
        <v>83</v>
      </c>
      <c r="F294" s="27" t="s">
        <v>83</v>
      </c>
      <c r="G294" s="28" t="s">
        <v>83</v>
      </c>
      <c r="H294" s="29" t="s">
        <v>71</v>
      </c>
      <c r="I294" s="30" t="s">
        <v>71</v>
      </c>
      <c r="J294" s="30">
        <v>1884</v>
      </c>
      <c r="K294" s="30">
        <v>1900</v>
      </c>
      <c r="L294" s="30">
        <v>1916</v>
      </c>
      <c r="M294" s="30">
        <v>1886</v>
      </c>
      <c r="N294" s="31">
        <v>-1.5657620041753639</v>
      </c>
      <c r="O294" s="32"/>
      <c r="P294" s="33"/>
      <c r="Q294" s="31">
        <v>-3.0769230769230882</v>
      </c>
      <c r="R294" s="34">
        <v>-3.7243418061674416</v>
      </c>
      <c r="S294" s="34">
        <v>-6.2169154810886802</v>
      </c>
      <c r="T294" s="34">
        <v>-13.650258890513712</v>
      </c>
      <c r="U294" s="34">
        <v>-5.1735172894515564</v>
      </c>
      <c r="V294" s="34">
        <v>1.83</v>
      </c>
      <c r="W294" s="35">
        <v>9428.1360110000005</v>
      </c>
      <c r="X294" s="35">
        <v>9678.7176990000007</v>
      </c>
      <c r="Y294" s="35">
        <v>10511.901811600001</v>
      </c>
      <c r="Z294" s="35">
        <v>9572.2204815999994</v>
      </c>
      <c r="AA294" s="35">
        <v>9077</v>
      </c>
      <c r="AB294" s="45">
        <v>202303</v>
      </c>
      <c r="AC294" s="30">
        <v>6611</v>
      </c>
      <c r="AD294" s="30">
        <v>6337</v>
      </c>
      <c r="AE294" s="30">
        <v>7713</v>
      </c>
      <c r="AF294" s="30">
        <v>8685</v>
      </c>
      <c r="AG294" s="30">
        <v>6762</v>
      </c>
      <c r="AH294" s="36">
        <v>-22.141623488773742</v>
      </c>
      <c r="AI294" s="37">
        <v>2.2840720012101023</v>
      </c>
      <c r="AJ294" s="30">
        <v>920</v>
      </c>
      <c r="AK294" s="30">
        <v>717</v>
      </c>
      <c r="AL294" s="30">
        <v>1043</v>
      </c>
      <c r="AM294" s="30">
        <v>1319</v>
      </c>
      <c r="AN294" s="30">
        <v>857</v>
      </c>
      <c r="AO294" s="38">
        <v>-35.026535253980285</v>
      </c>
      <c r="AP294" s="37">
        <v>-6.8478260869565215</v>
      </c>
      <c r="AQ294" s="34">
        <v>13.343729870834323</v>
      </c>
      <c r="AR294" s="34">
        <v>2.3061483739837398</v>
      </c>
      <c r="AS294" s="34">
        <v>0.21705055625631431</v>
      </c>
      <c r="AT294" s="34">
        <v>9.4118209697571125</v>
      </c>
      <c r="AU294" s="39">
        <v>23.2868441346493</v>
      </c>
      <c r="AV294" s="40">
        <v>700</v>
      </c>
      <c r="AW294" s="37">
        <v>4.8309178743961354</v>
      </c>
      <c r="AX294" s="30">
        <v>41819.75</v>
      </c>
      <c r="AY294" s="41">
        <v>14490</v>
      </c>
      <c r="AZ294" s="41">
        <v>13.013999999999999</v>
      </c>
      <c r="BA294" s="30">
        <v>9738.5</v>
      </c>
      <c r="BB294" s="30">
        <v>14490</v>
      </c>
      <c r="BC294" s="42">
        <v>4.8309178743961354</v>
      </c>
    </row>
    <row r="295" spans="1:55" s="43" customFormat="1" ht="21.75" customHeight="1" x14ac:dyDescent="0.3">
      <c r="A295" s="23">
        <v>298380</v>
      </c>
      <c r="B295" s="24" t="s">
        <v>1592</v>
      </c>
      <c r="C295" s="24" t="s">
        <v>92</v>
      </c>
      <c r="D295" s="26" t="s">
        <v>3649</v>
      </c>
      <c r="E295" s="27" t="s">
        <v>175</v>
      </c>
      <c r="F295" s="27" t="s">
        <v>213</v>
      </c>
      <c r="G295" s="28" t="s">
        <v>216</v>
      </c>
      <c r="H295" s="29" t="s">
        <v>71</v>
      </c>
      <c r="I295" s="30" t="s">
        <v>71</v>
      </c>
      <c r="J295" s="30" t="s">
        <v>71</v>
      </c>
      <c r="K295" s="30" t="s">
        <v>71</v>
      </c>
      <c r="L295" s="30" t="s">
        <v>71</v>
      </c>
      <c r="M295" s="30" t="s">
        <v>71</v>
      </c>
      <c r="N295" s="31" t="s">
        <v>71</v>
      </c>
      <c r="O295" s="32"/>
      <c r="P295" s="33"/>
      <c r="Q295" s="31">
        <v>-15.476581209604568</v>
      </c>
      <c r="R295" s="34">
        <v>-24.941892971413914</v>
      </c>
      <c r="S295" s="34">
        <v>-10.913661780597938</v>
      </c>
      <c r="T295" s="34">
        <v>-25.920206063936256</v>
      </c>
      <c r="U295" s="34">
        <v>-7.5615479014323306</v>
      </c>
      <c r="V295" s="34">
        <v>-0.42</v>
      </c>
      <c r="W295" s="35">
        <v>12081.306549000001</v>
      </c>
      <c r="X295" s="35">
        <v>10178.889582</v>
      </c>
      <c r="Y295" s="35">
        <v>12240.854783999999</v>
      </c>
      <c r="Z295" s="35">
        <v>9809.7704950000007</v>
      </c>
      <c r="AA295" s="35">
        <v>9068</v>
      </c>
      <c r="AB295" s="45">
        <v>202303</v>
      </c>
      <c r="AC295" s="30">
        <v>29</v>
      </c>
      <c r="AD295" s="30">
        <v>161</v>
      </c>
      <c r="AE295" s="30">
        <v>384</v>
      </c>
      <c r="AF295" s="30">
        <v>99</v>
      </c>
      <c r="AG295" s="30">
        <v>404</v>
      </c>
      <c r="AH295" s="36">
        <v>308.08080808080803</v>
      </c>
      <c r="AI295" s="37">
        <v>1293.1034482758621</v>
      </c>
      <c r="AJ295" s="30">
        <v>-107</v>
      </c>
      <c r="AK295" s="30">
        <v>-21</v>
      </c>
      <c r="AL295" s="30">
        <v>252</v>
      </c>
      <c r="AM295" s="30">
        <v>-113</v>
      </c>
      <c r="AN295" s="30">
        <v>231</v>
      </c>
      <c r="AO295" s="38" t="s">
        <v>119</v>
      </c>
      <c r="AP295" s="37" t="s">
        <v>119</v>
      </c>
      <c r="AQ295" s="34">
        <v>33.301526717557252</v>
      </c>
      <c r="AR295" s="34">
        <v>25.982808022922637</v>
      </c>
      <c r="AS295" s="34">
        <v>11.807291666666666</v>
      </c>
      <c r="AT295" s="34">
        <v>45.442708333333329</v>
      </c>
      <c r="AU295" s="39">
        <v>127.60416666666667</v>
      </c>
      <c r="AV295" s="40" t="s">
        <v>71</v>
      </c>
      <c r="AW295" s="37" t="s">
        <v>71</v>
      </c>
      <c r="AX295" s="30">
        <v>768</v>
      </c>
      <c r="AY295" s="41">
        <v>18950</v>
      </c>
      <c r="AZ295" s="41" t="s">
        <v>71</v>
      </c>
      <c r="BA295" s="30">
        <v>980</v>
      </c>
      <c r="BB295" s="30">
        <v>18950</v>
      </c>
      <c r="BC295" s="42" t="s">
        <v>71</v>
      </c>
    </row>
    <row r="296" spans="1:55" s="43" customFormat="1" ht="21.75" customHeight="1" x14ac:dyDescent="0.3">
      <c r="A296" s="23">
        <v>330590</v>
      </c>
      <c r="B296" s="24" t="s">
        <v>1617</v>
      </c>
      <c r="C296" s="24" t="s">
        <v>68</v>
      </c>
      <c r="D296" s="26" t="s">
        <v>3660</v>
      </c>
      <c r="E296" s="27" t="s">
        <v>4350</v>
      </c>
      <c r="F296" s="27" t="s">
        <v>4350</v>
      </c>
      <c r="G296" s="28" t="s">
        <v>4351</v>
      </c>
      <c r="H296" s="29" t="s">
        <v>71</v>
      </c>
      <c r="I296" s="30" t="s">
        <v>71</v>
      </c>
      <c r="J296" s="30" t="s">
        <v>71</v>
      </c>
      <c r="K296" s="30" t="s">
        <v>71</v>
      </c>
      <c r="L296" s="30" t="s">
        <v>71</v>
      </c>
      <c r="M296" s="30" t="s">
        <v>71</v>
      </c>
      <c r="N296" s="31" t="s">
        <v>71</v>
      </c>
      <c r="O296" s="32"/>
      <c r="P296" s="33"/>
      <c r="Q296" s="31">
        <v>-7.3474470734744664</v>
      </c>
      <c r="R296" s="34">
        <v>-27.20512946829956</v>
      </c>
      <c r="S296" s="34">
        <v>-8.1526448353113068</v>
      </c>
      <c r="T296" s="34">
        <v>1.0820077220079494</v>
      </c>
      <c r="U296" s="34">
        <v>-4.004699763357622</v>
      </c>
      <c r="V296" s="34">
        <v>1.0900000000000001</v>
      </c>
      <c r="W296" s="35">
        <v>12415.7099724</v>
      </c>
      <c r="X296" s="35">
        <v>9840.2398020000001</v>
      </c>
      <c r="Y296" s="35">
        <v>8941.2549311999992</v>
      </c>
      <c r="Z296" s="35">
        <v>9415.0442550000007</v>
      </c>
      <c r="AA296" s="35">
        <v>9038</v>
      </c>
      <c r="AB296" s="45">
        <v>202212</v>
      </c>
      <c r="AC296" s="30">
        <v>0</v>
      </c>
      <c r="AD296" s="30">
        <v>0</v>
      </c>
      <c r="AE296" s="30">
        <v>333</v>
      </c>
      <c r="AF296" s="30">
        <v>229</v>
      </c>
      <c r="AG296" s="30">
        <v>17</v>
      </c>
      <c r="AH296" s="36">
        <v>-92.576419213973793</v>
      </c>
      <c r="AI296" s="37" t="s">
        <v>71</v>
      </c>
      <c r="AJ296" s="30">
        <v>0</v>
      </c>
      <c r="AK296" s="30">
        <v>0</v>
      </c>
      <c r="AL296" s="30">
        <v>242</v>
      </c>
      <c r="AM296" s="30">
        <v>86</v>
      </c>
      <c r="AN296" s="30">
        <v>13</v>
      </c>
      <c r="AO296" s="38">
        <v>-84.883720930232556</v>
      </c>
      <c r="AP296" s="37" t="s">
        <v>119</v>
      </c>
      <c r="AQ296" s="34">
        <v>58.894645941278071</v>
      </c>
      <c r="AR296" s="34">
        <v>26.504398826979472</v>
      </c>
      <c r="AS296" s="34">
        <v>1.1624811087173221</v>
      </c>
      <c r="AT296" s="34">
        <v>4.3859931187497985</v>
      </c>
      <c r="AU296" s="39">
        <v>103.91652464709476</v>
      </c>
      <c r="AV296" s="40">
        <v>0</v>
      </c>
      <c r="AW296" s="37">
        <v>0</v>
      </c>
      <c r="AX296" s="30">
        <v>7774.75</v>
      </c>
      <c r="AY296" s="41">
        <v>3720</v>
      </c>
      <c r="AZ296" s="41">
        <v>0</v>
      </c>
      <c r="BA296" s="30">
        <v>8079.25</v>
      </c>
      <c r="BB296" s="30">
        <v>3720</v>
      </c>
      <c r="BC296" s="42">
        <v>0</v>
      </c>
    </row>
    <row r="297" spans="1:55" s="43" customFormat="1" ht="21.75" customHeight="1" x14ac:dyDescent="0.3">
      <c r="A297" s="23">
        <v>3230</v>
      </c>
      <c r="B297" s="24" t="s">
        <v>1655</v>
      </c>
      <c r="C297" s="24" t="s">
        <v>68</v>
      </c>
      <c r="D297" s="26" t="s">
        <v>3667</v>
      </c>
      <c r="E297" s="27" t="s">
        <v>3668</v>
      </c>
      <c r="F297" s="27" t="s">
        <v>3722</v>
      </c>
      <c r="G297" s="28" t="s">
        <v>179</v>
      </c>
      <c r="H297" s="29">
        <v>12816</v>
      </c>
      <c r="I297" s="30">
        <v>12711</v>
      </c>
      <c r="J297" s="30">
        <v>12301</v>
      </c>
      <c r="K297" s="30">
        <v>11978</v>
      </c>
      <c r="L297" s="30">
        <v>12096</v>
      </c>
      <c r="M297" s="30">
        <v>12213</v>
      </c>
      <c r="N297" s="31">
        <v>0.96726190476190688</v>
      </c>
      <c r="O297" s="32"/>
      <c r="P297" s="33"/>
      <c r="Q297" s="31">
        <v>-3.3198380566801577</v>
      </c>
      <c r="R297" s="34">
        <v>12.636250696133743</v>
      </c>
      <c r="S297" s="34">
        <v>1.6122772237461724</v>
      </c>
      <c r="T297" s="34">
        <v>-1.2453054277073883</v>
      </c>
      <c r="U297" s="34">
        <v>3.3717971756725085</v>
      </c>
      <c r="V297" s="34">
        <v>0.17</v>
      </c>
      <c r="W297" s="35">
        <v>7984.9958999999999</v>
      </c>
      <c r="X297" s="35">
        <v>8851.292625</v>
      </c>
      <c r="Y297" s="35">
        <v>9107.4151349999993</v>
      </c>
      <c r="Z297" s="35">
        <v>8700.6323250000005</v>
      </c>
      <c r="AA297" s="35">
        <v>8994</v>
      </c>
      <c r="AB297" s="45">
        <v>202303</v>
      </c>
      <c r="AC297" s="30">
        <v>2022</v>
      </c>
      <c r="AD297" s="30">
        <v>2553</v>
      </c>
      <c r="AE297" s="30">
        <v>2115</v>
      </c>
      <c r="AF297" s="30">
        <v>2400</v>
      </c>
      <c r="AG297" s="30">
        <v>2456</v>
      </c>
      <c r="AH297" s="36">
        <v>2.3333333333333428</v>
      </c>
      <c r="AI297" s="37">
        <v>21.463897131552923</v>
      </c>
      <c r="AJ297" s="30">
        <v>245</v>
      </c>
      <c r="AK297" s="30">
        <v>273</v>
      </c>
      <c r="AL297" s="30">
        <v>193</v>
      </c>
      <c r="AM297" s="30">
        <v>192</v>
      </c>
      <c r="AN297" s="30">
        <v>239</v>
      </c>
      <c r="AO297" s="38">
        <v>24.479166666666675</v>
      </c>
      <c r="AP297" s="37">
        <v>-2.4489795918367308</v>
      </c>
      <c r="AQ297" s="34">
        <v>9.4183116337673241</v>
      </c>
      <c r="AR297" s="34">
        <v>10.026755852842809</v>
      </c>
      <c r="AS297" s="34">
        <v>1.998999833305551</v>
      </c>
      <c r="AT297" s="34">
        <v>19.93665610935156</v>
      </c>
      <c r="AU297" s="39">
        <v>97.905206423292768</v>
      </c>
      <c r="AV297" s="40">
        <v>1400</v>
      </c>
      <c r="AW297" s="37">
        <v>1.1725293132328307</v>
      </c>
      <c r="AX297" s="30">
        <v>4499.25</v>
      </c>
      <c r="AY297" s="41">
        <v>119400</v>
      </c>
      <c r="AZ297" s="41">
        <v>13.026</v>
      </c>
      <c r="BA297" s="30">
        <v>4405</v>
      </c>
      <c r="BB297" s="30">
        <v>119400</v>
      </c>
      <c r="BC297" s="42">
        <v>1.1725293132328307</v>
      </c>
    </row>
    <row r="298" spans="1:55" s="43" customFormat="1" ht="21.75" customHeight="1" x14ac:dyDescent="0.3">
      <c r="A298" s="23">
        <v>20560</v>
      </c>
      <c r="B298" s="24" t="s">
        <v>1635</v>
      </c>
      <c r="C298" s="24" t="s">
        <v>68</v>
      </c>
      <c r="D298" s="26" t="s">
        <v>3676</v>
      </c>
      <c r="E298" s="27" t="s">
        <v>3688</v>
      </c>
      <c r="F298" s="27" t="s">
        <v>3689</v>
      </c>
      <c r="G298" s="28" t="s">
        <v>104</v>
      </c>
      <c r="H298" s="29">
        <v>166</v>
      </c>
      <c r="I298" s="30" t="s">
        <v>71</v>
      </c>
      <c r="J298" s="30" t="s">
        <v>71</v>
      </c>
      <c r="K298" s="30">
        <v>676</v>
      </c>
      <c r="L298" s="30">
        <v>654</v>
      </c>
      <c r="M298" s="30">
        <v>833</v>
      </c>
      <c r="N298" s="31">
        <v>27.37003058103975</v>
      </c>
      <c r="O298" s="32"/>
      <c r="P298" s="33"/>
      <c r="Q298" s="31">
        <v>-11.323529411764721</v>
      </c>
      <c r="R298" s="34">
        <v>-17.679719706354856</v>
      </c>
      <c r="S298" s="34">
        <v>-14.770875879724288</v>
      </c>
      <c r="T298" s="34">
        <v>-9.392028076491254</v>
      </c>
      <c r="U298" s="34">
        <v>-4.9651610479195192</v>
      </c>
      <c r="V298" s="34">
        <v>0.67</v>
      </c>
      <c r="W298" s="35">
        <v>10901.323426000001</v>
      </c>
      <c r="X298" s="35">
        <v>10529.264606000001</v>
      </c>
      <c r="Y298" s="35">
        <v>9904.2057884000005</v>
      </c>
      <c r="Z298" s="35">
        <v>9442.8528516000006</v>
      </c>
      <c r="AA298" s="35">
        <v>8974</v>
      </c>
      <c r="AB298" s="45">
        <v>202303</v>
      </c>
      <c r="AC298" s="30">
        <v>12463</v>
      </c>
      <c r="AD298" s="30">
        <v>15493</v>
      </c>
      <c r="AE298" s="30">
        <v>16780</v>
      </c>
      <c r="AF298" s="30">
        <v>17332</v>
      </c>
      <c r="AG298" s="30">
        <v>17474</v>
      </c>
      <c r="AH298" s="36">
        <v>0.81929379183014461</v>
      </c>
      <c r="AI298" s="37">
        <v>40.207012757762975</v>
      </c>
      <c r="AJ298" s="30">
        <v>1435</v>
      </c>
      <c r="AK298" s="30">
        <v>1395</v>
      </c>
      <c r="AL298" s="30">
        <v>1995</v>
      </c>
      <c r="AM298" s="30">
        <v>1163</v>
      </c>
      <c r="AN298" s="30">
        <v>1668</v>
      </c>
      <c r="AO298" s="38">
        <v>43.422184006878759</v>
      </c>
      <c r="AP298" s="37">
        <v>16.236933797909401</v>
      </c>
      <c r="AQ298" s="34">
        <v>9.2741394475171059</v>
      </c>
      <c r="AR298" s="34">
        <v>1.4425333547661148</v>
      </c>
      <c r="AS298" s="34">
        <v>2.1238979942015264</v>
      </c>
      <c r="AT298" s="34">
        <v>147.2338914857109</v>
      </c>
      <c r="AU298" s="39">
        <v>3118.0521862611681</v>
      </c>
      <c r="AV298" s="40" t="s">
        <v>71</v>
      </c>
      <c r="AW298" s="37" t="s">
        <v>71</v>
      </c>
      <c r="AX298" s="30">
        <v>4225.25</v>
      </c>
      <c r="AY298" s="41">
        <v>12060</v>
      </c>
      <c r="AZ298" s="41" t="s">
        <v>71</v>
      </c>
      <c r="BA298" s="30">
        <v>131745.5</v>
      </c>
      <c r="BB298" s="30">
        <v>12060</v>
      </c>
      <c r="BC298" s="42" t="s">
        <v>71</v>
      </c>
    </row>
    <row r="299" spans="1:55" s="43" customFormat="1" ht="21.75" customHeight="1" x14ac:dyDescent="0.3">
      <c r="A299" s="23">
        <v>8730</v>
      </c>
      <c r="B299" s="24" t="s">
        <v>1659</v>
      </c>
      <c r="C299" s="24" t="s">
        <v>68</v>
      </c>
      <c r="D299" s="26" t="s">
        <v>3667</v>
      </c>
      <c r="E299" s="27" t="s">
        <v>3738</v>
      </c>
      <c r="F299" s="27" t="s">
        <v>3738</v>
      </c>
      <c r="G299" s="28" t="s">
        <v>290</v>
      </c>
      <c r="H299" s="29" t="s">
        <v>71</v>
      </c>
      <c r="I299" s="30" t="s">
        <v>71</v>
      </c>
      <c r="J299" s="30" t="s">
        <v>71</v>
      </c>
      <c r="K299" s="30" t="s">
        <v>71</v>
      </c>
      <c r="L299" s="30" t="s">
        <v>71</v>
      </c>
      <c r="M299" s="30" t="s">
        <v>71</v>
      </c>
      <c r="N299" s="31" t="s">
        <v>71</v>
      </c>
      <c r="O299" s="32"/>
      <c r="P299" s="33"/>
      <c r="Q299" s="31">
        <v>-0.41493775933610921</v>
      </c>
      <c r="R299" s="34">
        <v>81.818181818181841</v>
      </c>
      <c r="S299" s="34">
        <v>-11.656441717791409</v>
      </c>
      <c r="T299" s="34">
        <v>-11.111111111111116</v>
      </c>
      <c r="U299" s="34">
        <v>1.1235955056179803</v>
      </c>
      <c r="V299" s="34">
        <v>9.42</v>
      </c>
      <c r="W299" s="35">
        <v>4910.3999999999996</v>
      </c>
      <c r="X299" s="35">
        <v>10106</v>
      </c>
      <c r="Y299" s="35">
        <v>10044</v>
      </c>
      <c r="Z299" s="35">
        <v>8828.7999999999993</v>
      </c>
      <c r="AA299" s="35">
        <v>8928</v>
      </c>
      <c r="AB299" s="45">
        <v>202303</v>
      </c>
      <c r="AC299" s="30">
        <v>1356</v>
      </c>
      <c r="AD299" s="30">
        <v>1375</v>
      </c>
      <c r="AE299" s="30">
        <v>1204</v>
      </c>
      <c r="AF299" s="30">
        <v>1154</v>
      </c>
      <c r="AG299" s="30">
        <v>1180</v>
      </c>
      <c r="AH299" s="36">
        <v>2.2530329289428108</v>
      </c>
      <c r="AI299" s="37">
        <v>-12.979351032448383</v>
      </c>
      <c r="AJ299" s="30">
        <v>-31</v>
      </c>
      <c r="AK299" s="30">
        <v>28</v>
      </c>
      <c r="AL299" s="30">
        <v>-54</v>
      </c>
      <c r="AM299" s="30">
        <v>11</v>
      </c>
      <c r="AN299" s="30">
        <v>-6</v>
      </c>
      <c r="AO299" s="38" t="s">
        <v>114</v>
      </c>
      <c r="AP299" s="37" t="s">
        <v>87</v>
      </c>
      <c r="AQ299" s="34">
        <v>-0.42743741095053933</v>
      </c>
      <c r="AR299" s="34">
        <v>-425.14285714285717</v>
      </c>
      <c r="AS299" s="34">
        <v>2.6930095769549807</v>
      </c>
      <c r="AT299" s="34">
        <v>-0.63343639242892691</v>
      </c>
      <c r="AU299" s="39">
        <v>93.620390619108662</v>
      </c>
      <c r="AV299" s="40">
        <v>250</v>
      </c>
      <c r="AW299" s="37">
        <v>0.69444444444444442</v>
      </c>
      <c r="AX299" s="30">
        <v>3315.25</v>
      </c>
      <c r="AY299" s="41">
        <v>36000</v>
      </c>
      <c r="AZ299" s="41">
        <v>-149.434</v>
      </c>
      <c r="BA299" s="30">
        <v>3103.75</v>
      </c>
      <c r="BB299" s="30">
        <v>36000</v>
      </c>
      <c r="BC299" s="42">
        <v>0.69444444444444442</v>
      </c>
    </row>
    <row r="300" spans="1:55" s="43" customFormat="1" ht="21.75" customHeight="1" x14ac:dyDescent="0.3">
      <c r="A300" s="47">
        <v>16380</v>
      </c>
      <c r="B300" s="48" t="s">
        <v>1622</v>
      </c>
      <c r="C300" s="24" t="s">
        <v>68</v>
      </c>
      <c r="D300" s="26" t="s">
        <v>3651</v>
      </c>
      <c r="E300" s="27" t="s">
        <v>3657</v>
      </c>
      <c r="F300" s="27" t="s">
        <v>3742</v>
      </c>
      <c r="G300" s="28" t="s">
        <v>203</v>
      </c>
      <c r="H300" s="29" t="s">
        <v>71</v>
      </c>
      <c r="I300" s="30" t="s">
        <v>71</v>
      </c>
      <c r="J300" s="30" t="s">
        <v>71</v>
      </c>
      <c r="K300" s="30" t="s">
        <v>71</v>
      </c>
      <c r="L300" s="30">
        <v>1684</v>
      </c>
      <c r="M300" s="30">
        <v>1686</v>
      </c>
      <c r="N300" s="31">
        <v>0.11876484560569001</v>
      </c>
      <c r="O300" s="32"/>
      <c r="P300" s="33"/>
      <c r="Q300" s="31">
        <v>24.33566433566434</v>
      </c>
      <c r="R300" s="34">
        <v>-29.442785411889837</v>
      </c>
      <c r="S300" s="34">
        <v>10.850486759375077</v>
      </c>
      <c r="T300" s="34">
        <v>-19.326596750436664</v>
      </c>
      <c r="U300" s="34">
        <v>-2.4126340493756282</v>
      </c>
      <c r="V300" s="34">
        <v>0</v>
      </c>
      <c r="W300" s="35">
        <v>12601.121021999999</v>
      </c>
      <c r="X300" s="35">
        <v>8020.7135393999997</v>
      </c>
      <c r="Y300" s="35">
        <v>11020.9804494</v>
      </c>
      <c r="Z300" s="35">
        <v>9110.8105166999994</v>
      </c>
      <c r="AA300" s="35">
        <v>8891</v>
      </c>
      <c r="AB300" s="45">
        <v>202303</v>
      </c>
      <c r="AC300" s="30">
        <v>9828</v>
      </c>
      <c r="AD300" s="30">
        <v>10758</v>
      </c>
      <c r="AE300" s="30">
        <v>9528</v>
      </c>
      <c r="AF300" s="30">
        <v>8083</v>
      </c>
      <c r="AG300" s="30">
        <v>8186</v>
      </c>
      <c r="AH300" s="36">
        <v>1.2742793517258377</v>
      </c>
      <c r="AI300" s="37">
        <v>-16.70736670736671</v>
      </c>
      <c r="AJ300" s="30">
        <v>959</v>
      </c>
      <c r="AK300" s="30">
        <v>1230</v>
      </c>
      <c r="AL300" s="30">
        <v>757</v>
      </c>
      <c r="AM300" s="30">
        <v>457</v>
      </c>
      <c r="AN300" s="30">
        <v>813</v>
      </c>
      <c r="AO300" s="38">
        <v>77.899343544857771</v>
      </c>
      <c r="AP300" s="37">
        <v>-15.224191866527637</v>
      </c>
      <c r="AQ300" s="34">
        <v>8.9098618520038286</v>
      </c>
      <c r="AR300" s="34">
        <v>2.7298127110838193</v>
      </c>
      <c r="AS300" s="34">
        <v>0.58977463060314095</v>
      </c>
      <c r="AT300" s="34">
        <v>21.604948508316614</v>
      </c>
      <c r="AU300" s="39">
        <v>100.63017197061409</v>
      </c>
      <c r="AV300" s="40">
        <v>150</v>
      </c>
      <c r="AW300" s="37">
        <v>1.6872890888638921</v>
      </c>
      <c r="AX300" s="30">
        <v>15075.25</v>
      </c>
      <c r="AY300" s="41">
        <v>8890</v>
      </c>
      <c r="AZ300" s="41">
        <v>2.8069999999999999</v>
      </c>
      <c r="BA300" s="30">
        <v>15170.25</v>
      </c>
      <c r="BB300" s="30">
        <v>8890</v>
      </c>
      <c r="BC300" s="42">
        <v>1.6872890888638921</v>
      </c>
    </row>
    <row r="301" spans="1:55" s="43" customFormat="1" ht="21.75" customHeight="1" x14ac:dyDescent="0.3">
      <c r="A301" s="23">
        <v>12510</v>
      </c>
      <c r="B301" s="24" t="s">
        <v>1598</v>
      </c>
      <c r="C301" s="24" t="s">
        <v>68</v>
      </c>
      <c r="D301" s="26" t="s">
        <v>3654</v>
      </c>
      <c r="E301" s="27" t="s">
        <v>3746</v>
      </c>
      <c r="F301" s="27" t="s">
        <v>3746</v>
      </c>
      <c r="G301" s="28" t="s">
        <v>234</v>
      </c>
      <c r="H301" s="29">
        <v>1206</v>
      </c>
      <c r="I301" s="30">
        <v>1172</v>
      </c>
      <c r="J301" s="30">
        <v>1119</v>
      </c>
      <c r="K301" s="30">
        <v>1112</v>
      </c>
      <c r="L301" s="30">
        <v>1282</v>
      </c>
      <c r="M301" s="30">
        <v>1302</v>
      </c>
      <c r="N301" s="31">
        <v>1.5600624024961096</v>
      </c>
      <c r="O301" s="32"/>
      <c r="P301" s="33"/>
      <c r="Q301" s="31">
        <v>-20.838971583220577</v>
      </c>
      <c r="R301" s="34">
        <v>-14.846819694537682</v>
      </c>
      <c r="S301" s="34">
        <v>-17.951984754764926</v>
      </c>
      <c r="T301" s="34">
        <v>-12.029722000221643</v>
      </c>
      <c r="U301" s="34">
        <v>-3.3053969093345348</v>
      </c>
      <c r="V301" s="34">
        <v>1.04</v>
      </c>
      <c r="W301" s="35">
        <v>10436.486304</v>
      </c>
      <c r="X301" s="35">
        <v>10831.462496</v>
      </c>
      <c r="Y301" s="35">
        <v>10102.275680000001</v>
      </c>
      <c r="Z301" s="35">
        <v>9190.7921600000009</v>
      </c>
      <c r="AA301" s="35">
        <v>8887</v>
      </c>
      <c r="AB301" s="45">
        <v>202303</v>
      </c>
      <c r="AC301" s="30">
        <v>757</v>
      </c>
      <c r="AD301" s="30">
        <v>749</v>
      </c>
      <c r="AE301" s="30">
        <v>774</v>
      </c>
      <c r="AF301" s="30">
        <v>763</v>
      </c>
      <c r="AG301" s="30">
        <v>809</v>
      </c>
      <c r="AH301" s="36">
        <v>6.0288335517693303</v>
      </c>
      <c r="AI301" s="37">
        <v>6.869220607661819</v>
      </c>
      <c r="AJ301" s="30">
        <v>143</v>
      </c>
      <c r="AK301" s="30">
        <v>122</v>
      </c>
      <c r="AL301" s="30">
        <v>115</v>
      </c>
      <c r="AM301" s="30">
        <v>76</v>
      </c>
      <c r="AN301" s="30">
        <v>141</v>
      </c>
      <c r="AO301" s="38">
        <v>85.526315789473699</v>
      </c>
      <c r="AP301" s="37">
        <v>-1.3986013986013957</v>
      </c>
      <c r="AQ301" s="34">
        <v>14.668820678513733</v>
      </c>
      <c r="AR301" s="34">
        <v>19.57488986784141</v>
      </c>
      <c r="AS301" s="34">
        <v>1.9615936430857521</v>
      </c>
      <c r="AT301" s="34">
        <v>10.020968987970424</v>
      </c>
      <c r="AU301" s="39">
        <v>87.512415848140378</v>
      </c>
      <c r="AV301" s="40">
        <v>123</v>
      </c>
      <c r="AW301" s="37">
        <v>0.42051282051282052</v>
      </c>
      <c r="AX301" s="30">
        <v>4530.5</v>
      </c>
      <c r="AY301" s="41">
        <v>29250</v>
      </c>
      <c r="AZ301" s="41">
        <v>31.183</v>
      </c>
      <c r="BA301" s="30">
        <v>3964.75</v>
      </c>
      <c r="BB301" s="30">
        <v>29250</v>
      </c>
      <c r="BC301" s="42">
        <v>0.42051282051282052</v>
      </c>
    </row>
    <row r="302" spans="1:55" s="43" customFormat="1" ht="21.75" customHeight="1" x14ac:dyDescent="0.3">
      <c r="A302" s="47">
        <v>195940</v>
      </c>
      <c r="B302" s="48" t="s">
        <v>1595</v>
      </c>
      <c r="C302" s="24" t="s">
        <v>92</v>
      </c>
      <c r="D302" s="26" t="s">
        <v>3649</v>
      </c>
      <c r="E302" s="27" t="s">
        <v>3703</v>
      </c>
      <c r="F302" s="27" t="s">
        <v>3704</v>
      </c>
      <c r="G302" s="28" t="s">
        <v>3749</v>
      </c>
      <c r="H302" s="29">
        <v>1815</v>
      </c>
      <c r="I302" s="30">
        <v>1844</v>
      </c>
      <c r="J302" s="30">
        <v>1861</v>
      </c>
      <c r="K302" s="30">
        <v>1704</v>
      </c>
      <c r="L302" s="30">
        <v>1096</v>
      </c>
      <c r="M302" s="30">
        <v>1863</v>
      </c>
      <c r="N302" s="31">
        <v>69.981751824817522</v>
      </c>
      <c r="O302" s="32"/>
      <c r="P302" s="33"/>
      <c r="Q302" s="31">
        <v>-18.061929127365261</v>
      </c>
      <c r="R302" s="34">
        <v>-26.052176534512881</v>
      </c>
      <c r="S302" s="34">
        <v>-20.70884993571639</v>
      </c>
      <c r="T302" s="34">
        <v>-13.401893529097164</v>
      </c>
      <c r="U302" s="34">
        <v>1.615930445597491</v>
      </c>
      <c r="V302" s="34">
        <v>-0.48</v>
      </c>
      <c r="W302" s="35">
        <v>12009.8193345</v>
      </c>
      <c r="X302" s="35">
        <v>11200.493362499999</v>
      </c>
      <c r="Y302" s="35">
        <v>10255.420542</v>
      </c>
      <c r="Z302" s="35">
        <v>8739.7713734999998</v>
      </c>
      <c r="AA302" s="35">
        <v>8881</v>
      </c>
      <c r="AB302" s="45">
        <v>202303</v>
      </c>
      <c r="AC302" s="30">
        <v>1802</v>
      </c>
      <c r="AD302" s="30">
        <v>2519</v>
      </c>
      <c r="AE302" s="30">
        <v>1982</v>
      </c>
      <c r="AF302" s="30">
        <v>2191</v>
      </c>
      <c r="AG302" s="30">
        <v>1849</v>
      </c>
      <c r="AH302" s="36">
        <v>-15.609310816978549</v>
      </c>
      <c r="AI302" s="37">
        <v>2.6082130965593864</v>
      </c>
      <c r="AJ302" s="30">
        <v>42</v>
      </c>
      <c r="AK302" s="30">
        <v>177</v>
      </c>
      <c r="AL302" s="30">
        <v>223</v>
      </c>
      <c r="AM302" s="30">
        <v>93</v>
      </c>
      <c r="AN302" s="30">
        <v>56</v>
      </c>
      <c r="AO302" s="38">
        <v>-39.784946236559136</v>
      </c>
      <c r="AP302" s="37">
        <v>33.333333333333329</v>
      </c>
      <c r="AQ302" s="34">
        <v>6.4278187565858804</v>
      </c>
      <c r="AR302" s="34">
        <v>16.176684881602913</v>
      </c>
      <c r="AS302" s="34">
        <v>0.76793705008755053</v>
      </c>
      <c r="AT302" s="34">
        <v>4.747184331697615</v>
      </c>
      <c r="AU302" s="39">
        <v>55.23681878121014</v>
      </c>
      <c r="AV302" s="40">
        <v>320</v>
      </c>
      <c r="AW302" s="37">
        <v>1.0207336523125996</v>
      </c>
      <c r="AX302" s="30">
        <v>11564.75</v>
      </c>
      <c r="AY302" s="41">
        <v>31350</v>
      </c>
      <c r="AZ302" s="41" t="s">
        <v>4121</v>
      </c>
      <c r="BA302" s="30">
        <v>6388</v>
      </c>
      <c r="BB302" s="30">
        <v>31350</v>
      </c>
      <c r="BC302" s="42">
        <v>1.0207336523125996</v>
      </c>
    </row>
    <row r="303" spans="1:55" s="43" customFormat="1" ht="21.75" customHeight="1" x14ac:dyDescent="0.3">
      <c r="A303" s="47">
        <v>82740</v>
      </c>
      <c r="B303" s="48" t="s">
        <v>1747</v>
      </c>
      <c r="C303" s="24" t="s">
        <v>68</v>
      </c>
      <c r="D303" s="26" t="s">
        <v>94</v>
      </c>
      <c r="E303" s="27" t="s">
        <v>3797</v>
      </c>
      <c r="F303" s="27" t="s">
        <v>400</v>
      </c>
      <c r="G303" s="28" t="s">
        <v>400</v>
      </c>
      <c r="H303" s="29">
        <v>617</v>
      </c>
      <c r="I303" s="30">
        <v>651</v>
      </c>
      <c r="J303" s="30">
        <v>686</v>
      </c>
      <c r="K303" s="30">
        <v>691</v>
      </c>
      <c r="L303" s="30">
        <v>724</v>
      </c>
      <c r="M303" s="30">
        <v>765</v>
      </c>
      <c r="N303" s="31">
        <v>5.6629834254143585</v>
      </c>
      <c r="O303" s="32"/>
      <c r="P303" s="33"/>
      <c r="Q303" s="31">
        <v>68.965517241379317</v>
      </c>
      <c r="R303" s="34">
        <v>129.87820312907266</v>
      </c>
      <c r="S303" s="34">
        <v>74.002916811768088</v>
      </c>
      <c r="T303" s="34">
        <v>58.266218908895006</v>
      </c>
      <c r="U303" s="34">
        <v>23.735407510590669</v>
      </c>
      <c r="V303" s="34">
        <v>1.41</v>
      </c>
      <c r="W303" s="35">
        <v>3812.4536736</v>
      </c>
      <c r="X303" s="35">
        <v>5036.6971776</v>
      </c>
      <c r="Y303" s="35">
        <v>5537.5051356000004</v>
      </c>
      <c r="Z303" s="35">
        <v>7082.8554059999997</v>
      </c>
      <c r="AA303" s="35">
        <v>8764</v>
      </c>
      <c r="AB303" s="45">
        <v>202303</v>
      </c>
      <c r="AC303" s="30">
        <v>1778</v>
      </c>
      <c r="AD303" s="30">
        <v>1865</v>
      </c>
      <c r="AE303" s="30">
        <v>1757</v>
      </c>
      <c r="AF303" s="30">
        <v>2242</v>
      </c>
      <c r="AG303" s="30">
        <v>1993</v>
      </c>
      <c r="AH303" s="36">
        <v>-11.106155218554859</v>
      </c>
      <c r="AI303" s="37">
        <v>12.09223847019123</v>
      </c>
      <c r="AJ303" s="30">
        <v>-26</v>
      </c>
      <c r="AK303" s="30">
        <v>-305</v>
      </c>
      <c r="AL303" s="30">
        <v>5</v>
      </c>
      <c r="AM303" s="30">
        <v>30</v>
      </c>
      <c r="AN303" s="30">
        <v>41</v>
      </c>
      <c r="AO303" s="38">
        <v>36.666666666666671</v>
      </c>
      <c r="AP303" s="37" t="s">
        <v>119</v>
      </c>
      <c r="AQ303" s="34">
        <v>-2.9145984472444955</v>
      </c>
      <c r="AR303" s="34">
        <v>-38.2707423580786</v>
      </c>
      <c r="AS303" s="34">
        <v>4.3466831990080594</v>
      </c>
      <c r="AT303" s="34">
        <v>-11.357718536887788</v>
      </c>
      <c r="AU303" s="39">
        <v>384.04215747055173</v>
      </c>
      <c r="AV303" s="40" t="s">
        <v>71</v>
      </c>
      <c r="AW303" s="37" t="s">
        <v>71</v>
      </c>
      <c r="AX303" s="30">
        <v>2016.25</v>
      </c>
      <c r="AY303" s="41">
        <v>12250</v>
      </c>
      <c r="AZ303" s="41" t="s">
        <v>71</v>
      </c>
      <c r="BA303" s="30">
        <v>7743.25</v>
      </c>
      <c r="BB303" s="30">
        <v>12250</v>
      </c>
      <c r="BC303" s="42" t="s">
        <v>71</v>
      </c>
    </row>
    <row r="304" spans="1:55" s="43" customFormat="1" ht="21.75" customHeight="1" x14ac:dyDescent="0.3">
      <c r="A304" s="23">
        <v>6650</v>
      </c>
      <c r="B304" s="24" t="s">
        <v>1602</v>
      </c>
      <c r="C304" s="24" t="s">
        <v>68</v>
      </c>
      <c r="D304" s="26" t="s">
        <v>3651</v>
      </c>
      <c r="E304" s="27" t="s">
        <v>3652</v>
      </c>
      <c r="F304" s="27" t="s">
        <v>3652</v>
      </c>
      <c r="G304" s="28" t="s">
        <v>261</v>
      </c>
      <c r="H304" s="29">
        <v>2594</v>
      </c>
      <c r="I304" s="30" t="s">
        <v>71</v>
      </c>
      <c r="J304" s="30">
        <v>5207</v>
      </c>
      <c r="K304" s="30">
        <v>6706</v>
      </c>
      <c r="L304" s="30">
        <v>7086</v>
      </c>
      <c r="M304" s="30">
        <v>2229</v>
      </c>
      <c r="N304" s="31">
        <v>-68.543607112616428</v>
      </c>
      <c r="O304" s="32"/>
      <c r="P304" s="33"/>
      <c r="Q304" s="31">
        <v>-18.36363636363636</v>
      </c>
      <c r="R304" s="34">
        <v>11.790616022981171</v>
      </c>
      <c r="S304" s="34">
        <v>-23.024175824175821</v>
      </c>
      <c r="T304" s="34">
        <v>-20.007308605883424</v>
      </c>
      <c r="U304" s="34">
        <v>-6.3228843479191221</v>
      </c>
      <c r="V304" s="34">
        <v>1.51</v>
      </c>
      <c r="W304" s="35">
        <v>7832.5</v>
      </c>
      <c r="X304" s="35">
        <v>11375</v>
      </c>
      <c r="Y304" s="35">
        <v>10946</v>
      </c>
      <c r="Z304" s="35">
        <v>9347</v>
      </c>
      <c r="AA304" s="35">
        <v>8756</v>
      </c>
      <c r="AB304" s="45">
        <v>202303</v>
      </c>
      <c r="AC304" s="30">
        <v>6937</v>
      </c>
      <c r="AD304" s="30">
        <v>6919</v>
      </c>
      <c r="AE304" s="30">
        <v>4727</v>
      </c>
      <c r="AF304" s="30">
        <v>3638</v>
      </c>
      <c r="AG304" s="30">
        <v>5291</v>
      </c>
      <c r="AH304" s="36">
        <v>45.437053326003294</v>
      </c>
      <c r="AI304" s="37">
        <v>-23.727836240449761</v>
      </c>
      <c r="AJ304" s="30">
        <v>-22</v>
      </c>
      <c r="AK304" s="30">
        <v>-430</v>
      </c>
      <c r="AL304" s="30">
        <v>-601</v>
      </c>
      <c r="AM304" s="30">
        <v>-1093</v>
      </c>
      <c r="AN304" s="30">
        <v>-361</v>
      </c>
      <c r="AO304" s="38" t="s">
        <v>87</v>
      </c>
      <c r="AP304" s="37" t="s">
        <v>87</v>
      </c>
      <c r="AQ304" s="34">
        <v>-12.077764277035238</v>
      </c>
      <c r="AR304" s="34">
        <v>-3.5235412474849093</v>
      </c>
      <c r="AS304" s="34">
        <v>0.45909633105690206</v>
      </c>
      <c r="AT304" s="34">
        <v>-13.029401355372332</v>
      </c>
      <c r="AU304" s="39">
        <v>19.195427912280934</v>
      </c>
      <c r="AV304" s="40">
        <v>1000</v>
      </c>
      <c r="AW304" s="37">
        <v>0.74239049740163321</v>
      </c>
      <c r="AX304" s="30">
        <v>19072.25</v>
      </c>
      <c r="AY304" s="41">
        <v>134700</v>
      </c>
      <c r="AZ304" s="41">
        <v>-4.1440000000000001</v>
      </c>
      <c r="BA304" s="30">
        <v>3661</v>
      </c>
      <c r="BB304" s="30">
        <v>134700</v>
      </c>
      <c r="BC304" s="42">
        <v>0.74239049740163321</v>
      </c>
    </row>
    <row r="305" spans="1:55" s="43" customFormat="1" ht="21.75" customHeight="1" x14ac:dyDescent="0.3">
      <c r="A305" s="23">
        <v>272450</v>
      </c>
      <c r="B305" s="24" t="s">
        <v>1689</v>
      </c>
      <c r="C305" s="24" t="s">
        <v>68</v>
      </c>
      <c r="D305" s="26" t="s">
        <v>3676</v>
      </c>
      <c r="E305" s="27" t="s">
        <v>3688</v>
      </c>
      <c r="F305" s="27" t="s">
        <v>3689</v>
      </c>
      <c r="G305" s="28" t="s">
        <v>104</v>
      </c>
      <c r="H305" s="29">
        <v>1575</v>
      </c>
      <c r="I305" s="30">
        <v>1749</v>
      </c>
      <c r="J305" s="30">
        <v>1879</v>
      </c>
      <c r="K305" s="30">
        <v>1789</v>
      </c>
      <c r="L305" s="30">
        <v>1662</v>
      </c>
      <c r="M305" s="30">
        <v>1856</v>
      </c>
      <c r="N305" s="31">
        <v>11.672683513838745</v>
      </c>
      <c r="O305" s="32"/>
      <c r="P305" s="33"/>
      <c r="Q305" s="31">
        <v>3.5625000000000018</v>
      </c>
      <c r="R305" s="34">
        <v>19.645351812661673</v>
      </c>
      <c r="S305" s="34">
        <v>-2.5242280820374163</v>
      </c>
      <c r="T305" s="34">
        <v>4.5481465366160156</v>
      </c>
      <c r="U305" s="34">
        <v>6.2917333294011613</v>
      </c>
      <c r="V305" s="34">
        <v>-0.06</v>
      </c>
      <c r="W305" s="35">
        <v>7229.7</v>
      </c>
      <c r="X305" s="35">
        <v>8874</v>
      </c>
      <c r="Y305" s="35">
        <v>8273.7000000000007</v>
      </c>
      <c r="Z305" s="35">
        <v>8137.98</v>
      </c>
      <c r="AA305" s="35">
        <v>8650</v>
      </c>
      <c r="AB305" s="45">
        <v>202303</v>
      </c>
      <c r="AC305" s="30">
        <v>675</v>
      </c>
      <c r="AD305" s="30">
        <v>1264</v>
      </c>
      <c r="AE305" s="30">
        <v>1745</v>
      </c>
      <c r="AF305" s="30">
        <v>2250</v>
      </c>
      <c r="AG305" s="30">
        <v>3525</v>
      </c>
      <c r="AH305" s="36">
        <v>56.666666666666664</v>
      </c>
      <c r="AI305" s="37">
        <v>422.22222222222223</v>
      </c>
      <c r="AJ305" s="30">
        <v>-464</v>
      </c>
      <c r="AK305" s="30">
        <v>-151</v>
      </c>
      <c r="AL305" s="30">
        <v>-174</v>
      </c>
      <c r="AM305" s="30">
        <v>116</v>
      </c>
      <c r="AN305" s="30">
        <v>849</v>
      </c>
      <c r="AO305" s="38">
        <v>631.89655172413791</v>
      </c>
      <c r="AP305" s="37" t="s">
        <v>119</v>
      </c>
      <c r="AQ305" s="34">
        <v>7.2859744990892539</v>
      </c>
      <c r="AR305" s="34">
        <v>13.515625</v>
      </c>
      <c r="AS305" s="34">
        <v>8.910636106103528</v>
      </c>
      <c r="AT305" s="34">
        <v>65.928405871748652</v>
      </c>
      <c r="AU305" s="39">
        <v>603.24491372650004</v>
      </c>
      <c r="AV305" s="40" t="s">
        <v>71</v>
      </c>
      <c r="AW305" s="37" t="s">
        <v>71</v>
      </c>
      <c r="AX305" s="30">
        <v>970.75</v>
      </c>
      <c r="AY305" s="41">
        <v>16570</v>
      </c>
      <c r="AZ305" s="41" t="s">
        <v>71</v>
      </c>
      <c r="BA305" s="30">
        <v>5856</v>
      </c>
      <c r="BB305" s="30">
        <v>16570</v>
      </c>
      <c r="BC305" s="42" t="s">
        <v>71</v>
      </c>
    </row>
    <row r="306" spans="1:55" s="43" customFormat="1" ht="21.75" customHeight="1" x14ac:dyDescent="0.3">
      <c r="A306" s="23">
        <v>19170</v>
      </c>
      <c r="B306" s="24" t="s">
        <v>1586</v>
      </c>
      <c r="C306" s="24" t="s">
        <v>68</v>
      </c>
      <c r="D306" s="26" t="s">
        <v>3649</v>
      </c>
      <c r="E306" s="27" t="s">
        <v>3703</v>
      </c>
      <c r="F306" s="27" t="s">
        <v>3704</v>
      </c>
      <c r="G306" s="28" t="s">
        <v>3745</v>
      </c>
      <c r="H306" s="29" t="s">
        <v>71</v>
      </c>
      <c r="I306" s="30" t="s">
        <v>71</v>
      </c>
      <c r="J306" s="30" t="s">
        <v>71</v>
      </c>
      <c r="K306" s="30" t="s">
        <v>71</v>
      </c>
      <c r="L306" s="30" t="s">
        <v>71</v>
      </c>
      <c r="M306" s="30" t="s">
        <v>71</v>
      </c>
      <c r="N306" s="31" t="s">
        <v>71</v>
      </c>
      <c r="O306" s="32"/>
      <c r="P306" s="33"/>
      <c r="Q306" s="31">
        <v>-20.780487804878046</v>
      </c>
      <c r="R306" s="34">
        <v>-39.514158382938234</v>
      </c>
      <c r="S306" s="34">
        <v>-22.664531075328178</v>
      </c>
      <c r="T306" s="34">
        <v>-24.463030352646122</v>
      </c>
      <c r="U306" s="34">
        <v>-2.2248737255804785</v>
      </c>
      <c r="V306" s="34">
        <v>3.24</v>
      </c>
      <c r="W306" s="35">
        <v>14226.469815</v>
      </c>
      <c r="X306" s="35">
        <v>11126.847900000001</v>
      </c>
      <c r="Y306" s="35">
        <v>11391.772849999999</v>
      </c>
      <c r="Z306" s="35">
        <v>8800.8068390000008</v>
      </c>
      <c r="AA306" s="35">
        <v>8605</v>
      </c>
      <c r="AB306" s="45">
        <v>202303</v>
      </c>
      <c r="AC306" s="30">
        <v>468</v>
      </c>
      <c r="AD306" s="30">
        <v>504</v>
      </c>
      <c r="AE306" s="30">
        <v>534</v>
      </c>
      <c r="AF306" s="30">
        <v>588</v>
      </c>
      <c r="AG306" s="30">
        <v>484</v>
      </c>
      <c r="AH306" s="36">
        <v>-17.687074829931969</v>
      </c>
      <c r="AI306" s="37">
        <v>3.4188034188034289</v>
      </c>
      <c r="AJ306" s="30">
        <v>-70</v>
      </c>
      <c r="AK306" s="30">
        <v>-34</v>
      </c>
      <c r="AL306" s="30">
        <v>-139</v>
      </c>
      <c r="AM306" s="30">
        <v>-97</v>
      </c>
      <c r="AN306" s="30">
        <v>-116</v>
      </c>
      <c r="AO306" s="38" t="s">
        <v>87</v>
      </c>
      <c r="AP306" s="37" t="s">
        <v>87</v>
      </c>
      <c r="AQ306" s="34">
        <v>-18.293838862559241</v>
      </c>
      <c r="AR306" s="34">
        <v>-22.292746113989637</v>
      </c>
      <c r="AS306" s="34">
        <v>2.5690401552470519</v>
      </c>
      <c r="AT306" s="34">
        <v>-11.524108075832213</v>
      </c>
      <c r="AU306" s="39">
        <v>13.278101209135693</v>
      </c>
      <c r="AV306" s="40" t="s">
        <v>71</v>
      </c>
      <c r="AW306" s="37" t="s">
        <v>71</v>
      </c>
      <c r="AX306" s="30">
        <v>3349.5</v>
      </c>
      <c r="AY306" s="41">
        <v>16240</v>
      </c>
      <c r="AZ306" s="41" t="s">
        <v>71</v>
      </c>
      <c r="BA306" s="30">
        <v>444.75</v>
      </c>
      <c r="BB306" s="30">
        <v>16240</v>
      </c>
      <c r="BC306" s="42" t="s">
        <v>71</v>
      </c>
    </row>
    <row r="307" spans="1:55" s="43" customFormat="1" ht="21.75" customHeight="1" x14ac:dyDescent="0.3">
      <c r="A307" s="23">
        <v>365550</v>
      </c>
      <c r="B307" s="24" t="s">
        <v>1637</v>
      </c>
      <c r="C307" s="24" t="s">
        <v>68</v>
      </c>
      <c r="D307" s="26" t="s">
        <v>3660</v>
      </c>
      <c r="E307" s="27" t="s">
        <v>4350</v>
      </c>
      <c r="F307" s="27" t="s">
        <v>4350</v>
      </c>
      <c r="G307" s="28" t="s">
        <v>4351</v>
      </c>
      <c r="H307" s="29" t="s">
        <v>71</v>
      </c>
      <c r="I307" s="30" t="s">
        <v>71</v>
      </c>
      <c r="J307" s="30" t="s">
        <v>71</v>
      </c>
      <c r="K307" s="30" t="s">
        <v>71</v>
      </c>
      <c r="L307" s="30" t="s">
        <v>71</v>
      </c>
      <c r="M307" s="30" t="s">
        <v>71</v>
      </c>
      <c r="N307" s="31" t="s">
        <v>71</v>
      </c>
      <c r="O307" s="32"/>
      <c r="P307" s="33"/>
      <c r="Q307" s="31">
        <v>0.6273525721455453</v>
      </c>
      <c r="R307" s="34">
        <v>-24.76432413529578</v>
      </c>
      <c r="S307" s="34">
        <v>-4.0655137897431697</v>
      </c>
      <c r="T307" s="34">
        <v>3.2190868362608871</v>
      </c>
      <c r="U307" s="34">
        <v>-1.2300117342675998</v>
      </c>
      <c r="V307" s="34">
        <v>0.38</v>
      </c>
      <c r="W307" s="35">
        <v>11357.643700000001</v>
      </c>
      <c r="X307" s="35">
        <v>8907.1201999999994</v>
      </c>
      <c r="Y307" s="35">
        <v>8278.5076499999996</v>
      </c>
      <c r="Z307" s="35">
        <v>8651.4133999999995</v>
      </c>
      <c r="AA307" s="35">
        <v>8545</v>
      </c>
      <c r="AB307" s="45">
        <v>202211</v>
      </c>
      <c r="AC307" s="30">
        <v>0</v>
      </c>
      <c r="AD307" s="30">
        <v>0</v>
      </c>
      <c r="AE307" s="30">
        <v>0</v>
      </c>
      <c r="AF307" s="30">
        <v>301</v>
      </c>
      <c r="AG307" s="30">
        <v>96</v>
      </c>
      <c r="AH307" s="36">
        <v>-68.106312292358808</v>
      </c>
      <c r="AI307" s="37" t="s">
        <v>71</v>
      </c>
      <c r="AJ307" s="30">
        <v>0</v>
      </c>
      <c r="AK307" s="30">
        <v>0</v>
      </c>
      <c r="AL307" s="30">
        <v>-7</v>
      </c>
      <c r="AM307" s="30">
        <v>154</v>
      </c>
      <c r="AN307" s="30">
        <v>97</v>
      </c>
      <c r="AO307" s="38">
        <v>-37.012987012987011</v>
      </c>
      <c r="AP307" s="37" t="s">
        <v>119</v>
      </c>
      <c r="AQ307" s="34">
        <v>61.460957178841312</v>
      </c>
      <c r="AR307" s="34">
        <v>35.020491803278688</v>
      </c>
      <c r="AS307" s="34">
        <v>1.6377575467177767</v>
      </c>
      <c r="AT307" s="34">
        <v>4.6765692381408721</v>
      </c>
      <c r="AU307" s="39">
        <v>41.106851940584569</v>
      </c>
      <c r="AV307" s="40">
        <v>0</v>
      </c>
      <c r="AW307" s="37">
        <v>0</v>
      </c>
      <c r="AX307" s="30">
        <v>5217.5</v>
      </c>
      <c r="AY307" s="41">
        <v>4010</v>
      </c>
      <c r="AZ307" s="41">
        <v>0</v>
      </c>
      <c r="BA307" s="30">
        <v>2144.75</v>
      </c>
      <c r="BB307" s="30">
        <v>4010</v>
      </c>
      <c r="BC307" s="42">
        <v>0</v>
      </c>
    </row>
    <row r="308" spans="1:55" s="43" customFormat="1" ht="21.75" customHeight="1" x14ac:dyDescent="0.3">
      <c r="A308" s="23">
        <v>294090</v>
      </c>
      <c r="B308" s="24" t="s">
        <v>1750</v>
      </c>
      <c r="C308" s="24" t="s">
        <v>92</v>
      </c>
      <c r="D308" s="26" t="s">
        <v>3649</v>
      </c>
      <c r="E308" s="27" t="s">
        <v>3711</v>
      </c>
      <c r="F308" s="27" t="s">
        <v>133</v>
      </c>
      <c r="G308" s="28" t="s">
        <v>311</v>
      </c>
      <c r="H308" s="29" t="s">
        <v>71</v>
      </c>
      <c r="I308" s="30" t="s">
        <v>71</v>
      </c>
      <c r="J308" s="30" t="s">
        <v>71</v>
      </c>
      <c r="K308" s="30" t="s">
        <v>71</v>
      </c>
      <c r="L308" s="30" t="s">
        <v>71</v>
      </c>
      <c r="M308" s="30" t="s">
        <v>71</v>
      </c>
      <c r="N308" s="31" t="s">
        <v>71</v>
      </c>
      <c r="O308" s="32"/>
      <c r="P308" s="33"/>
      <c r="Q308" s="31">
        <v>89.556601148133311</v>
      </c>
      <c r="R308" s="34">
        <v>44.60229763025221</v>
      </c>
      <c r="S308" s="34">
        <v>76.989563030087865</v>
      </c>
      <c r="T308" s="34">
        <v>11.105385021088132</v>
      </c>
      <c r="U308" s="34">
        <v>-1.7594490339852387</v>
      </c>
      <c r="V308" s="34">
        <v>-0.71</v>
      </c>
      <c r="W308" s="35">
        <v>5878.8830740000003</v>
      </c>
      <c r="X308" s="35">
        <v>4803.1080785000004</v>
      </c>
      <c r="Y308" s="35">
        <v>7651.2943079999995</v>
      </c>
      <c r="Z308" s="35">
        <v>8653.2495149999995</v>
      </c>
      <c r="AA308" s="35">
        <v>8501</v>
      </c>
      <c r="AB308" s="45">
        <v>202303</v>
      </c>
      <c r="AC308" s="30">
        <v>9</v>
      </c>
      <c r="AD308" s="30">
        <v>7</v>
      </c>
      <c r="AE308" s="30">
        <v>35</v>
      </c>
      <c r="AF308" s="30">
        <v>16</v>
      </c>
      <c r="AG308" s="30">
        <v>8</v>
      </c>
      <c r="AH308" s="36">
        <v>-50</v>
      </c>
      <c r="AI308" s="37">
        <v>-11.111111111111116</v>
      </c>
      <c r="AJ308" s="30">
        <v>-83</v>
      </c>
      <c r="AK308" s="30">
        <v>-84</v>
      </c>
      <c r="AL308" s="30">
        <v>-81</v>
      </c>
      <c r="AM308" s="30">
        <v>-95</v>
      </c>
      <c r="AN308" s="30">
        <v>-93</v>
      </c>
      <c r="AO308" s="38" t="s">
        <v>87</v>
      </c>
      <c r="AP308" s="37" t="s">
        <v>87</v>
      </c>
      <c r="AQ308" s="34">
        <v>-534.84848484848487</v>
      </c>
      <c r="AR308" s="34">
        <v>-24.08215297450425</v>
      </c>
      <c r="AS308" s="34">
        <v>7.9541520467836255</v>
      </c>
      <c r="AT308" s="34">
        <v>-33.029239766081872</v>
      </c>
      <c r="AU308" s="39">
        <v>46.736842105263158</v>
      </c>
      <c r="AV308" s="40" t="s">
        <v>71</v>
      </c>
      <c r="AW308" s="37" t="s">
        <v>71</v>
      </c>
      <c r="AX308" s="30">
        <v>1068.75</v>
      </c>
      <c r="AY308" s="41">
        <v>27950</v>
      </c>
      <c r="AZ308" s="41" t="s">
        <v>71</v>
      </c>
      <c r="BA308" s="30">
        <v>499.5</v>
      </c>
      <c r="BB308" s="30">
        <v>27950</v>
      </c>
      <c r="BC308" s="42" t="s">
        <v>71</v>
      </c>
    </row>
    <row r="309" spans="1:55" s="43" customFormat="1" ht="21.75" customHeight="1" x14ac:dyDescent="0.3">
      <c r="A309" s="23">
        <v>181710</v>
      </c>
      <c r="B309" s="24" t="s">
        <v>1634</v>
      </c>
      <c r="C309" s="24" t="s">
        <v>68</v>
      </c>
      <c r="D309" s="26" t="s">
        <v>3683</v>
      </c>
      <c r="E309" s="27" t="s">
        <v>3683</v>
      </c>
      <c r="F309" s="27" t="s">
        <v>3683</v>
      </c>
      <c r="G309" s="28" t="s">
        <v>224</v>
      </c>
      <c r="H309" s="29">
        <v>1625</v>
      </c>
      <c r="I309" s="30">
        <v>1752</v>
      </c>
      <c r="J309" s="30">
        <v>1691</v>
      </c>
      <c r="K309" s="30">
        <v>1811</v>
      </c>
      <c r="L309" s="30">
        <v>1794</v>
      </c>
      <c r="M309" s="30">
        <v>1974</v>
      </c>
      <c r="N309" s="31">
        <v>10.033444816053505</v>
      </c>
      <c r="O309" s="32"/>
      <c r="P309" s="33"/>
      <c r="Q309" s="31">
        <v>-3.9877802056238809</v>
      </c>
      <c r="R309" s="34">
        <v>-22.635250318038668</v>
      </c>
      <c r="S309" s="34">
        <v>-8.1010821422633725</v>
      </c>
      <c r="T309" s="34">
        <v>-13.49698190638734</v>
      </c>
      <c r="U309" s="34">
        <v>-8.9846230704198948</v>
      </c>
      <c r="V309" s="34">
        <v>2.1</v>
      </c>
      <c r="W309" s="35">
        <v>10973.990137500001</v>
      </c>
      <c r="X309" s="35">
        <v>9238.4112870000008</v>
      </c>
      <c r="Y309" s="35">
        <v>9814.6864549999991</v>
      </c>
      <c r="Z309" s="35">
        <v>9328.094094</v>
      </c>
      <c r="AA309" s="35">
        <v>8490</v>
      </c>
      <c r="AB309" s="45">
        <v>202303</v>
      </c>
      <c r="AC309" s="30">
        <v>5205</v>
      </c>
      <c r="AD309" s="30">
        <v>5113</v>
      </c>
      <c r="AE309" s="30">
        <v>5224</v>
      </c>
      <c r="AF309" s="30">
        <v>5607</v>
      </c>
      <c r="AG309" s="30">
        <v>5483</v>
      </c>
      <c r="AH309" s="36">
        <v>-2.211521312644904</v>
      </c>
      <c r="AI309" s="37">
        <v>5.3410182516810734</v>
      </c>
      <c r="AJ309" s="30">
        <v>155</v>
      </c>
      <c r="AK309" s="30">
        <v>52</v>
      </c>
      <c r="AL309" s="30">
        <v>83</v>
      </c>
      <c r="AM309" s="30">
        <v>100</v>
      </c>
      <c r="AN309" s="30">
        <v>191</v>
      </c>
      <c r="AO309" s="38">
        <v>90.999999999999986</v>
      </c>
      <c r="AP309" s="37">
        <v>23.225806451612897</v>
      </c>
      <c r="AQ309" s="34">
        <v>1.9881457973584729</v>
      </c>
      <c r="AR309" s="34">
        <v>19.929577464788732</v>
      </c>
      <c r="AS309" s="34">
        <v>0.41415644284006925</v>
      </c>
      <c r="AT309" s="34">
        <v>2.0780994658406304</v>
      </c>
      <c r="AU309" s="39">
        <v>51.079294616941873</v>
      </c>
      <c r="AV309" s="40" t="s">
        <v>71</v>
      </c>
      <c r="AW309" s="37" t="s">
        <v>71</v>
      </c>
      <c r="AX309" s="30">
        <v>20499.5</v>
      </c>
      <c r="AY309" s="41">
        <v>24300</v>
      </c>
      <c r="AZ309" s="41" t="s">
        <v>71</v>
      </c>
      <c r="BA309" s="30">
        <v>10471</v>
      </c>
      <c r="BB309" s="30">
        <v>24300</v>
      </c>
      <c r="BC309" s="42" t="s">
        <v>71</v>
      </c>
    </row>
    <row r="310" spans="1:55" s="43" customFormat="1" ht="21.75" customHeight="1" x14ac:dyDescent="0.3">
      <c r="A310" s="23">
        <v>95660</v>
      </c>
      <c r="B310" s="24" t="s">
        <v>1625</v>
      </c>
      <c r="C310" s="24" t="s">
        <v>92</v>
      </c>
      <c r="D310" s="26" t="s">
        <v>3683</v>
      </c>
      <c r="E310" s="27" t="s">
        <v>3683</v>
      </c>
      <c r="F310" s="27" t="s">
        <v>3683</v>
      </c>
      <c r="G310" s="28" t="s">
        <v>303</v>
      </c>
      <c r="H310" s="29">
        <v>3486</v>
      </c>
      <c r="I310" s="30">
        <v>3337</v>
      </c>
      <c r="J310" s="30">
        <v>3249</v>
      </c>
      <c r="K310" s="30">
        <v>3295</v>
      </c>
      <c r="L310" s="30">
        <v>3097</v>
      </c>
      <c r="M310" s="30">
        <v>2706</v>
      </c>
      <c r="N310" s="31">
        <v>-12.625121084920888</v>
      </c>
      <c r="O310" s="32"/>
      <c r="P310" s="33"/>
      <c r="Q310" s="31">
        <v>8.6036671368123976</v>
      </c>
      <c r="R310" s="34">
        <v>35.802760256065966</v>
      </c>
      <c r="S310" s="34">
        <v>1.4494928395117235</v>
      </c>
      <c r="T310" s="34">
        <v>-9.4115705115418784</v>
      </c>
      <c r="U310" s="34">
        <v>-17.910271785512364</v>
      </c>
      <c r="V310" s="34">
        <v>0.79</v>
      </c>
      <c r="W310" s="35">
        <v>6246.5593365000004</v>
      </c>
      <c r="X310" s="35">
        <v>8361.7963605000004</v>
      </c>
      <c r="Y310" s="35">
        <v>9364.330575</v>
      </c>
      <c r="Z310" s="35">
        <v>10333.814211000001</v>
      </c>
      <c r="AA310" s="35">
        <v>8483</v>
      </c>
      <c r="AB310" s="45">
        <v>202303</v>
      </c>
      <c r="AC310" s="30">
        <v>766</v>
      </c>
      <c r="AD310" s="30">
        <v>703</v>
      </c>
      <c r="AE310" s="30">
        <v>749</v>
      </c>
      <c r="AF310" s="30">
        <v>728</v>
      </c>
      <c r="AG310" s="30">
        <v>685</v>
      </c>
      <c r="AH310" s="36">
        <v>-5.9065934065934078</v>
      </c>
      <c r="AI310" s="37">
        <v>-10.574412532637078</v>
      </c>
      <c r="AJ310" s="30">
        <v>112</v>
      </c>
      <c r="AK310" s="30">
        <v>59</v>
      </c>
      <c r="AL310" s="30">
        <v>52</v>
      </c>
      <c r="AM310" s="30">
        <v>-28</v>
      </c>
      <c r="AN310" s="30">
        <v>13</v>
      </c>
      <c r="AO310" s="38" t="s">
        <v>119</v>
      </c>
      <c r="AP310" s="37">
        <v>-88.392857142857139</v>
      </c>
      <c r="AQ310" s="34">
        <v>3.3507853403141366</v>
      </c>
      <c r="AR310" s="34">
        <v>88.364583333333329</v>
      </c>
      <c r="AS310" s="34">
        <v>1.7783135055814685</v>
      </c>
      <c r="AT310" s="34">
        <v>2.0124731408207119</v>
      </c>
      <c r="AU310" s="39">
        <v>20.695980294533829</v>
      </c>
      <c r="AV310" s="40" t="s">
        <v>71</v>
      </c>
      <c r="AW310" s="37" t="s">
        <v>71</v>
      </c>
      <c r="AX310" s="30">
        <v>4770.25</v>
      </c>
      <c r="AY310" s="41">
        <v>38500</v>
      </c>
      <c r="AZ310" s="41" t="s">
        <v>71</v>
      </c>
      <c r="BA310" s="30">
        <v>987.25</v>
      </c>
      <c r="BB310" s="30">
        <v>38500</v>
      </c>
      <c r="BC310" s="42" t="s">
        <v>71</v>
      </c>
    </row>
    <row r="311" spans="1:55" s="43" customFormat="1" ht="21.75" customHeight="1" x14ac:dyDescent="0.3">
      <c r="A311" s="23">
        <v>480</v>
      </c>
      <c r="B311" s="24" t="s">
        <v>1955</v>
      </c>
      <c r="C311" s="24" t="s">
        <v>68</v>
      </c>
      <c r="D311" s="26" t="s">
        <v>3651</v>
      </c>
      <c r="E311" s="27" t="s">
        <v>3672</v>
      </c>
      <c r="F311" s="27" t="s">
        <v>483</v>
      </c>
      <c r="G311" s="28" t="s">
        <v>483</v>
      </c>
      <c r="H311" s="29" t="s">
        <v>71</v>
      </c>
      <c r="I311" s="30" t="s">
        <v>71</v>
      </c>
      <c r="J311" s="30" t="s">
        <v>71</v>
      </c>
      <c r="K311" s="30" t="s">
        <v>71</v>
      </c>
      <c r="L311" s="30" t="s">
        <v>71</v>
      </c>
      <c r="M311" s="30" t="s">
        <v>71</v>
      </c>
      <c r="N311" s="31" t="s">
        <v>71</v>
      </c>
      <c r="O311" s="32"/>
      <c r="P311" s="33"/>
      <c r="Q311" s="31">
        <v>179.68337730870712</v>
      </c>
      <c r="R311" s="34">
        <v>172.14377406931965</v>
      </c>
      <c r="S311" s="34">
        <v>167.00251889168766</v>
      </c>
      <c r="T311" s="34">
        <v>147.66355140186914</v>
      </c>
      <c r="U311" s="34">
        <v>127.2240085744909</v>
      </c>
      <c r="V311" s="34">
        <v>0</v>
      </c>
      <c r="W311" s="35">
        <v>3116</v>
      </c>
      <c r="X311" s="35">
        <v>3176</v>
      </c>
      <c r="Y311" s="35">
        <v>3424</v>
      </c>
      <c r="Z311" s="35">
        <v>3732</v>
      </c>
      <c r="AA311" s="35">
        <v>8480</v>
      </c>
      <c r="AB311" s="45">
        <v>202303</v>
      </c>
      <c r="AC311" s="30">
        <v>1974</v>
      </c>
      <c r="AD311" s="30">
        <v>2062</v>
      </c>
      <c r="AE311" s="30">
        <v>1881</v>
      </c>
      <c r="AF311" s="30">
        <v>2063</v>
      </c>
      <c r="AG311" s="30">
        <v>1914</v>
      </c>
      <c r="AH311" s="36">
        <v>-7.2224915172079518</v>
      </c>
      <c r="AI311" s="37">
        <v>-3.039513677811545</v>
      </c>
      <c r="AJ311" s="30">
        <v>92</v>
      </c>
      <c r="AK311" s="30">
        <v>49</v>
      </c>
      <c r="AL311" s="30">
        <v>92</v>
      </c>
      <c r="AM311" s="30">
        <v>-7</v>
      </c>
      <c r="AN311" s="30">
        <v>54</v>
      </c>
      <c r="AO311" s="38" t="s">
        <v>119</v>
      </c>
      <c r="AP311" s="37">
        <v>-41.304347826086953</v>
      </c>
      <c r="AQ311" s="34">
        <v>2.3737373737373737</v>
      </c>
      <c r="AR311" s="34">
        <v>45.106382978723403</v>
      </c>
      <c r="AS311" s="34">
        <v>1.0374992353337005</v>
      </c>
      <c r="AT311" s="34">
        <v>2.3001162292775437</v>
      </c>
      <c r="AU311" s="39">
        <v>92.359454334128586</v>
      </c>
      <c r="AV311" s="40">
        <v>4500</v>
      </c>
      <c r="AW311" s="37">
        <v>21.226415094339622</v>
      </c>
      <c r="AX311" s="30">
        <v>8173.5</v>
      </c>
      <c r="AY311" s="41">
        <v>21200</v>
      </c>
      <c r="AZ311" s="41">
        <v>29.045999999999999</v>
      </c>
      <c r="BA311" s="30">
        <v>7549</v>
      </c>
      <c r="BB311" s="30">
        <v>21200</v>
      </c>
      <c r="BC311" s="42">
        <v>21.226415094339622</v>
      </c>
    </row>
    <row r="312" spans="1:55" s="43" customFormat="1" ht="21.75" customHeight="1" x14ac:dyDescent="0.3">
      <c r="A312" s="23">
        <v>2350</v>
      </c>
      <c r="B312" s="24" t="s">
        <v>1694</v>
      </c>
      <c r="C312" s="24" t="s">
        <v>68</v>
      </c>
      <c r="D312" s="26" t="s">
        <v>3653</v>
      </c>
      <c r="E312" s="27" t="s">
        <v>3662</v>
      </c>
      <c r="F312" s="27" t="s">
        <v>126</v>
      </c>
      <c r="G312" s="28" t="s">
        <v>126</v>
      </c>
      <c r="H312" s="29">
        <v>946</v>
      </c>
      <c r="I312" s="30">
        <v>1117</v>
      </c>
      <c r="J312" s="30">
        <v>1159</v>
      </c>
      <c r="K312" s="30">
        <v>1182</v>
      </c>
      <c r="L312" s="30">
        <v>1184</v>
      </c>
      <c r="M312" s="30">
        <v>1224</v>
      </c>
      <c r="N312" s="31">
        <v>3.3783783783783772</v>
      </c>
      <c r="O312" s="32"/>
      <c r="P312" s="33"/>
      <c r="Q312" s="31">
        <v>42.036124794745497</v>
      </c>
      <c r="R312" s="34">
        <v>53.636272822873401</v>
      </c>
      <c r="S312" s="34">
        <v>30.858126473945102</v>
      </c>
      <c r="T312" s="34">
        <v>-1.4838022787269645</v>
      </c>
      <c r="U312" s="34">
        <v>13.068263528467616</v>
      </c>
      <c r="V312" s="34">
        <v>3.84</v>
      </c>
      <c r="W312" s="35">
        <v>5498.7014750999997</v>
      </c>
      <c r="X312" s="35">
        <v>6455.8466697000003</v>
      </c>
      <c r="Y312" s="35">
        <v>8575.2396005999999</v>
      </c>
      <c r="Z312" s="35">
        <v>7471.5925905000004</v>
      </c>
      <c r="AA312" s="35">
        <v>8448</v>
      </c>
      <c r="AB312" s="45">
        <v>202303</v>
      </c>
      <c r="AC312" s="30">
        <v>5330</v>
      </c>
      <c r="AD312" s="30">
        <v>6534</v>
      </c>
      <c r="AE312" s="30">
        <v>7092</v>
      </c>
      <c r="AF312" s="30">
        <v>7019</v>
      </c>
      <c r="AG312" s="30">
        <v>6396</v>
      </c>
      <c r="AH312" s="36">
        <v>-8.8759082490383214</v>
      </c>
      <c r="AI312" s="37">
        <v>19.999999999999996</v>
      </c>
      <c r="AJ312" s="30">
        <v>-429</v>
      </c>
      <c r="AK312" s="30">
        <v>-233</v>
      </c>
      <c r="AL312" s="30">
        <v>11</v>
      </c>
      <c r="AM312" s="30">
        <v>109</v>
      </c>
      <c r="AN312" s="30">
        <v>162</v>
      </c>
      <c r="AO312" s="38">
        <v>48.62385321100917</v>
      </c>
      <c r="AP312" s="37" t="s">
        <v>119</v>
      </c>
      <c r="AQ312" s="34">
        <v>0.18120631633445508</v>
      </c>
      <c r="AR312" s="34">
        <v>172.40816326530611</v>
      </c>
      <c r="AS312" s="34">
        <v>0.52713516886358314</v>
      </c>
      <c r="AT312" s="34">
        <v>0.30574838156150069</v>
      </c>
      <c r="AU312" s="39">
        <v>151.38600733172137</v>
      </c>
      <c r="AV312" s="40">
        <v>100</v>
      </c>
      <c r="AW312" s="37">
        <v>1.1560693641618496</v>
      </c>
      <c r="AX312" s="30">
        <v>16026.25</v>
      </c>
      <c r="AY312" s="41">
        <v>8650</v>
      </c>
      <c r="AZ312" s="41">
        <v>-37.442</v>
      </c>
      <c r="BA312" s="30">
        <v>24261.5</v>
      </c>
      <c r="BB312" s="30">
        <v>8650</v>
      </c>
      <c r="BC312" s="42">
        <v>1.1560693641618496</v>
      </c>
    </row>
    <row r="313" spans="1:55" s="43" customFormat="1" ht="21.75" customHeight="1" x14ac:dyDescent="0.3">
      <c r="A313" s="47">
        <v>3380</v>
      </c>
      <c r="B313" s="48" t="s">
        <v>1641</v>
      </c>
      <c r="C313" s="24" t="s">
        <v>92</v>
      </c>
      <c r="D313" s="26" t="s">
        <v>83</v>
      </c>
      <c r="E313" s="27" t="s">
        <v>83</v>
      </c>
      <c r="F313" s="27" t="s">
        <v>83</v>
      </c>
      <c r="G313" s="28" t="s">
        <v>83</v>
      </c>
      <c r="H313" s="29">
        <v>2403</v>
      </c>
      <c r="I313" s="30">
        <v>2457</v>
      </c>
      <c r="J313" s="30" t="s">
        <v>71</v>
      </c>
      <c r="K313" s="30">
        <v>2476</v>
      </c>
      <c r="L313" s="30">
        <v>2509</v>
      </c>
      <c r="M313" s="30">
        <v>2542</v>
      </c>
      <c r="N313" s="31">
        <v>1.3152650458349902</v>
      </c>
      <c r="O313" s="32"/>
      <c r="P313" s="33"/>
      <c r="Q313" s="31">
        <v>2.4623803009576006</v>
      </c>
      <c r="R313" s="34">
        <v>-6.8432502866079492</v>
      </c>
      <c r="S313" s="34">
        <v>-9.7614135306419154</v>
      </c>
      <c r="T313" s="34">
        <v>-56.251152587869612</v>
      </c>
      <c r="U313" s="34">
        <v>-7.0744084744823628</v>
      </c>
      <c r="V313" s="34">
        <v>0.27</v>
      </c>
      <c r="W313" s="35">
        <v>9005.2519284000009</v>
      </c>
      <c r="X313" s="35">
        <v>9296.4665430000005</v>
      </c>
      <c r="Y313" s="35">
        <v>19175.3623152</v>
      </c>
      <c r="Z313" s="35">
        <v>9027.6530526000006</v>
      </c>
      <c r="AA313" s="35">
        <v>8389</v>
      </c>
      <c r="AB313" s="45">
        <v>202303</v>
      </c>
      <c r="AC313" s="30">
        <v>31848</v>
      </c>
      <c r="AD313" s="30">
        <v>36416</v>
      </c>
      <c r="AE313" s="30">
        <v>37584</v>
      </c>
      <c r="AF313" s="30">
        <v>31905</v>
      </c>
      <c r="AG313" s="30">
        <v>28881</v>
      </c>
      <c r="AH313" s="36">
        <v>-9.4781382228490862</v>
      </c>
      <c r="AI313" s="37">
        <v>-9.3161266013564443</v>
      </c>
      <c r="AJ313" s="30">
        <v>2316</v>
      </c>
      <c r="AK313" s="30">
        <v>3141</v>
      </c>
      <c r="AL313" s="30">
        <v>2644</v>
      </c>
      <c r="AM313" s="30">
        <v>1312</v>
      </c>
      <c r="AN313" s="30">
        <v>1443</v>
      </c>
      <c r="AO313" s="38">
        <v>9.9847560975609753</v>
      </c>
      <c r="AP313" s="37">
        <v>-37.694300518134717</v>
      </c>
      <c r="AQ313" s="34">
        <v>6.3359696110872052</v>
      </c>
      <c r="AR313" s="34">
        <v>0.9823185011709602</v>
      </c>
      <c r="AS313" s="34">
        <v>0.1644539194785464</v>
      </c>
      <c r="AT313" s="34">
        <v>16.741405082212257</v>
      </c>
      <c r="AU313" s="39">
        <v>170.47416011174005</v>
      </c>
      <c r="AV313" s="40">
        <v>120</v>
      </c>
      <c r="AW313" s="37">
        <v>1.602136181575434</v>
      </c>
      <c r="AX313" s="30">
        <v>51011.25</v>
      </c>
      <c r="AY313" s="41">
        <v>7490</v>
      </c>
      <c r="AZ313" s="41">
        <v>1.9670000000000001</v>
      </c>
      <c r="BA313" s="30">
        <v>86961</v>
      </c>
      <c r="BB313" s="30">
        <v>7490</v>
      </c>
      <c r="BC313" s="42">
        <v>1.602136181575434</v>
      </c>
    </row>
    <row r="314" spans="1:55" s="43" customFormat="1" ht="21.75" customHeight="1" x14ac:dyDescent="0.3">
      <c r="A314" s="47">
        <v>348950</v>
      </c>
      <c r="B314" s="48" t="s">
        <v>1647</v>
      </c>
      <c r="C314" s="24" t="s">
        <v>68</v>
      </c>
      <c r="D314" s="26" t="s">
        <v>3660</v>
      </c>
      <c r="E314" s="27" t="s">
        <v>4350</v>
      </c>
      <c r="F314" s="27" t="s">
        <v>4350</v>
      </c>
      <c r="G314" s="28" t="s">
        <v>4351</v>
      </c>
      <c r="H314" s="29" t="s">
        <v>71</v>
      </c>
      <c r="I314" s="30" t="s">
        <v>71</v>
      </c>
      <c r="J314" s="30" t="s">
        <v>71</v>
      </c>
      <c r="K314" s="30" t="s">
        <v>71</v>
      </c>
      <c r="L314" s="30" t="s">
        <v>71</v>
      </c>
      <c r="M314" s="30" t="s">
        <v>71</v>
      </c>
      <c r="N314" s="31" t="s">
        <v>71</v>
      </c>
      <c r="O314" s="32"/>
      <c r="P314" s="33"/>
      <c r="Q314" s="31">
        <v>-0.23474178403756207</v>
      </c>
      <c r="R314" s="34">
        <v>16.308091648779509</v>
      </c>
      <c r="S314" s="34">
        <v>-4.0686950487918372</v>
      </c>
      <c r="T314" s="34">
        <v>-4.6070300934114128</v>
      </c>
      <c r="U314" s="34">
        <v>-7.0075096424831118</v>
      </c>
      <c r="V314" s="34">
        <v>-1.28</v>
      </c>
      <c r="W314" s="35">
        <v>7211.88</v>
      </c>
      <c r="X314" s="35">
        <v>8743.7567999999992</v>
      </c>
      <c r="Y314" s="35">
        <v>8793.1008000000002</v>
      </c>
      <c r="Z314" s="35">
        <v>9020.0831999999991</v>
      </c>
      <c r="AA314" s="35">
        <v>8388</v>
      </c>
      <c r="AB314" s="45">
        <v>202212</v>
      </c>
      <c r="AC314" s="30">
        <v>0</v>
      </c>
      <c r="AD314" s="30">
        <v>0</v>
      </c>
      <c r="AE314" s="30">
        <v>286</v>
      </c>
      <c r="AF314" s="30">
        <v>39</v>
      </c>
      <c r="AG314" s="30">
        <v>88</v>
      </c>
      <c r="AH314" s="36">
        <v>125.64102564102564</v>
      </c>
      <c r="AI314" s="37" t="s">
        <v>71</v>
      </c>
      <c r="AJ314" s="30">
        <v>0</v>
      </c>
      <c r="AK314" s="30">
        <v>0</v>
      </c>
      <c r="AL314" s="30">
        <v>257</v>
      </c>
      <c r="AM314" s="30">
        <v>18</v>
      </c>
      <c r="AN314" s="30">
        <v>84</v>
      </c>
      <c r="AO314" s="38">
        <v>366.66666666666669</v>
      </c>
      <c r="AP314" s="37" t="s">
        <v>119</v>
      </c>
      <c r="AQ314" s="34">
        <v>86.924939467312342</v>
      </c>
      <c r="AR314" s="34">
        <v>23.364902506963787</v>
      </c>
      <c r="AS314" s="34">
        <v>1.2730308089239641</v>
      </c>
      <c r="AT314" s="34">
        <v>5.4484747306116255</v>
      </c>
      <c r="AU314" s="39">
        <v>44.574290484140235</v>
      </c>
      <c r="AV314" s="40">
        <v>0</v>
      </c>
      <c r="AW314" s="37">
        <v>0</v>
      </c>
      <c r="AX314" s="30">
        <v>6589</v>
      </c>
      <c r="AY314" s="41">
        <v>4250</v>
      </c>
      <c r="AZ314" s="41">
        <v>0</v>
      </c>
      <c r="BA314" s="30">
        <v>2937</v>
      </c>
      <c r="BB314" s="30">
        <v>4250</v>
      </c>
      <c r="BC314" s="42">
        <v>0</v>
      </c>
    </row>
    <row r="315" spans="1:55" s="43" customFormat="1" ht="21.75" customHeight="1" x14ac:dyDescent="0.3">
      <c r="A315" s="47">
        <v>2840</v>
      </c>
      <c r="B315" s="48" t="s">
        <v>1646</v>
      </c>
      <c r="C315" s="24" t="s">
        <v>68</v>
      </c>
      <c r="D315" s="26" t="s">
        <v>3651</v>
      </c>
      <c r="E315" s="27" t="s">
        <v>3652</v>
      </c>
      <c r="F315" s="27" t="s">
        <v>253</v>
      </c>
      <c r="G315" s="28" t="s">
        <v>253</v>
      </c>
      <c r="H315" s="29" t="s">
        <v>71</v>
      </c>
      <c r="I315" s="30" t="s">
        <v>71</v>
      </c>
      <c r="J315" s="30" t="s">
        <v>71</v>
      </c>
      <c r="K315" s="30" t="s">
        <v>71</v>
      </c>
      <c r="L315" s="30" t="s">
        <v>71</v>
      </c>
      <c r="M315" s="30" t="s">
        <v>71</v>
      </c>
      <c r="N315" s="31" t="s">
        <v>71</v>
      </c>
      <c r="O315" s="32"/>
      <c r="P315" s="33"/>
      <c r="Q315" s="31">
        <v>4.4108761329304969</v>
      </c>
      <c r="R315" s="34">
        <v>-4.4579089266477023</v>
      </c>
      <c r="S315" s="34">
        <v>2.859597447226303</v>
      </c>
      <c r="T315" s="34">
        <v>1.4108707226174966</v>
      </c>
      <c r="U315" s="34">
        <v>4.1616176680772776</v>
      </c>
      <c r="V315" s="34">
        <v>2.0699999999999998</v>
      </c>
      <c r="W315" s="35">
        <v>8772.0499999999993</v>
      </c>
      <c r="X315" s="35">
        <v>8148</v>
      </c>
      <c r="Y315" s="35">
        <v>8264.4</v>
      </c>
      <c r="Z315" s="35">
        <v>8046.15</v>
      </c>
      <c r="AA315" s="35">
        <v>8381</v>
      </c>
      <c r="AB315" s="45">
        <v>202303</v>
      </c>
      <c r="AC315" s="30">
        <v>1027</v>
      </c>
      <c r="AD315" s="30">
        <v>1170</v>
      </c>
      <c r="AE315" s="30">
        <v>1134</v>
      </c>
      <c r="AF315" s="30">
        <v>1052</v>
      </c>
      <c r="AG315" s="30">
        <v>1074</v>
      </c>
      <c r="AH315" s="36">
        <v>2.0912547528517011</v>
      </c>
      <c r="AI315" s="37">
        <v>4.576436222005853</v>
      </c>
      <c r="AJ315" s="30">
        <v>166</v>
      </c>
      <c r="AK315" s="30">
        <v>222</v>
      </c>
      <c r="AL315" s="30">
        <v>261</v>
      </c>
      <c r="AM315" s="30">
        <v>120</v>
      </c>
      <c r="AN315" s="30">
        <v>147</v>
      </c>
      <c r="AO315" s="38">
        <v>22.500000000000007</v>
      </c>
      <c r="AP315" s="37">
        <v>-11.445783132530119</v>
      </c>
      <c r="AQ315" s="34">
        <v>16.930022573363431</v>
      </c>
      <c r="AR315" s="34">
        <v>11.174666666666667</v>
      </c>
      <c r="AS315" s="34">
        <v>2.4902689050661122</v>
      </c>
      <c r="AT315" s="34">
        <v>22.284950230277818</v>
      </c>
      <c r="AU315" s="39">
        <v>22.299806863764672</v>
      </c>
      <c r="AV315" s="40">
        <v>1500</v>
      </c>
      <c r="AW315" s="37">
        <v>0.86805555555555558</v>
      </c>
      <c r="AX315" s="30">
        <v>3365.5</v>
      </c>
      <c r="AY315" s="41">
        <v>172800</v>
      </c>
      <c r="AZ315" s="41">
        <v>10.106999999999999</v>
      </c>
      <c r="BA315" s="30">
        <v>750.5</v>
      </c>
      <c r="BB315" s="30">
        <v>172800</v>
      </c>
      <c r="BC315" s="42">
        <v>0.86805555555555558</v>
      </c>
    </row>
    <row r="316" spans="1:55" s="43" customFormat="1" ht="21.75" customHeight="1" x14ac:dyDescent="0.3">
      <c r="A316" s="47">
        <v>60280</v>
      </c>
      <c r="B316" s="48" t="s">
        <v>2005</v>
      </c>
      <c r="C316" s="24" t="s">
        <v>92</v>
      </c>
      <c r="D316" s="26" t="s">
        <v>3649</v>
      </c>
      <c r="E316" s="27" t="s">
        <v>3727</v>
      </c>
      <c r="F316" s="27" t="s">
        <v>3796</v>
      </c>
      <c r="G316" s="28" t="s">
        <v>477</v>
      </c>
      <c r="H316" s="29" t="s">
        <v>71</v>
      </c>
      <c r="I316" s="30" t="s">
        <v>71</v>
      </c>
      <c r="J316" s="30" t="s">
        <v>71</v>
      </c>
      <c r="K316" s="30" t="s">
        <v>71</v>
      </c>
      <c r="L316" s="30" t="s">
        <v>71</v>
      </c>
      <c r="M316" s="30" t="s">
        <v>71</v>
      </c>
      <c r="N316" s="31" t="s">
        <v>71</v>
      </c>
      <c r="O316" s="32"/>
      <c r="P316" s="33"/>
      <c r="Q316" s="31">
        <v>217.68095973009588</v>
      </c>
      <c r="R316" s="34">
        <v>232.83295486135174</v>
      </c>
      <c r="S316" s="34">
        <v>194.43993639648647</v>
      </c>
      <c r="T316" s="34">
        <v>87.913662795115457</v>
      </c>
      <c r="U316" s="34">
        <v>64.50857854508368</v>
      </c>
      <c r="V316" s="34">
        <v>-3.11</v>
      </c>
      <c r="W316" s="35">
        <v>2491.9407405000002</v>
      </c>
      <c r="X316" s="35">
        <v>2816.8733160000002</v>
      </c>
      <c r="Y316" s="35">
        <v>4413.7290905999998</v>
      </c>
      <c r="Z316" s="35">
        <v>5041.6823690000001</v>
      </c>
      <c r="AA316" s="35">
        <v>8294</v>
      </c>
      <c r="AB316" s="45">
        <v>202303</v>
      </c>
      <c r="AC316" s="30">
        <v>147</v>
      </c>
      <c r="AD316" s="30">
        <v>153</v>
      </c>
      <c r="AE316" s="30">
        <v>169</v>
      </c>
      <c r="AF316" s="30">
        <v>181</v>
      </c>
      <c r="AG316" s="30">
        <v>195</v>
      </c>
      <c r="AH316" s="36">
        <v>7.7348066298342566</v>
      </c>
      <c r="AI316" s="37">
        <v>32.65306122448979</v>
      </c>
      <c r="AJ316" s="30">
        <v>1</v>
      </c>
      <c r="AK316" s="30">
        <v>-4</v>
      </c>
      <c r="AL316" s="30">
        <v>8</v>
      </c>
      <c r="AM316" s="30">
        <v>7</v>
      </c>
      <c r="AN316" s="30">
        <v>12</v>
      </c>
      <c r="AO316" s="38">
        <v>71.428571428571416</v>
      </c>
      <c r="AP316" s="37">
        <v>1100</v>
      </c>
      <c r="AQ316" s="34">
        <v>3.2951289398280799</v>
      </c>
      <c r="AR316" s="34">
        <v>360.60869565217394</v>
      </c>
      <c r="AS316" s="34">
        <v>9.7835446770864056</v>
      </c>
      <c r="AT316" s="34">
        <v>2.7130639929224416</v>
      </c>
      <c r="AU316" s="39">
        <v>19.374815688587439</v>
      </c>
      <c r="AV316" s="40" t="s">
        <v>71</v>
      </c>
      <c r="AW316" s="37" t="s">
        <v>71</v>
      </c>
      <c r="AX316" s="30">
        <v>847.75</v>
      </c>
      <c r="AY316" s="41">
        <v>20250</v>
      </c>
      <c r="AZ316" s="41" t="s">
        <v>71</v>
      </c>
      <c r="BA316" s="30">
        <v>164.25</v>
      </c>
      <c r="BB316" s="30">
        <v>20250</v>
      </c>
      <c r="BC316" s="42" t="s">
        <v>71</v>
      </c>
    </row>
    <row r="317" spans="1:55" s="43" customFormat="1" ht="21.75" customHeight="1" x14ac:dyDescent="0.3">
      <c r="A317" s="23">
        <v>287410</v>
      </c>
      <c r="B317" s="24" t="s">
        <v>1742</v>
      </c>
      <c r="C317" s="24" t="s">
        <v>92</v>
      </c>
      <c r="D317" s="26" t="s">
        <v>3649</v>
      </c>
      <c r="E317" s="27" t="s">
        <v>3727</v>
      </c>
      <c r="F317" s="27" t="s">
        <v>3743</v>
      </c>
      <c r="G317" s="28" t="s">
        <v>329</v>
      </c>
      <c r="H317" s="29">
        <v>513</v>
      </c>
      <c r="I317" s="30">
        <v>507</v>
      </c>
      <c r="J317" s="30">
        <v>516</v>
      </c>
      <c r="K317" s="30">
        <v>507</v>
      </c>
      <c r="L317" s="30">
        <v>524</v>
      </c>
      <c r="M317" s="30">
        <v>538</v>
      </c>
      <c r="N317" s="31">
        <v>2.6717557251908497</v>
      </c>
      <c r="O317" s="32"/>
      <c r="P317" s="33"/>
      <c r="Q317" s="31">
        <v>33.237637433559541</v>
      </c>
      <c r="R317" s="34">
        <v>58.79385205291814</v>
      </c>
      <c r="S317" s="34">
        <v>37.999419045988361</v>
      </c>
      <c r="T317" s="34">
        <v>27.696397416823327</v>
      </c>
      <c r="U317" s="34">
        <v>-4.7024312768814021</v>
      </c>
      <c r="V317" s="34">
        <v>7.66</v>
      </c>
      <c r="W317" s="35">
        <v>5204.8614559999996</v>
      </c>
      <c r="X317" s="35">
        <v>5989.1556479999999</v>
      </c>
      <c r="Y317" s="35">
        <v>6472.3830642000003</v>
      </c>
      <c r="Z317" s="35">
        <v>8672.8340614999997</v>
      </c>
      <c r="AA317" s="35">
        <v>8265</v>
      </c>
      <c r="AB317" s="45">
        <v>202303</v>
      </c>
      <c r="AC317" s="30">
        <v>253</v>
      </c>
      <c r="AD317" s="30">
        <v>308</v>
      </c>
      <c r="AE317" s="30">
        <v>286</v>
      </c>
      <c r="AF317" s="30">
        <v>318</v>
      </c>
      <c r="AG317" s="30">
        <v>291</v>
      </c>
      <c r="AH317" s="36">
        <v>-8.4905660377358476</v>
      </c>
      <c r="AI317" s="37">
        <v>15.019762845849804</v>
      </c>
      <c r="AJ317" s="30">
        <v>85</v>
      </c>
      <c r="AK317" s="30">
        <v>90</v>
      </c>
      <c r="AL317" s="30">
        <v>77</v>
      </c>
      <c r="AM317" s="30">
        <v>88</v>
      </c>
      <c r="AN317" s="30">
        <v>76</v>
      </c>
      <c r="AO317" s="38">
        <v>-13.636363636363635</v>
      </c>
      <c r="AP317" s="37">
        <v>-10.588235294117643</v>
      </c>
      <c r="AQ317" s="34">
        <v>27.514546965918534</v>
      </c>
      <c r="AR317" s="34">
        <v>24.969788519637461</v>
      </c>
      <c r="AS317" s="34">
        <v>11.067961165048544</v>
      </c>
      <c r="AT317" s="34">
        <v>44.325410110478742</v>
      </c>
      <c r="AU317" s="39">
        <v>48.844994978239036</v>
      </c>
      <c r="AV317" s="40" t="s">
        <v>71</v>
      </c>
      <c r="AW317" s="37" t="s">
        <v>71</v>
      </c>
      <c r="AX317" s="30">
        <v>746.75</v>
      </c>
      <c r="AY317" s="41">
        <v>10820</v>
      </c>
      <c r="AZ317" s="41" t="s">
        <v>71</v>
      </c>
      <c r="BA317" s="30">
        <v>364.75</v>
      </c>
      <c r="BB317" s="30">
        <v>10820</v>
      </c>
      <c r="BC317" s="42" t="s">
        <v>71</v>
      </c>
    </row>
    <row r="318" spans="1:55" s="43" customFormat="1" ht="21.75" customHeight="1" x14ac:dyDescent="0.3">
      <c r="A318" s="23">
        <v>67160</v>
      </c>
      <c r="B318" s="24" t="s">
        <v>1601</v>
      </c>
      <c r="C318" s="24" t="s">
        <v>92</v>
      </c>
      <c r="D318" s="26" t="s">
        <v>3654</v>
      </c>
      <c r="E318" s="27" t="s">
        <v>3655</v>
      </c>
      <c r="F318" s="27" t="s">
        <v>3655</v>
      </c>
      <c r="G318" s="28" t="s">
        <v>1601</v>
      </c>
      <c r="H318" s="29">
        <v>6539</v>
      </c>
      <c r="I318" s="30">
        <v>6615</v>
      </c>
      <c r="J318" s="30">
        <v>6566</v>
      </c>
      <c r="K318" s="30">
        <v>6397</v>
      </c>
      <c r="L318" s="30">
        <v>6515</v>
      </c>
      <c r="M318" s="30">
        <v>6538</v>
      </c>
      <c r="N318" s="31">
        <v>0.35303146584804157</v>
      </c>
      <c r="O318" s="32"/>
      <c r="P318" s="33"/>
      <c r="Q318" s="31">
        <v>5.9084194977843563</v>
      </c>
      <c r="R318" s="34">
        <v>-13.40314875287827</v>
      </c>
      <c r="S318" s="34">
        <v>-7.0010469097058436</v>
      </c>
      <c r="T318" s="34">
        <v>-9.2377305916243166</v>
      </c>
      <c r="U318" s="34">
        <v>-6.6377697491968979</v>
      </c>
      <c r="V318" s="34">
        <v>-0.42</v>
      </c>
      <c r="W318" s="35">
        <v>9517.6670759999997</v>
      </c>
      <c r="X318" s="35">
        <v>8862.4653569999991</v>
      </c>
      <c r="Y318" s="35">
        <v>9080.8659299999999</v>
      </c>
      <c r="Z318" s="35">
        <v>8827.9810560000005</v>
      </c>
      <c r="AA318" s="35">
        <v>8242</v>
      </c>
      <c r="AB318" s="45">
        <v>202303</v>
      </c>
      <c r="AC318" s="30">
        <v>753</v>
      </c>
      <c r="AD318" s="30">
        <v>780</v>
      </c>
      <c r="AE318" s="30">
        <v>818</v>
      </c>
      <c r="AF318" s="30">
        <v>799</v>
      </c>
      <c r="AG318" s="30">
        <v>727</v>
      </c>
      <c r="AH318" s="36">
        <v>-9.0112640801001227</v>
      </c>
      <c r="AI318" s="37">
        <v>-3.4528552456839279</v>
      </c>
      <c r="AJ318" s="30">
        <v>231</v>
      </c>
      <c r="AK318" s="30">
        <v>232</v>
      </c>
      <c r="AL318" s="30">
        <v>207</v>
      </c>
      <c r="AM318" s="30">
        <v>155</v>
      </c>
      <c r="AN318" s="30">
        <v>184</v>
      </c>
      <c r="AO318" s="38">
        <v>18.709677419354833</v>
      </c>
      <c r="AP318" s="37">
        <v>-20.346320346320347</v>
      </c>
      <c r="AQ318" s="34">
        <v>24.903969270166453</v>
      </c>
      <c r="AR318" s="34">
        <v>10.593830334190232</v>
      </c>
      <c r="AS318" s="34">
        <v>3.4395409494001044</v>
      </c>
      <c r="AT318" s="34">
        <v>32.467396974439225</v>
      </c>
      <c r="AU318" s="39">
        <v>89.504434011476263</v>
      </c>
      <c r="AV318" s="40">
        <v>730</v>
      </c>
      <c r="AW318" s="37">
        <v>1.0181311018131101</v>
      </c>
      <c r="AX318" s="30">
        <v>2396.25</v>
      </c>
      <c r="AY318" s="41">
        <v>71700</v>
      </c>
      <c r="AZ318" s="41">
        <v>13.381</v>
      </c>
      <c r="BA318" s="30">
        <v>2144.75</v>
      </c>
      <c r="BB318" s="30">
        <v>71700</v>
      </c>
      <c r="BC318" s="42">
        <v>1.0181311018131101</v>
      </c>
    </row>
    <row r="319" spans="1:55" s="43" customFormat="1" ht="21.75" customHeight="1" x14ac:dyDescent="0.3">
      <c r="A319" s="23">
        <v>214320</v>
      </c>
      <c r="B319" s="24" t="s">
        <v>1643</v>
      </c>
      <c r="C319" s="24" t="s">
        <v>68</v>
      </c>
      <c r="D319" s="26" t="s">
        <v>3715</v>
      </c>
      <c r="E319" s="27" t="s">
        <v>3715</v>
      </c>
      <c r="F319" s="27" t="s">
        <v>4111</v>
      </c>
      <c r="G319" s="28" t="s">
        <v>258</v>
      </c>
      <c r="H319" s="29">
        <v>4300</v>
      </c>
      <c r="I319" s="30">
        <v>4347</v>
      </c>
      <c r="J319" s="30">
        <v>4133</v>
      </c>
      <c r="K319" s="30">
        <v>4303</v>
      </c>
      <c r="L319" s="30">
        <v>4408</v>
      </c>
      <c r="M319" s="30">
        <v>4504</v>
      </c>
      <c r="N319" s="31">
        <v>2.1778584392014411</v>
      </c>
      <c r="O319" s="32"/>
      <c r="P319" s="33"/>
      <c r="Q319" s="31">
        <v>2.1118012422360222</v>
      </c>
      <c r="R319" s="34">
        <v>-7.8475336322869964</v>
      </c>
      <c r="S319" s="34">
        <v>-2.2592152199762183</v>
      </c>
      <c r="T319" s="34">
        <v>1.3563501849568338</v>
      </c>
      <c r="U319" s="34">
        <v>5.5198973042362098</v>
      </c>
      <c r="V319" s="34">
        <v>-0.12</v>
      </c>
      <c r="W319" s="35">
        <v>8920</v>
      </c>
      <c r="X319" s="35">
        <v>8410</v>
      </c>
      <c r="Y319" s="35">
        <v>8110</v>
      </c>
      <c r="Z319" s="35">
        <v>7790</v>
      </c>
      <c r="AA319" s="35">
        <v>8220</v>
      </c>
      <c r="AB319" s="45">
        <v>202303</v>
      </c>
      <c r="AC319" s="30">
        <v>3468</v>
      </c>
      <c r="AD319" s="30">
        <v>4057</v>
      </c>
      <c r="AE319" s="30">
        <v>4670</v>
      </c>
      <c r="AF319" s="30">
        <v>5310</v>
      </c>
      <c r="AG319" s="30">
        <v>4597</v>
      </c>
      <c r="AH319" s="36">
        <v>-13.427495291902069</v>
      </c>
      <c r="AI319" s="37">
        <v>32.554786620530571</v>
      </c>
      <c r="AJ319" s="30">
        <v>251</v>
      </c>
      <c r="AK319" s="30">
        <v>260</v>
      </c>
      <c r="AL319" s="30">
        <v>363</v>
      </c>
      <c r="AM319" s="30">
        <v>495</v>
      </c>
      <c r="AN319" s="30">
        <v>192</v>
      </c>
      <c r="AO319" s="38">
        <v>-61.212121212121204</v>
      </c>
      <c r="AP319" s="37">
        <v>-23.50597609561753</v>
      </c>
      <c r="AQ319" s="34">
        <v>7.0301599227219054</v>
      </c>
      <c r="AR319" s="34">
        <v>6.2748091603053435</v>
      </c>
      <c r="AS319" s="34">
        <v>0.92965392445148154</v>
      </c>
      <c r="AT319" s="34">
        <v>14.815652567292467</v>
      </c>
      <c r="AU319" s="39">
        <v>150.15833521827642</v>
      </c>
      <c r="AV319" s="40">
        <v>2150</v>
      </c>
      <c r="AW319" s="37">
        <v>5.2311435523114351</v>
      </c>
      <c r="AX319" s="30">
        <v>8842</v>
      </c>
      <c r="AY319" s="41">
        <v>41100</v>
      </c>
      <c r="AZ319" s="41">
        <v>47.917999999999999</v>
      </c>
      <c r="BA319" s="30">
        <v>13277</v>
      </c>
      <c r="BB319" s="30">
        <v>41100</v>
      </c>
      <c r="BC319" s="42">
        <v>5.2311435523114351</v>
      </c>
    </row>
    <row r="320" spans="1:55" s="43" customFormat="1" ht="21.75" customHeight="1" x14ac:dyDescent="0.3">
      <c r="A320" s="47">
        <v>300720</v>
      </c>
      <c r="B320" s="48" t="s">
        <v>1649</v>
      </c>
      <c r="C320" s="24" t="s">
        <v>68</v>
      </c>
      <c r="D320" s="26" t="s">
        <v>3659</v>
      </c>
      <c r="E320" s="27" t="s">
        <v>3713</v>
      </c>
      <c r="F320" s="27" t="s">
        <v>141</v>
      </c>
      <c r="G320" s="28" t="s">
        <v>141</v>
      </c>
      <c r="H320" s="29">
        <v>1635</v>
      </c>
      <c r="I320" s="30" t="s">
        <v>71</v>
      </c>
      <c r="J320" s="30">
        <v>1674</v>
      </c>
      <c r="K320" s="30">
        <v>1681</v>
      </c>
      <c r="L320" s="30">
        <v>1559</v>
      </c>
      <c r="M320" s="30">
        <v>1564</v>
      </c>
      <c r="N320" s="31">
        <v>0.3207184092366866</v>
      </c>
      <c r="O320" s="32"/>
      <c r="P320" s="33"/>
      <c r="Q320" s="31">
        <v>5.8928571428571441</v>
      </c>
      <c r="R320" s="34">
        <v>-9.8144824284932213</v>
      </c>
      <c r="S320" s="34">
        <v>5.8874603629744726</v>
      </c>
      <c r="T320" s="34">
        <v>-8.2090126884431847</v>
      </c>
      <c r="U320" s="34">
        <v>-5.3519907370060409</v>
      </c>
      <c r="V320" s="34">
        <v>1.72</v>
      </c>
      <c r="W320" s="35">
        <v>9107.8925099999997</v>
      </c>
      <c r="X320" s="35">
        <v>7757.2924800000001</v>
      </c>
      <c r="Y320" s="35">
        <v>8948.5909680000004</v>
      </c>
      <c r="Z320" s="35">
        <v>8678.4709619999994</v>
      </c>
      <c r="AA320" s="35">
        <v>8214</v>
      </c>
      <c r="AB320" s="45">
        <v>202303</v>
      </c>
      <c r="AC320" s="30">
        <v>2842</v>
      </c>
      <c r="AD320" s="30">
        <v>4111</v>
      </c>
      <c r="AE320" s="30">
        <v>3721</v>
      </c>
      <c r="AF320" s="30">
        <v>4201</v>
      </c>
      <c r="AG320" s="30">
        <v>3871</v>
      </c>
      <c r="AH320" s="36">
        <v>-7.8552725541537693</v>
      </c>
      <c r="AI320" s="37">
        <v>36.206896551724135</v>
      </c>
      <c r="AJ320" s="30">
        <v>-36</v>
      </c>
      <c r="AK320" s="30">
        <v>643</v>
      </c>
      <c r="AL320" s="30">
        <v>248</v>
      </c>
      <c r="AM320" s="30">
        <v>325</v>
      </c>
      <c r="AN320" s="30">
        <v>273</v>
      </c>
      <c r="AO320" s="38">
        <v>-16.000000000000004</v>
      </c>
      <c r="AP320" s="37" t="s">
        <v>119</v>
      </c>
      <c r="AQ320" s="34">
        <v>9.3624245472837035</v>
      </c>
      <c r="AR320" s="34">
        <v>5.5164539959704504</v>
      </c>
      <c r="AS320" s="34">
        <v>0.53353252573804033</v>
      </c>
      <c r="AT320" s="34">
        <v>9.6716573024585113</v>
      </c>
      <c r="AU320" s="39">
        <v>59.81780390373811</v>
      </c>
      <c r="AV320" s="40">
        <v>580</v>
      </c>
      <c r="AW320" s="37">
        <v>4.8903878583473865</v>
      </c>
      <c r="AX320" s="30">
        <v>15395.5</v>
      </c>
      <c r="AY320" s="41">
        <v>11860</v>
      </c>
      <c r="AZ320" s="41">
        <v>45.848999999999997</v>
      </c>
      <c r="BA320" s="30">
        <v>9209.25</v>
      </c>
      <c r="BB320" s="30">
        <v>11860</v>
      </c>
      <c r="BC320" s="42">
        <v>4.8903878583473865</v>
      </c>
    </row>
    <row r="321" spans="1:55" s="43" customFormat="1" ht="21.75" customHeight="1" x14ac:dyDescent="0.3">
      <c r="A321" s="23">
        <v>3030</v>
      </c>
      <c r="B321" s="24" t="s">
        <v>1677</v>
      </c>
      <c r="C321" s="24" t="s">
        <v>68</v>
      </c>
      <c r="D321" s="26" t="s">
        <v>83</v>
      </c>
      <c r="E321" s="27" t="s">
        <v>83</v>
      </c>
      <c r="F321" s="27" t="s">
        <v>83</v>
      </c>
      <c r="G321" s="28" t="s">
        <v>83</v>
      </c>
      <c r="H321" s="29">
        <v>90704</v>
      </c>
      <c r="I321" s="30">
        <v>91389</v>
      </c>
      <c r="J321" s="30" t="s">
        <v>71</v>
      </c>
      <c r="K321" s="30" t="s">
        <v>71</v>
      </c>
      <c r="L321" s="30" t="s">
        <v>71</v>
      </c>
      <c r="M321" s="30" t="s">
        <v>71</v>
      </c>
      <c r="N321" s="31" t="s">
        <v>71</v>
      </c>
      <c r="O321" s="32"/>
      <c r="P321" s="33"/>
      <c r="Q321" s="31">
        <v>39.436619718309849</v>
      </c>
      <c r="R321" s="34">
        <v>46.65806642303005</v>
      </c>
      <c r="S321" s="34">
        <v>27.734444949090697</v>
      </c>
      <c r="T321" s="34">
        <v>43.262221180239216</v>
      </c>
      <c r="U321" s="34">
        <v>17.222255577910349</v>
      </c>
      <c r="V321" s="34">
        <v>-1</v>
      </c>
      <c r="W321" s="35">
        <v>5591.2369500000004</v>
      </c>
      <c r="X321" s="35">
        <v>6419.5683499999996</v>
      </c>
      <c r="Y321" s="35">
        <v>5723.7699739999998</v>
      </c>
      <c r="Z321" s="35">
        <v>6995.2586730000003</v>
      </c>
      <c r="AA321" s="35">
        <v>8200</v>
      </c>
      <c r="AB321" s="45">
        <v>202303</v>
      </c>
      <c r="AC321" s="30">
        <v>9161</v>
      </c>
      <c r="AD321" s="30">
        <v>10344</v>
      </c>
      <c r="AE321" s="30">
        <v>10043</v>
      </c>
      <c r="AF321" s="30">
        <v>9991</v>
      </c>
      <c r="AG321" s="30">
        <v>10413</v>
      </c>
      <c r="AH321" s="36">
        <v>4.2238014212791608</v>
      </c>
      <c r="AI321" s="37">
        <v>13.666630280537051</v>
      </c>
      <c r="AJ321" s="30">
        <v>1110</v>
      </c>
      <c r="AK321" s="30">
        <v>1485</v>
      </c>
      <c r="AL321" s="30">
        <v>1730</v>
      </c>
      <c r="AM321" s="30">
        <v>1347</v>
      </c>
      <c r="AN321" s="30">
        <v>2115</v>
      </c>
      <c r="AO321" s="38">
        <v>57.015590200445445</v>
      </c>
      <c r="AP321" s="37">
        <v>90.540540540540547</v>
      </c>
      <c r="AQ321" s="34">
        <v>16.368806844647104</v>
      </c>
      <c r="AR321" s="34">
        <v>1.2280964505017222</v>
      </c>
      <c r="AS321" s="34">
        <v>0.40992826255405301</v>
      </c>
      <c r="AT321" s="34">
        <v>33.379158647236736</v>
      </c>
      <c r="AU321" s="39">
        <v>80.920838853200692</v>
      </c>
      <c r="AV321" s="40">
        <v>2250</v>
      </c>
      <c r="AW321" s="37">
        <v>1.1363636363636365</v>
      </c>
      <c r="AX321" s="30">
        <v>20003.5</v>
      </c>
      <c r="AY321" s="41">
        <v>198000</v>
      </c>
      <c r="AZ321" s="41">
        <v>2.4159999999999999</v>
      </c>
      <c r="BA321" s="30">
        <v>16187</v>
      </c>
      <c r="BB321" s="30">
        <v>198000</v>
      </c>
      <c r="BC321" s="42">
        <v>1.1363636363636365</v>
      </c>
    </row>
    <row r="322" spans="1:55" s="43" customFormat="1" ht="21.75" customHeight="1" x14ac:dyDescent="0.3">
      <c r="A322" s="47">
        <v>39130</v>
      </c>
      <c r="B322" s="48" t="s">
        <v>1661</v>
      </c>
      <c r="C322" s="24" t="s">
        <v>68</v>
      </c>
      <c r="D322" s="26" t="s">
        <v>3699</v>
      </c>
      <c r="E322" s="27" t="s">
        <v>3753</v>
      </c>
      <c r="F322" s="27" t="s">
        <v>3766</v>
      </c>
      <c r="G322" s="28" t="s">
        <v>268</v>
      </c>
      <c r="H322" s="29">
        <v>915</v>
      </c>
      <c r="I322" s="30">
        <v>1110</v>
      </c>
      <c r="J322" s="30">
        <v>1286</v>
      </c>
      <c r="K322" s="30">
        <v>2114</v>
      </c>
      <c r="L322" s="30">
        <v>2229</v>
      </c>
      <c r="M322" s="30">
        <v>2352</v>
      </c>
      <c r="N322" s="31">
        <v>5.5181695827725363</v>
      </c>
      <c r="O322" s="32"/>
      <c r="P322" s="33"/>
      <c r="Q322" s="31">
        <v>-14.28571428571429</v>
      </c>
      <c r="R322" s="34">
        <v>2.0001951470726365</v>
      </c>
      <c r="S322" s="34">
        <v>-13.99646277649863</v>
      </c>
      <c r="T322" s="34">
        <v>-13.41239800757843</v>
      </c>
      <c r="U322" s="34">
        <v>-3.2256213025876446</v>
      </c>
      <c r="V322" s="34">
        <v>-0.2</v>
      </c>
      <c r="W322" s="35">
        <v>8019.5924999999997</v>
      </c>
      <c r="X322" s="35">
        <v>9511.2367049999993</v>
      </c>
      <c r="Y322" s="35">
        <v>9447.0799650000008</v>
      </c>
      <c r="Z322" s="35">
        <v>8452.6504949999999</v>
      </c>
      <c r="AA322" s="35">
        <v>8180</v>
      </c>
      <c r="AB322" s="45">
        <v>202303</v>
      </c>
      <c r="AC322" s="30">
        <v>98</v>
      </c>
      <c r="AD322" s="30">
        <v>216</v>
      </c>
      <c r="AE322" s="30">
        <v>374</v>
      </c>
      <c r="AF322" s="30">
        <v>461</v>
      </c>
      <c r="AG322" s="30">
        <v>830</v>
      </c>
      <c r="AH322" s="36">
        <v>80.043383947939262</v>
      </c>
      <c r="AI322" s="37">
        <v>746.9387755102041</v>
      </c>
      <c r="AJ322" s="30">
        <v>-297</v>
      </c>
      <c r="AK322" s="30">
        <v>-337</v>
      </c>
      <c r="AL322" s="30">
        <v>-218</v>
      </c>
      <c r="AM322" s="30">
        <v>-160</v>
      </c>
      <c r="AN322" s="30">
        <v>56</v>
      </c>
      <c r="AO322" s="38" t="s">
        <v>119</v>
      </c>
      <c r="AP322" s="37" t="s">
        <v>119</v>
      </c>
      <c r="AQ322" s="34">
        <v>-35.034556087187667</v>
      </c>
      <c r="AR322" s="34">
        <v>-12.412746585735963</v>
      </c>
      <c r="AS322" s="34">
        <v>8.0690505548705307</v>
      </c>
      <c r="AT322" s="34">
        <v>-65.006165228113446</v>
      </c>
      <c r="AU322" s="39">
        <v>348.06411837237977</v>
      </c>
      <c r="AV322" s="40" t="s">
        <v>71</v>
      </c>
      <c r="AW322" s="37" t="s">
        <v>71</v>
      </c>
      <c r="AX322" s="30">
        <v>1013.75</v>
      </c>
      <c r="AY322" s="41">
        <v>51000</v>
      </c>
      <c r="AZ322" s="41" t="s">
        <v>71</v>
      </c>
      <c r="BA322" s="30">
        <v>3528.5</v>
      </c>
      <c r="BB322" s="30">
        <v>51000</v>
      </c>
      <c r="BC322" s="42" t="s">
        <v>71</v>
      </c>
    </row>
    <row r="323" spans="1:55" s="43" customFormat="1" ht="21.75" customHeight="1" x14ac:dyDescent="0.3">
      <c r="A323" s="23">
        <v>23590</v>
      </c>
      <c r="B323" s="24" t="s">
        <v>1626</v>
      </c>
      <c r="C323" s="24" t="s">
        <v>68</v>
      </c>
      <c r="D323" s="26" t="s">
        <v>3654</v>
      </c>
      <c r="E323" s="27" t="s">
        <v>3685</v>
      </c>
      <c r="F323" s="27" t="s">
        <v>4073</v>
      </c>
      <c r="G323" s="28" t="s">
        <v>262</v>
      </c>
      <c r="H323" s="29" t="s">
        <v>71</v>
      </c>
      <c r="I323" s="30" t="s">
        <v>71</v>
      </c>
      <c r="J323" s="30" t="s">
        <v>71</v>
      </c>
      <c r="K323" s="30" t="s">
        <v>71</v>
      </c>
      <c r="L323" s="30" t="s">
        <v>71</v>
      </c>
      <c r="M323" s="30" t="s">
        <v>71</v>
      </c>
      <c r="N323" s="31" t="s">
        <v>71</v>
      </c>
      <c r="O323" s="32"/>
      <c r="P323" s="33"/>
      <c r="Q323" s="31">
        <v>-3.1805929919137443</v>
      </c>
      <c r="R323" s="34">
        <v>1.4683672914620693</v>
      </c>
      <c r="S323" s="34">
        <v>-20.881493345423852</v>
      </c>
      <c r="T323" s="34">
        <v>-13.861386040341561</v>
      </c>
      <c r="U323" s="34">
        <v>-2.1258800512872655</v>
      </c>
      <c r="V323" s="34">
        <v>2.86</v>
      </c>
      <c r="W323" s="35">
        <v>7941.3912090000003</v>
      </c>
      <c r="X323" s="35">
        <v>10184.722059</v>
      </c>
      <c r="Y323" s="35">
        <v>9354.6896445000002</v>
      </c>
      <c r="Z323" s="35">
        <v>8233.0242194999992</v>
      </c>
      <c r="AA323" s="35">
        <v>8058</v>
      </c>
      <c r="AB323" s="45">
        <v>202303</v>
      </c>
      <c r="AC323" s="30">
        <v>20049</v>
      </c>
      <c r="AD323" s="30">
        <v>24773</v>
      </c>
      <c r="AE323" s="30">
        <v>27476</v>
      </c>
      <c r="AF323" s="30">
        <v>19808</v>
      </c>
      <c r="AG323" s="30">
        <v>31507</v>
      </c>
      <c r="AH323" s="36">
        <v>59.061995153473347</v>
      </c>
      <c r="AI323" s="37">
        <v>57.149982542770218</v>
      </c>
      <c r="AJ323" s="30">
        <v>2279</v>
      </c>
      <c r="AK323" s="30">
        <v>1420</v>
      </c>
      <c r="AL323" s="30">
        <v>1973</v>
      </c>
      <c r="AM323" s="30">
        <v>1514</v>
      </c>
      <c r="AN323" s="30">
        <v>4055</v>
      </c>
      <c r="AO323" s="38">
        <v>167.83355350066049</v>
      </c>
      <c r="AP323" s="37">
        <v>77.92891619131197</v>
      </c>
      <c r="AQ323" s="34">
        <v>8.6535861882507437</v>
      </c>
      <c r="AR323" s="34">
        <v>0.89912965855835747</v>
      </c>
      <c r="AS323" s="34">
        <v>0.15952013303242665</v>
      </c>
      <c r="AT323" s="34">
        <v>17.74161618561191</v>
      </c>
      <c r="AU323" s="39">
        <v>875.530545987251</v>
      </c>
      <c r="AV323" s="40">
        <v>600</v>
      </c>
      <c r="AW323" s="37">
        <v>3.3407572383073498</v>
      </c>
      <c r="AX323" s="30">
        <v>50514</v>
      </c>
      <c r="AY323" s="41">
        <v>17960</v>
      </c>
      <c r="AZ323" s="41">
        <v>3.8039999999999998</v>
      </c>
      <c r="BA323" s="30">
        <v>442265.5</v>
      </c>
      <c r="BB323" s="30">
        <v>17960</v>
      </c>
      <c r="BC323" s="42">
        <v>3.3407572383073498</v>
      </c>
    </row>
    <row r="324" spans="1:55" s="43" customFormat="1" ht="21.75" customHeight="1" x14ac:dyDescent="0.3">
      <c r="A324" s="23">
        <v>210</v>
      </c>
      <c r="B324" s="24" t="s">
        <v>1559</v>
      </c>
      <c r="C324" s="24" t="s">
        <v>68</v>
      </c>
      <c r="D324" s="26" t="s">
        <v>3659</v>
      </c>
      <c r="E324" s="27" t="s">
        <v>3659</v>
      </c>
      <c r="F324" s="27" t="s">
        <v>3659</v>
      </c>
      <c r="G324" s="28" t="s">
        <v>77</v>
      </c>
      <c r="H324" s="29">
        <v>22859</v>
      </c>
      <c r="I324" s="30">
        <v>27416</v>
      </c>
      <c r="J324" s="30">
        <v>7397</v>
      </c>
      <c r="K324" s="30">
        <v>7914</v>
      </c>
      <c r="L324" s="30">
        <v>8497</v>
      </c>
      <c r="M324" s="30">
        <v>7129</v>
      </c>
      <c r="N324" s="31">
        <v>-16.099799929386837</v>
      </c>
      <c r="O324" s="32"/>
      <c r="P324" s="33"/>
      <c r="Q324" s="31">
        <v>-33.04195804195804</v>
      </c>
      <c r="R324" s="34">
        <v>-41.882388828948322</v>
      </c>
      <c r="S324" s="34">
        <v>-37.213924980781876</v>
      </c>
      <c r="T324" s="34">
        <v>-26.629299307043951</v>
      </c>
      <c r="U324" s="34">
        <v>-14.700432601953107</v>
      </c>
      <c r="V324" s="34">
        <v>1.06</v>
      </c>
      <c r="W324" s="35">
        <v>13809.927556000001</v>
      </c>
      <c r="X324" s="35">
        <v>12783.089239999999</v>
      </c>
      <c r="Y324" s="35">
        <v>10938.971448</v>
      </c>
      <c r="Z324" s="35">
        <v>9409.1919159999998</v>
      </c>
      <c r="AA324" s="35">
        <v>8026</v>
      </c>
      <c r="AB324" s="45">
        <v>202303</v>
      </c>
      <c r="AC324" s="30">
        <v>8831</v>
      </c>
      <c r="AD324" s="30">
        <v>14698</v>
      </c>
      <c r="AE324" s="30">
        <v>14898</v>
      </c>
      <c r="AF324" s="30">
        <v>13281</v>
      </c>
      <c r="AG324" s="30">
        <v>12874</v>
      </c>
      <c r="AH324" s="36">
        <v>-3.0645282734733881</v>
      </c>
      <c r="AI324" s="37">
        <v>45.781904654059559</v>
      </c>
      <c r="AJ324" s="30">
        <v>323</v>
      </c>
      <c r="AK324" s="30">
        <v>590</v>
      </c>
      <c r="AL324" s="30">
        <v>1696</v>
      </c>
      <c r="AM324" s="30">
        <v>199</v>
      </c>
      <c r="AN324" s="30">
        <v>690</v>
      </c>
      <c r="AO324" s="38">
        <v>246.73366834170855</v>
      </c>
      <c r="AP324" s="37">
        <v>113.6222910216718</v>
      </c>
      <c r="AQ324" s="34">
        <v>5.6949651127334038</v>
      </c>
      <c r="AR324" s="34">
        <v>2.5278740157480315</v>
      </c>
      <c r="AS324" s="34">
        <v>0.16616031178349058</v>
      </c>
      <c r="AT324" s="34">
        <v>6.5731247185719237</v>
      </c>
      <c r="AU324" s="39">
        <v>158.42524493947033</v>
      </c>
      <c r="AV324" s="40">
        <v>1000</v>
      </c>
      <c r="AW324" s="37">
        <v>2.610966057441253</v>
      </c>
      <c r="AX324" s="30">
        <v>48302.75</v>
      </c>
      <c r="AY324" s="41">
        <v>38300</v>
      </c>
      <c r="AZ324" s="41">
        <v>25.599</v>
      </c>
      <c r="BA324" s="30">
        <v>76523.75</v>
      </c>
      <c r="BB324" s="30">
        <v>38300</v>
      </c>
      <c r="BC324" s="42">
        <v>2.610966057441253</v>
      </c>
    </row>
    <row r="325" spans="1:55" s="43" customFormat="1" ht="21.75" customHeight="1" x14ac:dyDescent="0.3">
      <c r="A325" s="23">
        <v>290650</v>
      </c>
      <c r="B325" s="24" t="s">
        <v>1758</v>
      </c>
      <c r="C325" s="24" t="s">
        <v>92</v>
      </c>
      <c r="D325" s="26" t="s">
        <v>3649</v>
      </c>
      <c r="E325" s="27" t="s">
        <v>3727</v>
      </c>
      <c r="F325" s="27" t="s">
        <v>3796</v>
      </c>
      <c r="G325" s="28" t="s">
        <v>304</v>
      </c>
      <c r="H325" s="29">
        <v>508</v>
      </c>
      <c r="I325" s="30">
        <v>587</v>
      </c>
      <c r="J325" s="30">
        <v>617</v>
      </c>
      <c r="K325" s="30" t="s">
        <v>71</v>
      </c>
      <c r="L325" s="30">
        <v>727</v>
      </c>
      <c r="M325" s="30">
        <v>749</v>
      </c>
      <c r="N325" s="31">
        <v>3.0261348005502064</v>
      </c>
      <c r="O325" s="32"/>
      <c r="P325" s="33"/>
      <c r="Q325" s="31">
        <v>61.415525114155244</v>
      </c>
      <c r="R325" s="34">
        <v>11.68884563296011</v>
      </c>
      <c r="S325" s="34">
        <v>51.714676578677569</v>
      </c>
      <c r="T325" s="34">
        <v>16.281314614578534</v>
      </c>
      <c r="U325" s="34">
        <v>2.9098097316794025</v>
      </c>
      <c r="V325" s="34">
        <v>-1.81</v>
      </c>
      <c r="W325" s="35">
        <v>7179.7680014999996</v>
      </c>
      <c r="X325" s="35">
        <v>5285.5796030000001</v>
      </c>
      <c r="Y325" s="35">
        <v>6896.2068639999998</v>
      </c>
      <c r="Z325" s="35">
        <v>7792.2600585</v>
      </c>
      <c r="AA325" s="35">
        <v>8019</v>
      </c>
      <c r="AB325" s="45">
        <v>202303</v>
      </c>
      <c r="AC325" s="30">
        <v>110</v>
      </c>
      <c r="AD325" s="30">
        <v>131</v>
      </c>
      <c r="AE325" s="30">
        <v>128</v>
      </c>
      <c r="AF325" s="30">
        <v>156</v>
      </c>
      <c r="AG325" s="30">
        <v>148</v>
      </c>
      <c r="AH325" s="36">
        <v>-5.1282051282051322</v>
      </c>
      <c r="AI325" s="37">
        <v>34.545454545454547</v>
      </c>
      <c r="AJ325" s="30">
        <v>20</v>
      </c>
      <c r="AK325" s="30">
        <v>22</v>
      </c>
      <c r="AL325" s="30">
        <v>22</v>
      </c>
      <c r="AM325" s="30">
        <v>31</v>
      </c>
      <c r="AN325" s="30">
        <v>21</v>
      </c>
      <c r="AO325" s="38">
        <v>-32.258064516129039</v>
      </c>
      <c r="AP325" s="37">
        <v>5.0000000000000044</v>
      </c>
      <c r="AQ325" s="34">
        <v>17.051509769094139</v>
      </c>
      <c r="AR325" s="34">
        <v>83.53125</v>
      </c>
      <c r="AS325" s="34">
        <v>7.5758148323098728</v>
      </c>
      <c r="AT325" s="34">
        <v>9.0694378837978284</v>
      </c>
      <c r="AU325" s="39">
        <v>85.852621634388285</v>
      </c>
      <c r="AV325" s="40">
        <v>50</v>
      </c>
      <c r="AW325" s="37">
        <v>0.14144271570014144</v>
      </c>
      <c r="AX325" s="30">
        <v>1058.5</v>
      </c>
      <c r="AY325" s="41">
        <v>35350</v>
      </c>
      <c r="AZ325" s="41">
        <v>19.927</v>
      </c>
      <c r="BA325" s="30">
        <v>908.75</v>
      </c>
      <c r="BB325" s="30">
        <v>35350</v>
      </c>
      <c r="BC325" s="42">
        <v>0.14144271570014144</v>
      </c>
    </row>
    <row r="326" spans="1:55" s="43" customFormat="1" ht="21.75" customHeight="1" x14ac:dyDescent="0.3">
      <c r="A326" s="23">
        <v>192080</v>
      </c>
      <c r="B326" s="24" t="s">
        <v>1630</v>
      </c>
      <c r="C326" s="24" t="s">
        <v>68</v>
      </c>
      <c r="D326" s="26" t="s">
        <v>3683</v>
      </c>
      <c r="E326" s="27" t="s">
        <v>3683</v>
      </c>
      <c r="F326" s="27" t="s">
        <v>3683</v>
      </c>
      <c r="G326" s="28" t="s">
        <v>281</v>
      </c>
      <c r="H326" s="29">
        <v>6813</v>
      </c>
      <c r="I326" s="30">
        <v>6863</v>
      </c>
      <c r="J326" s="30">
        <v>6847</v>
      </c>
      <c r="K326" s="30">
        <v>7050</v>
      </c>
      <c r="L326" s="30">
        <v>7166</v>
      </c>
      <c r="M326" s="30">
        <v>7162</v>
      </c>
      <c r="N326" s="31">
        <v>-5.5819145967062056E-2</v>
      </c>
      <c r="O326" s="32"/>
      <c r="P326" s="33"/>
      <c r="Q326" s="31">
        <v>-6.4524836984442002</v>
      </c>
      <c r="R326" s="34">
        <v>5.6341886031032296</v>
      </c>
      <c r="S326" s="34">
        <v>-13.119323315401555</v>
      </c>
      <c r="T326" s="34">
        <v>-5.7453376990808991</v>
      </c>
      <c r="U326" s="34">
        <v>4.160695718265317</v>
      </c>
      <c r="V326" s="34">
        <v>0.34</v>
      </c>
      <c r="W326" s="35">
        <v>7533.5458200000003</v>
      </c>
      <c r="X326" s="35">
        <v>9159.6892470000003</v>
      </c>
      <c r="Y326" s="35">
        <v>8443.0836689999996</v>
      </c>
      <c r="Z326" s="35">
        <v>7640.1179400000001</v>
      </c>
      <c r="AA326" s="35">
        <v>7958</v>
      </c>
      <c r="AB326" s="45">
        <v>202303</v>
      </c>
      <c r="AC326" s="30">
        <v>1499</v>
      </c>
      <c r="AD326" s="30">
        <v>1496</v>
      </c>
      <c r="AE326" s="30">
        <v>1600</v>
      </c>
      <c r="AF326" s="30">
        <v>1578</v>
      </c>
      <c r="AG326" s="30">
        <v>1453</v>
      </c>
      <c r="AH326" s="36">
        <v>-7.921419518377693</v>
      </c>
      <c r="AI326" s="37">
        <v>-3.0687124749833261</v>
      </c>
      <c r="AJ326" s="30">
        <v>426</v>
      </c>
      <c r="AK326" s="30">
        <v>418</v>
      </c>
      <c r="AL326" s="30">
        <v>479</v>
      </c>
      <c r="AM326" s="30">
        <v>516</v>
      </c>
      <c r="AN326" s="30">
        <v>461</v>
      </c>
      <c r="AO326" s="38">
        <v>-10.658914728682166</v>
      </c>
      <c r="AP326" s="37">
        <v>8.2159624413145504</v>
      </c>
      <c r="AQ326" s="34">
        <v>30.585931124530763</v>
      </c>
      <c r="AR326" s="34">
        <v>4.2465314834578445</v>
      </c>
      <c r="AS326" s="34">
        <v>0.681408541153805</v>
      </c>
      <c r="AT326" s="34">
        <v>16.046237825109706</v>
      </c>
      <c r="AU326" s="39">
        <v>23.831745691961899</v>
      </c>
      <c r="AV326" s="40">
        <v>600</v>
      </c>
      <c r="AW326" s="37">
        <v>1.3714285714285714</v>
      </c>
      <c r="AX326" s="30">
        <v>11678.75</v>
      </c>
      <c r="AY326" s="41">
        <v>43750</v>
      </c>
      <c r="AZ326" s="41">
        <v>-4.5129999999999999</v>
      </c>
      <c r="BA326" s="30">
        <v>2783.25</v>
      </c>
      <c r="BB326" s="30">
        <v>43750</v>
      </c>
      <c r="BC326" s="42">
        <v>1.3714285714285714</v>
      </c>
    </row>
    <row r="327" spans="1:55" s="43" customFormat="1" ht="21.75" customHeight="1" x14ac:dyDescent="0.3">
      <c r="A327" s="23">
        <v>272290</v>
      </c>
      <c r="B327" s="24" t="s">
        <v>1738</v>
      </c>
      <c r="C327" s="24" t="s">
        <v>92</v>
      </c>
      <c r="D327" s="26" t="s">
        <v>3748</v>
      </c>
      <c r="E327" s="27" t="s">
        <v>3790</v>
      </c>
      <c r="F327" s="27" t="s">
        <v>3790</v>
      </c>
      <c r="G327" s="28" t="s">
        <v>291</v>
      </c>
      <c r="H327" s="29">
        <v>3620</v>
      </c>
      <c r="I327" s="30">
        <v>3378</v>
      </c>
      <c r="J327" s="30">
        <v>3313</v>
      </c>
      <c r="K327" s="30">
        <v>3459</v>
      </c>
      <c r="L327" s="30">
        <v>3673</v>
      </c>
      <c r="M327" s="30">
        <v>3710</v>
      </c>
      <c r="N327" s="31">
        <v>1.0073509392866775</v>
      </c>
      <c r="O327" s="32"/>
      <c r="P327" s="33"/>
      <c r="Q327" s="31">
        <v>25.0345723298826</v>
      </c>
      <c r="R327" s="34">
        <v>18.995950088776969</v>
      </c>
      <c r="S327" s="34">
        <v>28.912279262841722</v>
      </c>
      <c r="T327" s="34">
        <v>-15.167403323807383</v>
      </c>
      <c r="U327" s="34">
        <v>-7.2048297818866676</v>
      </c>
      <c r="V327" s="34">
        <v>3.29</v>
      </c>
      <c r="W327" s="35">
        <v>6671.6556270000001</v>
      </c>
      <c r="X327" s="35">
        <v>6158.4513479999996</v>
      </c>
      <c r="Y327" s="35">
        <v>9358.4309699999994</v>
      </c>
      <c r="Z327" s="35">
        <v>8555.4021630000007</v>
      </c>
      <c r="AA327" s="35">
        <v>7939</v>
      </c>
      <c r="AB327" s="45">
        <v>202303</v>
      </c>
      <c r="AC327" s="30">
        <v>1310</v>
      </c>
      <c r="AD327" s="30">
        <v>1429</v>
      </c>
      <c r="AE327" s="30">
        <v>1333</v>
      </c>
      <c r="AF327" s="30">
        <v>822</v>
      </c>
      <c r="AG327" s="30">
        <v>811</v>
      </c>
      <c r="AH327" s="36">
        <v>-1.3381995133819991</v>
      </c>
      <c r="AI327" s="37">
        <v>-38.091603053435122</v>
      </c>
      <c r="AJ327" s="30">
        <v>310</v>
      </c>
      <c r="AK327" s="30">
        <v>322</v>
      </c>
      <c r="AL327" s="30">
        <v>276</v>
      </c>
      <c r="AM327" s="30">
        <v>63</v>
      </c>
      <c r="AN327" s="30">
        <v>44</v>
      </c>
      <c r="AO327" s="38">
        <v>-30.158730158730162</v>
      </c>
      <c r="AP327" s="37">
        <v>-85.806451612903217</v>
      </c>
      <c r="AQ327" s="34">
        <v>16.040955631399317</v>
      </c>
      <c r="AR327" s="34">
        <v>11.260992907801418</v>
      </c>
      <c r="AS327" s="34">
        <v>2.0995702479338845</v>
      </c>
      <c r="AT327" s="34">
        <v>18.644628099173556</v>
      </c>
      <c r="AU327" s="39">
        <v>31.662809917355371</v>
      </c>
      <c r="AV327" s="40">
        <v>450</v>
      </c>
      <c r="AW327" s="37">
        <v>1.1450381679389312</v>
      </c>
      <c r="AX327" s="30">
        <v>3781.25</v>
      </c>
      <c r="AY327" s="41">
        <v>39300</v>
      </c>
      <c r="AZ327" s="41">
        <v>10.298999999999999</v>
      </c>
      <c r="BA327" s="30">
        <v>1197.25</v>
      </c>
      <c r="BB327" s="30">
        <v>39300</v>
      </c>
      <c r="BC327" s="42">
        <v>1.1450381679389312</v>
      </c>
    </row>
    <row r="328" spans="1:55" s="43" customFormat="1" ht="21.75" customHeight="1" x14ac:dyDescent="0.3">
      <c r="A328" s="47">
        <v>32350</v>
      </c>
      <c r="B328" s="48" t="s">
        <v>1664</v>
      </c>
      <c r="C328" s="24" t="s">
        <v>68</v>
      </c>
      <c r="D328" s="26" t="s">
        <v>3699</v>
      </c>
      <c r="E328" s="27" t="s">
        <v>3753</v>
      </c>
      <c r="F328" s="27" t="s">
        <v>3762</v>
      </c>
      <c r="G328" s="28" t="s">
        <v>259</v>
      </c>
      <c r="H328" s="29" t="s">
        <v>71</v>
      </c>
      <c r="I328" s="30" t="s">
        <v>71</v>
      </c>
      <c r="J328" s="30" t="s">
        <v>71</v>
      </c>
      <c r="K328" s="30" t="s">
        <v>71</v>
      </c>
      <c r="L328" s="30" t="s">
        <v>71</v>
      </c>
      <c r="M328" s="30" t="s">
        <v>71</v>
      </c>
      <c r="N328" s="31" t="s">
        <v>71</v>
      </c>
      <c r="O328" s="32"/>
      <c r="P328" s="33"/>
      <c r="Q328" s="31">
        <v>-19.171007111516868</v>
      </c>
      <c r="R328" s="34">
        <v>-0.43475412206056552</v>
      </c>
      <c r="S328" s="34">
        <v>-19.278656014322028</v>
      </c>
      <c r="T328" s="34">
        <v>-10.501237941182861</v>
      </c>
      <c r="U328" s="34">
        <v>-6.1201796585834138</v>
      </c>
      <c r="V328" s="34">
        <v>0.37</v>
      </c>
      <c r="W328" s="35">
        <v>7956.5916100000004</v>
      </c>
      <c r="X328" s="35">
        <v>9814.0090450000007</v>
      </c>
      <c r="Y328" s="35">
        <v>8851.51908</v>
      </c>
      <c r="Z328" s="35">
        <v>8438.4481895999998</v>
      </c>
      <c r="AA328" s="35">
        <v>7922</v>
      </c>
      <c r="AB328" s="45">
        <v>202303</v>
      </c>
      <c r="AC328" s="30">
        <v>431</v>
      </c>
      <c r="AD328" s="30">
        <v>481</v>
      </c>
      <c r="AE328" s="30">
        <v>482</v>
      </c>
      <c r="AF328" s="30">
        <v>443</v>
      </c>
      <c r="AG328" s="30">
        <v>471</v>
      </c>
      <c r="AH328" s="36">
        <v>6.3205417607223424</v>
      </c>
      <c r="AI328" s="37">
        <v>9.2807424593967625</v>
      </c>
      <c r="AJ328" s="30">
        <v>-272</v>
      </c>
      <c r="AK328" s="30">
        <v>-289</v>
      </c>
      <c r="AL328" s="30">
        <v>-270</v>
      </c>
      <c r="AM328" s="30">
        <v>-357</v>
      </c>
      <c r="AN328" s="30">
        <v>-334</v>
      </c>
      <c r="AO328" s="38" t="s">
        <v>87</v>
      </c>
      <c r="AP328" s="37" t="s">
        <v>87</v>
      </c>
      <c r="AQ328" s="34">
        <v>-66.595631326584979</v>
      </c>
      <c r="AR328" s="34">
        <v>-6.3376000000000001</v>
      </c>
      <c r="AS328" s="34">
        <v>3.2066383323213925</v>
      </c>
      <c r="AT328" s="34">
        <v>-50.597045132564254</v>
      </c>
      <c r="AU328" s="39">
        <v>628.49625581866019</v>
      </c>
      <c r="AV328" s="40" t="s">
        <v>71</v>
      </c>
      <c r="AW328" s="37" t="s">
        <v>71</v>
      </c>
      <c r="AX328" s="30">
        <v>2470.5</v>
      </c>
      <c r="AY328" s="41">
        <v>10740</v>
      </c>
      <c r="AZ328" s="41" t="s">
        <v>71</v>
      </c>
      <c r="BA328" s="30">
        <v>15527</v>
      </c>
      <c r="BB328" s="30">
        <v>10740</v>
      </c>
      <c r="BC328" s="42" t="s">
        <v>71</v>
      </c>
    </row>
    <row r="329" spans="1:55" s="43" customFormat="1" ht="21.75" customHeight="1" x14ac:dyDescent="0.3">
      <c r="A329" s="23">
        <v>25900</v>
      </c>
      <c r="B329" s="24" t="s">
        <v>1573</v>
      </c>
      <c r="C329" s="24" t="s">
        <v>92</v>
      </c>
      <c r="D329" s="26" t="s">
        <v>3647</v>
      </c>
      <c r="E329" s="27" t="s">
        <v>3663</v>
      </c>
      <c r="F329" s="27" t="s">
        <v>3663</v>
      </c>
      <c r="G329" s="28" t="s">
        <v>3741</v>
      </c>
      <c r="H329" s="29">
        <v>1298</v>
      </c>
      <c r="I329" s="30">
        <v>1195</v>
      </c>
      <c r="J329" s="30">
        <v>942</v>
      </c>
      <c r="K329" s="30">
        <v>473</v>
      </c>
      <c r="L329" s="30">
        <v>106</v>
      </c>
      <c r="M329" s="30">
        <v>331</v>
      </c>
      <c r="N329" s="31">
        <v>212.26415094339623</v>
      </c>
      <c r="O329" s="32"/>
      <c r="P329" s="33"/>
      <c r="Q329" s="31">
        <v>-20.055209863738487</v>
      </c>
      <c r="R329" s="34">
        <v>-37.914524334755882</v>
      </c>
      <c r="S329" s="34">
        <v>-25.245557377385531</v>
      </c>
      <c r="T329" s="34">
        <v>-27.742483145979392</v>
      </c>
      <c r="U329" s="34">
        <v>-17.026325985425483</v>
      </c>
      <c r="V329" s="34">
        <v>-1.26</v>
      </c>
      <c r="W329" s="35">
        <v>12746.942687000001</v>
      </c>
      <c r="X329" s="35">
        <v>10586.661771999999</v>
      </c>
      <c r="Y329" s="35">
        <v>10952.493726000001</v>
      </c>
      <c r="Z329" s="35">
        <v>9537.9650160000001</v>
      </c>
      <c r="AA329" s="35">
        <v>7914</v>
      </c>
      <c r="AB329" s="45">
        <v>202303</v>
      </c>
      <c r="AC329" s="30">
        <v>2830</v>
      </c>
      <c r="AD329" s="30">
        <v>2782</v>
      </c>
      <c r="AE329" s="30">
        <v>2791</v>
      </c>
      <c r="AF329" s="30">
        <v>2602</v>
      </c>
      <c r="AG329" s="30">
        <v>2240</v>
      </c>
      <c r="AH329" s="36">
        <v>-13.912375096079943</v>
      </c>
      <c r="AI329" s="37">
        <v>-20.848056537102476</v>
      </c>
      <c r="AJ329" s="30">
        <v>286</v>
      </c>
      <c r="AK329" s="30">
        <v>259</v>
      </c>
      <c r="AL329" s="30">
        <v>161</v>
      </c>
      <c r="AM329" s="30">
        <v>18</v>
      </c>
      <c r="AN329" s="30">
        <v>-68</v>
      </c>
      <c r="AO329" s="38" t="s">
        <v>114</v>
      </c>
      <c r="AP329" s="37" t="s">
        <v>114</v>
      </c>
      <c r="AQ329" s="34">
        <v>3.5525684109457516</v>
      </c>
      <c r="AR329" s="34">
        <v>21.389189189189189</v>
      </c>
      <c r="AS329" s="34">
        <v>1.0127003423014171</v>
      </c>
      <c r="AT329" s="34">
        <v>4.7346364247096835</v>
      </c>
      <c r="AU329" s="39">
        <v>138.73444447998978</v>
      </c>
      <c r="AV329" s="40" t="s">
        <v>71</v>
      </c>
      <c r="AW329" s="37" t="s">
        <v>71</v>
      </c>
      <c r="AX329" s="30">
        <v>7814.75</v>
      </c>
      <c r="AY329" s="41">
        <v>39150</v>
      </c>
      <c r="AZ329" s="41" t="s">
        <v>71</v>
      </c>
      <c r="BA329" s="30">
        <v>10841.75</v>
      </c>
      <c r="BB329" s="30">
        <v>39150</v>
      </c>
      <c r="BC329" s="42" t="s">
        <v>71</v>
      </c>
    </row>
    <row r="330" spans="1:55" s="43" customFormat="1" ht="21.75" customHeight="1" x14ac:dyDescent="0.3">
      <c r="A330" s="23">
        <v>64960</v>
      </c>
      <c r="B330" s="24" t="s">
        <v>1712</v>
      </c>
      <c r="C330" s="24" t="s">
        <v>68</v>
      </c>
      <c r="D330" s="26" t="s">
        <v>3653</v>
      </c>
      <c r="E330" s="27" t="s">
        <v>3662</v>
      </c>
      <c r="F330" s="27" t="s">
        <v>3779</v>
      </c>
      <c r="G330" s="28" t="s">
        <v>312</v>
      </c>
      <c r="H330" s="29">
        <v>6625</v>
      </c>
      <c r="I330" s="30">
        <v>6794</v>
      </c>
      <c r="J330" s="30">
        <v>6900</v>
      </c>
      <c r="K330" s="30">
        <v>7301</v>
      </c>
      <c r="L330" s="30">
        <v>7257</v>
      </c>
      <c r="M330" s="30">
        <v>7270</v>
      </c>
      <c r="N330" s="31">
        <v>0.17913738459418571</v>
      </c>
      <c r="O330" s="32"/>
      <c r="P330" s="33"/>
      <c r="Q330" s="31">
        <v>31.310679611650482</v>
      </c>
      <c r="R330" s="34">
        <v>25.22963610541542</v>
      </c>
      <c r="S330" s="34">
        <v>25.22963610541542</v>
      </c>
      <c r="T330" s="34">
        <v>9.291318782907986</v>
      </c>
      <c r="U330" s="34">
        <v>5.8692814041868102</v>
      </c>
      <c r="V330" s="34">
        <v>3.24</v>
      </c>
      <c r="W330" s="35">
        <v>6317.1947520000003</v>
      </c>
      <c r="X330" s="35">
        <v>6317.1947520000003</v>
      </c>
      <c r="Y330" s="35">
        <v>7238.4523200000003</v>
      </c>
      <c r="Z330" s="35">
        <v>7472.4224960000001</v>
      </c>
      <c r="AA330" s="35">
        <v>7911</v>
      </c>
      <c r="AB330" s="45">
        <v>202303</v>
      </c>
      <c r="AC330" s="30">
        <v>2158</v>
      </c>
      <c r="AD330" s="30">
        <v>2190</v>
      </c>
      <c r="AE330" s="30">
        <v>2734</v>
      </c>
      <c r="AF330" s="30">
        <v>3366</v>
      </c>
      <c r="AG330" s="30">
        <v>2858</v>
      </c>
      <c r="AH330" s="36">
        <v>-15.092097445038622</v>
      </c>
      <c r="AI330" s="37">
        <v>32.437442075996302</v>
      </c>
      <c r="AJ330" s="30">
        <v>231</v>
      </c>
      <c r="AK330" s="30">
        <v>205</v>
      </c>
      <c r="AL330" s="30">
        <v>288</v>
      </c>
      <c r="AM330" s="30">
        <v>394</v>
      </c>
      <c r="AN330" s="30">
        <v>269</v>
      </c>
      <c r="AO330" s="38">
        <v>-31.725888324873097</v>
      </c>
      <c r="AP330" s="37">
        <v>16.450216450216448</v>
      </c>
      <c r="AQ330" s="34">
        <v>10.369573017581629</v>
      </c>
      <c r="AR330" s="34">
        <v>6.8434256055363321</v>
      </c>
      <c r="AS330" s="34">
        <v>0.90066602151761821</v>
      </c>
      <c r="AT330" s="34">
        <v>13.161040587465134</v>
      </c>
      <c r="AU330" s="39">
        <v>40.539078954858546</v>
      </c>
      <c r="AV330" s="40">
        <v>1600</v>
      </c>
      <c r="AW330" s="37">
        <v>2.957486136783734</v>
      </c>
      <c r="AX330" s="30">
        <v>8783.5</v>
      </c>
      <c r="AY330" s="41">
        <v>54100</v>
      </c>
      <c r="AZ330" s="41">
        <v>24.398</v>
      </c>
      <c r="BA330" s="30">
        <v>3560.75</v>
      </c>
      <c r="BB330" s="30">
        <v>54100</v>
      </c>
      <c r="BC330" s="42">
        <v>2.957486136783734</v>
      </c>
    </row>
    <row r="331" spans="1:55" s="43" customFormat="1" ht="21.75" customHeight="1" x14ac:dyDescent="0.3">
      <c r="A331" s="23">
        <v>58970</v>
      </c>
      <c r="B331" s="24" t="s">
        <v>2437</v>
      </c>
      <c r="C331" s="24" t="s">
        <v>92</v>
      </c>
      <c r="D331" s="26" t="s">
        <v>3654</v>
      </c>
      <c r="E331" s="27" t="s">
        <v>3746</v>
      </c>
      <c r="F331" s="27" t="s">
        <v>3746</v>
      </c>
      <c r="G331" s="28" t="s">
        <v>711</v>
      </c>
      <c r="H331" s="29">
        <v>913</v>
      </c>
      <c r="I331" s="30">
        <v>932</v>
      </c>
      <c r="J331" s="30" t="s">
        <v>71</v>
      </c>
      <c r="K331" s="30" t="s">
        <v>71</v>
      </c>
      <c r="L331" s="30">
        <v>1026</v>
      </c>
      <c r="M331" s="30">
        <v>1078</v>
      </c>
      <c r="N331" s="31">
        <v>5.0682261208577106</v>
      </c>
      <c r="O331" s="32"/>
      <c r="P331" s="33"/>
      <c r="Q331" s="31">
        <v>394.66192170818505</v>
      </c>
      <c r="R331" s="34">
        <v>317.39473711304197</v>
      </c>
      <c r="S331" s="34">
        <v>321.1892347231605</v>
      </c>
      <c r="T331" s="34">
        <v>34.422096188242726</v>
      </c>
      <c r="U331" s="34">
        <v>46.771327833836281</v>
      </c>
      <c r="V331" s="34">
        <v>14.5</v>
      </c>
      <c r="W331" s="35">
        <v>1866.81798</v>
      </c>
      <c r="X331" s="35">
        <v>1849.9998000000001</v>
      </c>
      <c r="Y331" s="35">
        <v>5796.6660400000001</v>
      </c>
      <c r="Z331" s="35">
        <v>5308.9388200000003</v>
      </c>
      <c r="AA331" s="35">
        <v>7792</v>
      </c>
      <c r="AB331" s="45">
        <v>202303</v>
      </c>
      <c r="AC331" s="30">
        <v>134</v>
      </c>
      <c r="AD331" s="30">
        <v>151</v>
      </c>
      <c r="AE331" s="30">
        <v>154</v>
      </c>
      <c r="AF331" s="30">
        <v>147</v>
      </c>
      <c r="AG331" s="30">
        <v>143</v>
      </c>
      <c r="AH331" s="36">
        <v>-2.7210884353741527</v>
      </c>
      <c r="AI331" s="37">
        <v>6.7164179104477695</v>
      </c>
      <c r="AJ331" s="30">
        <v>6</v>
      </c>
      <c r="AK331" s="30">
        <v>18</v>
      </c>
      <c r="AL331" s="30">
        <v>22</v>
      </c>
      <c r="AM331" s="30">
        <v>19</v>
      </c>
      <c r="AN331" s="30">
        <v>11</v>
      </c>
      <c r="AO331" s="38">
        <v>-42.105263157894733</v>
      </c>
      <c r="AP331" s="37">
        <v>83.333333333333329</v>
      </c>
      <c r="AQ331" s="34">
        <v>11.76470588235294</v>
      </c>
      <c r="AR331" s="34">
        <v>111.31428571428572</v>
      </c>
      <c r="AS331" s="34">
        <v>15.5995995995996</v>
      </c>
      <c r="AT331" s="34">
        <v>14.014014014014014</v>
      </c>
      <c r="AU331" s="39">
        <v>37.237237237237238</v>
      </c>
      <c r="AV331" s="40" t="s">
        <v>71</v>
      </c>
      <c r="AW331" s="37" t="s">
        <v>71</v>
      </c>
      <c r="AX331" s="30">
        <v>499.5</v>
      </c>
      <c r="AY331" s="41">
        <v>69500</v>
      </c>
      <c r="AZ331" s="41" t="s">
        <v>71</v>
      </c>
      <c r="BA331" s="30">
        <v>186</v>
      </c>
      <c r="BB331" s="30">
        <v>69500</v>
      </c>
      <c r="BC331" s="42" t="s">
        <v>71</v>
      </c>
    </row>
    <row r="332" spans="1:55" s="43" customFormat="1" ht="21.75" customHeight="1" x14ac:dyDescent="0.3">
      <c r="A332" s="47">
        <v>74600</v>
      </c>
      <c r="B332" s="48" t="s">
        <v>1690</v>
      </c>
      <c r="C332" s="24" t="s">
        <v>92</v>
      </c>
      <c r="D332" s="26" t="s">
        <v>3645</v>
      </c>
      <c r="E332" s="27" t="s">
        <v>3730</v>
      </c>
      <c r="F332" s="27" t="s">
        <v>4082</v>
      </c>
      <c r="G332" s="28" t="s">
        <v>292</v>
      </c>
      <c r="H332" s="29">
        <v>3468</v>
      </c>
      <c r="I332" s="30">
        <v>3212</v>
      </c>
      <c r="J332" s="30">
        <v>3144</v>
      </c>
      <c r="K332" s="30">
        <v>3396</v>
      </c>
      <c r="L332" s="30">
        <v>3551</v>
      </c>
      <c r="M332" s="30">
        <v>3616</v>
      </c>
      <c r="N332" s="31">
        <v>1.8304702900591385</v>
      </c>
      <c r="O332" s="32"/>
      <c r="P332" s="33"/>
      <c r="Q332" s="31">
        <v>28.04347826086957</v>
      </c>
      <c r="R332" s="34">
        <v>22.711249746398863</v>
      </c>
      <c r="S332" s="34">
        <v>15.266927354738669</v>
      </c>
      <c r="T332" s="34">
        <v>14.149999764091969</v>
      </c>
      <c r="U332" s="34">
        <v>8.2746321291754743</v>
      </c>
      <c r="V332" s="34">
        <v>-0.67</v>
      </c>
      <c r="W332" s="35">
        <v>6309.12</v>
      </c>
      <c r="X332" s="35">
        <v>6716.5839999999998</v>
      </c>
      <c r="Y332" s="35">
        <v>6782.3040000000001</v>
      </c>
      <c r="Z332" s="35">
        <v>7150.3360000000002</v>
      </c>
      <c r="AA332" s="35">
        <v>7742</v>
      </c>
      <c r="AB332" s="45">
        <v>202303</v>
      </c>
      <c r="AC332" s="30">
        <v>1817</v>
      </c>
      <c r="AD332" s="30">
        <v>1922</v>
      </c>
      <c r="AE332" s="30">
        <v>2039</v>
      </c>
      <c r="AF332" s="30">
        <v>2053</v>
      </c>
      <c r="AG332" s="30">
        <v>2219</v>
      </c>
      <c r="AH332" s="36">
        <v>8.0857282026302926</v>
      </c>
      <c r="AI332" s="37">
        <v>22.124380847550906</v>
      </c>
      <c r="AJ332" s="30">
        <v>340</v>
      </c>
      <c r="AK332" s="30">
        <v>359</v>
      </c>
      <c r="AL332" s="30">
        <v>371</v>
      </c>
      <c r="AM332" s="30">
        <v>81</v>
      </c>
      <c r="AN332" s="30">
        <v>332</v>
      </c>
      <c r="AO332" s="38">
        <v>309.87654320987656</v>
      </c>
      <c r="AP332" s="37">
        <v>-2.352941176470591</v>
      </c>
      <c r="AQ332" s="34">
        <v>13.883153164095713</v>
      </c>
      <c r="AR332" s="34">
        <v>6.773403324584427</v>
      </c>
      <c r="AS332" s="34">
        <v>1.6610169491525424</v>
      </c>
      <c r="AT332" s="34">
        <v>24.522634627762283</v>
      </c>
      <c r="AU332" s="39">
        <v>140.05578202102552</v>
      </c>
      <c r="AV332" s="40">
        <v>150</v>
      </c>
      <c r="AW332" s="37">
        <v>0.50933786078098475</v>
      </c>
      <c r="AX332" s="30">
        <v>4661</v>
      </c>
      <c r="AY332" s="41">
        <v>29450</v>
      </c>
      <c r="AZ332" s="41">
        <v>6.7709999999999999</v>
      </c>
      <c r="BA332" s="30">
        <v>6528</v>
      </c>
      <c r="BB332" s="30">
        <v>29450</v>
      </c>
      <c r="BC332" s="42">
        <v>0.50933786078098475</v>
      </c>
    </row>
    <row r="333" spans="1:55" s="43" customFormat="1" ht="21.75" customHeight="1" x14ac:dyDescent="0.3">
      <c r="A333" s="23">
        <v>1060</v>
      </c>
      <c r="B333" s="24" t="s">
        <v>1814</v>
      </c>
      <c r="C333" s="24" t="s">
        <v>68</v>
      </c>
      <c r="D333" s="26" t="s">
        <v>3649</v>
      </c>
      <c r="E333" s="27" t="s">
        <v>3703</v>
      </c>
      <c r="F333" s="27" t="s">
        <v>3704</v>
      </c>
      <c r="G333" s="28" t="s">
        <v>351</v>
      </c>
      <c r="H333" s="29">
        <v>1998</v>
      </c>
      <c r="I333" s="30">
        <v>1958</v>
      </c>
      <c r="J333" s="30">
        <v>2458</v>
      </c>
      <c r="K333" s="30">
        <v>2599</v>
      </c>
      <c r="L333" s="30">
        <v>2589</v>
      </c>
      <c r="M333" s="30">
        <v>2641</v>
      </c>
      <c r="N333" s="31">
        <v>2.0084974893781471</v>
      </c>
      <c r="O333" s="32"/>
      <c r="P333" s="33"/>
      <c r="Q333" s="31">
        <v>89.696627768965072</v>
      </c>
      <c r="R333" s="34">
        <v>46.654753781599112</v>
      </c>
      <c r="S333" s="34">
        <v>76.728260253268772</v>
      </c>
      <c r="T333" s="34">
        <v>52.01642110091236</v>
      </c>
      <c r="U333" s="34">
        <v>48.033458102635173</v>
      </c>
      <c r="V333" s="34">
        <v>11.33</v>
      </c>
      <c r="W333" s="35">
        <v>5278.3832780000002</v>
      </c>
      <c r="X333" s="35">
        <v>4380.1709975000003</v>
      </c>
      <c r="Y333" s="35">
        <v>5092.2130280000001</v>
      </c>
      <c r="Z333" s="35">
        <v>5229.2232439999998</v>
      </c>
      <c r="AA333" s="35">
        <v>7741</v>
      </c>
      <c r="AB333" s="45">
        <v>202303</v>
      </c>
      <c r="AC333" s="30">
        <v>1563</v>
      </c>
      <c r="AD333" s="30">
        <v>1650</v>
      </c>
      <c r="AE333" s="30">
        <v>1698</v>
      </c>
      <c r="AF333" s="30">
        <v>1932</v>
      </c>
      <c r="AG333" s="30">
        <v>1734</v>
      </c>
      <c r="AH333" s="36">
        <v>-10.248447204968947</v>
      </c>
      <c r="AI333" s="37">
        <v>10.940499040307095</v>
      </c>
      <c r="AJ333" s="30">
        <v>133</v>
      </c>
      <c r="AK333" s="30">
        <v>94</v>
      </c>
      <c r="AL333" s="30">
        <v>116</v>
      </c>
      <c r="AM333" s="30">
        <v>287</v>
      </c>
      <c r="AN333" s="30">
        <v>203</v>
      </c>
      <c r="AO333" s="38">
        <v>-29.268292682926834</v>
      </c>
      <c r="AP333" s="37">
        <v>52.631578947368432</v>
      </c>
      <c r="AQ333" s="34">
        <v>9.9800399201596814</v>
      </c>
      <c r="AR333" s="34">
        <v>11.058571428571428</v>
      </c>
      <c r="AS333" s="34">
        <v>3.6317147548674642</v>
      </c>
      <c r="AT333" s="34">
        <v>32.840722495894909</v>
      </c>
      <c r="AU333" s="39">
        <v>198.78020173586677</v>
      </c>
      <c r="AV333" s="40">
        <v>375</v>
      </c>
      <c r="AW333" s="37">
        <v>1.1061946902654867</v>
      </c>
      <c r="AX333" s="30">
        <v>2131.5</v>
      </c>
      <c r="AY333" s="41">
        <v>33900</v>
      </c>
      <c r="AZ333" s="41">
        <v>29.524000000000001</v>
      </c>
      <c r="BA333" s="30">
        <v>4237</v>
      </c>
      <c r="BB333" s="30">
        <v>33900</v>
      </c>
      <c r="BC333" s="42">
        <v>1.1061946902654867</v>
      </c>
    </row>
    <row r="334" spans="1:55" s="43" customFormat="1" ht="21.75" customHeight="1" x14ac:dyDescent="0.3">
      <c r="A334" s="23">
        <v>348210</v>
      </c>
      <c r="B334" s="24" t="s">
        <v>1763</v>
      </c>
      <c r="C334" s="24" t="s">
        <v>92</v>
      </c>
      <c r="D334" s="26" t="s">
        <v>3645</v>
      </c>
      <c r="E334" s="27" t="s">
        <v>3740</v>
      </c>
      <c r="F334" s="27" t="s">
        <v>4083</v>
      </c>
      <c r="G334" s="28" t="s">
        <v>325</v>
      </c>
      <c r="H334" s="29">
        <v>6420</v>
      </c>
      <c r="I334" s="30">
        <v>6297</v>
      </c>
      <c r="J334" s="30">
        <v>6517</v>
      </c>
      <c r="K334" s="30">
        <v>5724</v>
      </c>
      <c r="L334" s="30">
        <v>5763</v>
      </c>
      <c r="M334" s="30">
        <v>5862</v>
      </c>
      <c r="N334" s="31">
        <v>1.7178552837064043</v>
      </c>
      <c r="O334" s="32"/>
      <c r="P334" s="33"/>
      <c r="Q334" s="31">
        <v>57.477457709033899</v>
      </c>
      <c r="R334" s="34">
        <v>30.782193503750332</v>
      </c>
      <c r="S334" s="34">
        <v>53.118848266554131</v>
      </c>
      <c r="T334" s="34">
        <v>15.929562780524487</v>
      </c>
      <c r="U334" s="34">
        <v>-5.1463540824572167</v>
      </c>
      <c r="V334" s="34">
        <v>4.57</v>
      </c>
      <c r="W334" s="35">
        <v>5886.8870399999996</v>
      </c>
      <c r="X334" s="35">
        <v>5028.1203699999996</v>
      </c>
      <c r="Y334" s="35">
        <v>6641.1015580000003</v>
      </c>
      <c r="Z334" s="35">
        <v>8116.7148880000004</v>
      </c>
      <c r="AA334" s="35">
        <v>7699</v>
      </c>
      <c r="AB334" s="45">
        <v>202303</v>
      </c>
      <c r="AC334" s="30">
        <v>163</v>
      </c>
      <c r="AD334" s="30">
        <v>356</v>
      </c>
      <c r="AE334" s="30">
        <v>424</v>
      </c>
      <c r="AF334" s="30">
        <v>207</v>
      </c>
      <c r="AG334" s="30">
        <v>185</v>
      </c>
      <c r="AH334" s="36">
        <v>-10.6280193236715</v>
      </c>
      <c r="AI334" s="37">
        <v>13.496932515337434</v>
      </c>
      <c r="AJ334" s="30">
        <v>64</v>
      </c>
      <c r="AK334" s="30">
        <v>187</v>
      </c>
      <c r="AL334" s="30">
        <v>235</v>
      </c>
      <c r="AM334" s="30">
        <v>79</v>
      </c>
      <c r="AN334" s="30">
        <v>84</v>
      </c>
      <c r="AO334" s="38">
        <v>6.3291139240506222</v>
      </c>
      <c r="AP334" s="37">
        <v>31.25</v>
      </c>
      <c r="AQ334" s="34">
        <v>49.914675767918091</v>
      </c>
      <c r="AR334" s="34">
        <v>13.16068376068376</v>
      </c>
      <c r="AS334" s="34">
        <v>8.1106136423492234</v>
      </c>
      <c r="AT334" s="34">
        <v>61.627600737424281</v>
      </c>
      <c r="AU334" s="39">
        <v>26.257571767184618</v>
      </c>
      <c r="AV334" s="40">
        <v>500</v>
      </c>
      <c r="AW334" s="37">
        <v>0.66225165562913912</v>
      </c>
      <c r="AX334" s="30">
        <v>949.25</v>
      </c>
      <c r="AY334" s="41">
        <v>75500</v>
      </c>
      <c r="AZ334" s="41">
        <v>11.362</v>
      </c>
      <c r="BA334" s="30">
        <v>249.25</v>
      </c>
      <c r="BB334" s="30">
        <v>75500</v>
      </c>
      <c r="BC334" s="42">
        <v>0.66225165562913912</v>
      </c>
    </row>
    <row r="335" spans="1:55" s="43" customFormat="1" ht="21.75" customHeight="1" x14ac:dyDescent="0.3">
      <c r="A335" s="47">
        <v>39200</v>
      </c>
      <c r="B335" s="48" t="s">
        <v>1762</v>
      </c>
      <c r="C335" s="24" t="s">
        <v>92</v>
      </c>
      <c r="D335" s="26" t="s">
        <v>3649</v>
      </c>
      <c r="E335" s="27" t="s">
        <v>175</v>
      </c>
      <c r="F335" s="27" t="s">
        <v>213</v>
      </c>
      <c r="G335" s="28" t="s">
        <v>264</v>
      </c>
      <c r="H335" s="29" t="s">
        <v>71</v>
      </c>
      <c r="I335" s="30" t="s">
        <v>71</v>
      </c>
      <c r="J335" s="30" t="s">
        <v>71</v>
      </c>
      <c r="K335" s="30" t="s">
        <v>71</v>
      </c>
      <c r="L335" s="30" t="s">
        <v>71</v>
      </c>
      <c r="M335" s="30" t="s">
        <v>71</v>
      </c>
      <c r="N335" s="31" t="s">
        <v>71</v>
      </c>
      <c r="O335" s="32"/>
      <c r="P335" s="33"/>
      <c r="Q335" s="31">
        <v>21.183397448944199</v>
      </c>
      <c r="R335" s="34">
        <v>-8.1756774837988146</v>
      </c>
      <c r="S335" s="34">
        <v>16.703390325349087</v>
      </c>
      <c r="T335" s="34">
        <v>-11.236192527965416</v>
      </c>
      <c r="U335" s="34">
        <v>-8.3290317353770575</v>
      </c>
      <c r="V335" s="34">
        <v>-2.4</v>
      </c>
      <c r="W335" s="35">
        <v>8382.3106874999994</v>
      </c>
      <c r="X335" s="35">
        <v>6595.3525245000001</v>
      </c>
      <c r="Y335" s="35">
        <v>8671.3269959999998</v>
      </c>
      <c r="Z335" s="35">
        <v>8396.3332620000001</v>
      </c>
      <c r="AA335" s="35">
        <v>7697</v>
      </c>
      <c r="AB335" s="45">
        <v>202303</v>
      </c>
      <c r="AC335" s="30">
        <v>10</v>
      </c>
      <c r="AD335" s="30">
        <v>15</v>
      </c>
      <c r="AE335" s="30">
        <v>11</v>
      </c>
      <c r="AF335" s="30">
        <v>14</v>
      </c>
      <c r="AG335" s="30">
        <v>11</v>
      </c>
      <c r="AH335" s="36">
        <v>-21.428571428571431</v>
      </c>
      <c r="AI335" s="37">
        <v>10.000000000000009</v>
      </c>
      <c r="AJ335" s="30">
        <v>-87</v>
      </c>
      <c r="AK335" s="30">
        <v>-67</v>
      </c>
      <c r="AL335" s="30">
        <v>-75</v>
      </c>
      <c r="AM335" s="30">
        <v>-59</v>
      </c>
      <c r="AN335" s="30">
        <v>-75</v>
      </c>
      <c r="AO335" s="38" t="s">
        <v>87</v>
      </c>
      <c r="AP335" s="37" t="s">
        <v>87</v>
      </c>
      <c r="AQ335" s="34">
        <v>-541.17647058823536</v>
      </c>
      <c r="AR335" s="34">
        <v>-27.887681159420289</v>
      </c>
      <c r="AS335" s="34">
        <v>9.4966070326958665</v>
      </c>
      <c r="AT335" s="34">
        <v>-34.053053670573718</v>
      </c>
      <c r="AU335" s="39">
        <v>26.927822331893893</v>
      </c>
      <c r="AV335" s="40" t="s">
        <v>71</v>
      </c>
      <c r="AW335" s="37" t="s">
        <v>71</v>
      </c>
      <c r="AX335" s="30">
        <v>810.5</v>
      </c>
      <c r="AY335" s="41">
        <v>20350</v>
      </c>
      <c r="AZ335" s="41" t="s">
        <v>71</v>
      </c>
      <c r="BA335" s="30">
        <v>218.25</v>
      </c>
      <c r="BB335" s="30">
        <v>20350</v>
      </c>
      <c r="BC335" s="42" t="s">
        <v>71</v>
      </c>
    </row>
    <row r="336" spans="1:55" s="43" customFormat="1" ht="21.75" customHeight="1" x14ac:dyDescent="0.3">
      <c r="A336" s="23">
        <v>9450</v>
      </c>
      <c r="B336" s="24" t="s">
        <v>1781</v>
      </c>
      <c r="C336" s="24" t="s">
        <v>68</v>
      </c>
      <c r="D336" s="26" t="s">
        <v>3659</v>
      </c>
      <c r="E336" s="27" t="s">
        <v>3713</v>
      </c>
      <c r="F336" s="27" t="s">
        <v>3784</v>
      </c>
      <c r="G336" s="28" t="s">
        <v>326</v>
      </c>
      <c r="H336" s="29" t="s">
        <v>71</v>
      </c>
      <c r="I336" s="30" t="s">
        <v>71</v>
      </c>
      <c r="J336" s="30" t="s">
        <v>71</v>
      </c>
      <c r="K336" s="30" t="s">
        <v>71</v>
      </c>
      <c r="L336" s="30" t="s">
        <v>71</v>
      </c>
      <c r="M336" s="30" t="s">
        <v>71</v>
      </c>
      <c r="N336" s="31" t="s">
        <v>71</v>
      </c>
      <c r="O336" s="32"/>
      <c r="P336" s="33"/>
      <c r="Q336" s="31">
        <v>57.70392749244715</v>
      </c>
      <c r="R336" s="34">
        <v>37.552933678831856</v>
      </c>
      <c r="S336" s="34">
        <v>53.986248764356048</v>
      </c>
      <c r="T336" s="34">
        <v>45.813794220996364</v>
      </c>
      <c r="U336" s="34">
        <v>18.102575409766274</v>
      </c>
      <c r="V336" s="34">
        <v>0.19</v>
      </c>
      <c r="W336" s="35">
        <v>5528.7806639999999</v>
      </c>
      <c r="X336" s="35">
        <v>4938.7526879999996</v>
      </c>
      <c r="Y336" s="35">
        <v>5215.5559359999997</v>
      </c>
      <c r="Z336" s="35">
        <v>6439.3176640000001</v>
      </c>
      <c r="AA336" s="35">
        <v>7605</v>
      </c>
      <c r="AB336" s="45">
        <v>202303</v>
      </c>
      <c r="AC336" s="30">
        <v>2941</v>
      </c>
      <c r="AD336" s="30">
        <v>2483</v>
      </c>
      <c r="AE336" s="30">
        <v>2812</v>
      </c>
      <c r="AF336" s="30">
        <v>3372</v>
      </c>
      <c r="AG336" s="30">
        <v>2893</v>
      </c>
      <c r="AH336" s="36">
        <v>-14.205219454329775</v>
      </c>
      <c r="AI336" s="37">
        <v>-1.632097925875553</v>
      </c>
      <c r="AJ336" s="30">
        <v>213</v>
      </c>
      <c r="AK336" s="30">
        <v>35</v>
      </c>
      <c r="AL336" s="30">
        <v>97</v>
      </c>
      <c r="AM336" s="30">
        <v>253</v>
      </c>
      <c r="AN336" s="30">
        <v>385</v>
      </c>
      <c r="AO336" s="38">
        <v>52.173913043478272</v>
      </c>
      <c r="AP336" s="37">
        <v>80.751173708920192</v>
      </c>
      <c r="AQ336" s="34">
        <v>6.6608996539792384</v>
      </c>
      <c r="AR336" s="34">
        <v>9.8766233766233764</v>
      </c>
      <c r="AS336" s="34">
        <v>1.473908619603663</v>
      </c>
      <c r="AT336" s="34">
        <v>14.923203643587382</v>
      </c>
      <c r="AU336" s="39">
        <v>104.40912834924173</v>
      </c>
      <c r="AV336" s="40">
        <v>500</v>
      </c>
      <c r="AW336" s="37">
        <v>0.95785440613026818</v>
      </c>
      <c r="AX336" s="30">
        <v>5159.75</v>
      </c>
      <c r="AY336" s="41">
        <v>52200</v>
      </c>
      <c r="AZ336" s="41">
        <v>13.487</v>
      </c>
      <c r="BA336" s="30">
        <v>5387.25</v>
      </c>
      <c r="BB336" s="30">
        <v>52200</v>
      </c>
      <c r="BC336" s="42">
        <v>0.95785440613026818</v>
      </c>
    </row>
    <row r="337" spans="1:55" s="43" customFormat="1" ht="21.75" customHeight="1" x14ac:dyDescent="0.3">
      <c r="A337" s="23">
        <v>95500</v>
      </c>
      <c r="B337" s="24" t="s">
        <v>1692</v>
      </c>
      <c r="C337" s="24" t="s">
        <v>92</v>
      </c>
      <c r="D337" s="26" t="s">
        <v>3700</v>
      </c>
      <c r="E337" s="27" t="s">
        <v>3788</v>
      </c>
      <c r="F337" s="27" t="s">
        <v>3789</v>
      </c>
      <c r="G337" s="28" t="s">
        <v>528</v>
      </c>
      <c r="H337" s="29" t="s">
        <v>71</v>
      </c>
      <c r="I337" s="30" t="s">
        <v>71</v>
      </c>
      <c r="J337" s="30" t="s">
        <v>71</v>
      </c>
      <c r="K337" s="30" t="s">
        <v>71</v>
      </c>
      <c r="L337" s="30" t="s">
        <v>71</v>
      </c>
      <c r="M337" s="30" t="s">
        <v>71</v>
      </c>
      <c r="N337" s="31" t="s">
        <v>71</v>
      </c>
      <c r="O337" s="32"/>
      <c r="P337" s="33"/>
      <c r="Q337" s="31">
        <v>68.384879725085909</v>
      </c>
      <c r="R337" s="34">
        <v>313.12899907637347</v>
      </c>
      <c r="S337" s="34">
        <v>58.56666437041391</v>
      </c>
      <c r="T337" s="34">
        <v>-15.229932023429249</v>
      </c>
      <c r="U337" s="34">
        <v>2.5043918210416072</v>
      </c>
      <c r="V337" s="34">
        <v>1.24</v>
      </c>
      <c r="W337" s="35">
        <v>1838.8929407000001</v>
      </c>
      <c r="X337" s="35">
        <v>4791.0448454999996</v>
      </c>
      <c r="Y337" s="35">
        <v>8961.8897109999998</v>
      </c>
      <c r="Z337" s="35">
        <v>7411.3897610000004</v>
      </c>
      <c r="AA337" s="35">
        <v>7597</v>
      </c>
      <c r="AB337" s="45">
        <v>202303</v>
      </c>
      <c r="AC337" s="30">
        <v>1228</v>
      </c>
      <c r="AD337" s="30">
        <v>1199</v>
      </c>
      <c r="AE337" s="30">
        <v>1296</v>
      </c>
      <c r="AF337" s="30">
        <v>1180</v>
      </c>
      <c r="AG337" s="30">
        <v>1594</v>
      </c>
      <c r="AH337" s="36">
        <v>35.084745762711854</v>
      </c>
      <c r="AI337" s="37">
        <v>29.80456026058631</v>
      </c>
      <c r="AJ337" s="30">
        <v>72</v>
      </c>
      <c r="AK337" s="30">
        <v>54</v>
      </c>
      <c r="AL337" s="30">
        <v>69</v>
      </c>
      <c r="AM337" s="30">
        <v>-98</v>
      </c>
      <c r="AN337" s="30">
        <v>26</v>
      </c>
      <c r="AO337" s="38" t="s">
        <v>119</v>
      </c>
      <c r="AP337" s="37">
        <v>-63.888888888888886</v>
      </c>
      <c r="AQ337" s="34">
        <v>0.96792560258113503</v>
      </c>
      <c r="AR337" s="34">
        <v>148.9607843137255</v>
      </c>
      <c r="AS337" s="34">
        <v>3.1004999489847975</v>
      </c>
      <c r="AT337" s="34">
        <v>2.0814202632384449</v>
      </c>
      <c r="AU337" s="39">
        <v>99.653096622793598</v>
      </c>
      <c r="AV337" s="40">
        <v>60</v>
      </c>
      <c r="AW337" s="37">
        <v>0.24489795918367346</v>
      </c>
      <c r="AX337" s="30">
        <v>2450.25</v>
      </c>
      <c r="AY337" s="41">
        <v>24500</v>
      </c>
      <c r="AZ337" s="41">
        <v>-21.643999999999998</v>
      </c>
      <c r="BA337" s="30">
        <v>2441.75</v>
      </c>
      <c r="BB337" s="30">
        <v>24500</v>
      </c>
      <c r="BC337" s="42">
        <v>0.24489795918367346</v>
      </c>
    </row>
    <row r="338" spans="1:55" s="43" customFormat="1" ht="21.75" customHeight="1" x14ac:dyDescent="0.3">
      <c r="A338" s="47">
        <v>105630</v>
      </c>
      <c r="B338" s="48" t="s">
        <v>1718</v>
      </c>
      <c r="C338" s="24" t="s">
        <v>68</v>
      </c>
      <c r="D338" s="26" t="s">
        <v>3697</v>
      </c>
      <c r="E338" s="27" t="s">
        <v>3698</v>
      </c>
      <c r="F338" s="27" t="s">
        <v>4081</v>
      </c>
      <c r="G338" s="28" t="s">
        <v>287</v>
      </c>
      <c r="H338" s="29">
        <v>2788</v>
      </c>
      <c r="I338" s="30">
        <v>2812</v>
      </c>
      <c r="J338" s="30">
        <v>2620</v>
      </c>
      <c r="K338" s="30">
        <v>2588</v>
      </c>
      <c r="L338" s="30">
        <v>2790</v>
      </c>
      <c r="M338" s="30">
        <v>2854</v>
      </c>
      <c r="N338" s="31">
        <v>2.2939068100358506</v>
      </c>
      <c r="O338" s="32"/>
      <c r="P338" s="33"/>
      <c r="Q338" s="31">
        <v>28.474576271186436</v>
      </c>
      <c r="R338" s="34">
        <v>20.317460317460313</v>
      </c>
      <c r="S338" s="34">
        <v>18.808777429467092</v>
      </c>
      <c r="T338" s="34">
        <v>10.75394506136762</v>
      </c>
      <c r="U338" s="34">
        <v>15.54878048780488</v>
      </c>
      <c r="V338" s="34">
        <v>0.26</v>
      </c>
      <c r="W338" s="35">
        <v>6300</v>
      </c>
      <c r="X338" s="35">
        <v>6380</v>
      </c>
      <c r="Y338" s="35">
        <v>6844</v>
      </c>
      <c r="Z338" s="35">
        <v>6560</v>
      </c>
      <c r="AA338" s="35">
        <v>7580</v>
      </c>
      <c r="AB338" s="45">
        <v>202303</v>
      </c>
      <c r="AC338" s="30">
        <v>5812</v>
      </c>
      <c r="AD338" s="30">
        <v>6106</v>
      </c>
      <c r="AE338" s="30">
        <v>5883</v>
      </c>
      <c r="AF338" s="30">
        <v>4246</v>
      </c>
      <c r="AG338" s="30">
        <v>4108</v>
      </c>
      <c r="AH338" s="36">
        <v>-3.2501177578897811</v>
      </c>
      <c r="AI338" s="37">
        <v>-29.318651066758427</v>
      </c>
      <c r="AJ338" s="30">
        <v>490</v>
      </c>
      <c r="AK338" s="30">
        <v>556</v>
      </c>
      <c r="AL338" s="30">
        <v>656</v>
      </c>
      <c r="AM338" s="30">
        <v>94</v>
      </c>
      <c r="AN338" s="30">
        <v>359</v>
      </c>
      <c r="AO338" s="38">
        <v>281.91489361702128</v>
      </c>
      <c r="AP338" s="37">
        <v>-26.73469387755102</v>
      </c>
      <c r="AQ338" s="34">
        <v>8.1846335348768626</v>
      </c>
      <c r="AR338" s="34">
        <v>4.5525525525525525</v>
      </c>
      <c r="AS338" s="34">
        <v>1.4339087254670135</v>
      </c>
      <c r="AT338" s="34">
        <v>31.496807755970678</v>
      </c>
      <c r="AU338" s="39">
        <v>149.34026956727359</v>
      </c>
      <c r="AV338" s="40">
        <v>500</v>
      </c>
      <c r="AW338" s="37">
        <v>2.6385224274406331</v>
      </c>
      <c r="AX338" s="30">
        <v>5286.25</v>
      </c>
      <c r="AY338" s="41">
        <v>18950</v>
      </c>
      <c r="AZ338" s="41">
        <v>22.911000000000001</v>
      </c>
      <c r="BA338" s="30">
        <v>7894.5</v>
      </c>
      <c r="BB338" s="30">
        <v>18950</v>
      </c>
      <c r="BC338" s="42">
        <v>2.6385224274406331</v>
      </c>
    </row>
    <row r="339" spans="1:55" s="43" customFormat="1" ht="21.75" customHeight="1" x14ac:dyDescent="0.3">
      <c r="A339" s="23">
        <v>268280</v>
      </c>
      <c r="B339" s="24" t="s">
        <v>1666</v>
      </c>
      <c r="C339" s="24" t="s">
        <v>68</v>
      </c>
      <c r="D339" s="26" t="s">
        <v>3651</v>
      </c>
      <c r="E339" s="27" t="s">
        <v>3652</v>
      </c>
      <c r="F339" s="27" t="s">
        <v>3652</v>
      </c>
      <c r="G339" s="28" t="s">
        <v>240</v>
      </c>
      <c r="H339" s="29" t="s">
        <v>71</v>
      </c>
      <c r="I339" s="30" t="s">
        <v>71</v>
      </c>
      <c r="J339" s="30" t="s">
        <v>71</v>
      </c>
      <c r="K339" s="30" t="s">
        <v>71</v>
      </c>
      <c r="L339" s="30" t="s">
        <v>71</v>
      </c>
      <c r="M339" s="30" t="s">
        <v>71</v>
      </c>
      <c r="N339" s="31" t="s">
        <v>71</v>
      </c>
      <c r="O339" s="32"/>
      <c r="P339" s="33"/>
      <c r="Q339" s="31">
        <v>-3.8961038961038974</v>
      </c>
      <c r="R339" s="34">
        <v>-23.711340206185572</v>
      </c>
      <c r="S339" s="34">
        <v>5.7142857142857162</v>
      </c>
      <c r="T339" s="34">
        <v>8.4249084249084163</v>
      </c>
      <c r="U339" s="34">
        <v>12.547528517110273</v>
      </c>
      <c r="V339" s="34">
        <v>-2.12</v>
      </c>
      <c r="W339" s="35">
        <v>9894</v>
      </c>
      <c r="X339" s="35">
        <v>7140</v>
      </c>
      <c r="Y339" s="35">
        <v>6961.5</v>
      </c>
      <c r="Z339" s="35">
        <v>6706.5</v>
      </c>
      <c r="AA339" s="35">
        <v>7548</v>
      </c>
      <c r="AB339" s="45">
        <v>202306</v>
      </c>
      <c r="AC339" s="30">
        <v>1759</v>
      </c>
      <c r="AD339" s="30">
        <v>1384</v>
      </c>
      <c r="AE339" s="30">
        <v>1369</v>
      </c>
      <c r="AF339" s="30">
        <v>1109</v>
      </c>
      <c r="AG339" s="30">
        <v>1094</v>
      </c>
      <c r="AH339" s="36">
        <v>-1.352569882777277</v>
      </c>
      <c r="AI339" s="37">
        <v>-37.805571347356448</v>
      </c>
      <c r="AJ339" s="30">
        <v>277</v>
      </c>
      <c r="AK339" s="30">
        <v>213</v>
      </c>
      <c r="AL339" s="30">
        <v>103</v>
      </c>
      <c r="AM339" s="30">
        <v>36</v>
      </c>
      <c r="AN339" s="30">
        <v>72</v>
      </c>
      <c r="AO339" s="38">
        <v>100</v>
      </c>
      <c r="AP339" s="37">
        <v>-74.007220216606513</v>
      </c>
      <c r="AQ339" s="34">
        <v>8.5552865213882168</v>
      </c>
      <c r="AR339" s="34">
        <v>17.80188679245283</v>
      </c>
      <c r="AS339" s="34">
        <v>1.9968253968253968</v>
      </c>
      <c r="AT339" s="34">
        <v>11.216931216931217</v>
      </c>
      <c r="AU339" s="39">
        <v>26.366843033509703</v>
      </c>
      <c r="AV339" s="40">
        <v>2300</v>
      </c>
      <c r="AW339" s="37">
        <v>1.5540540540540542</v>
      </c>
      <c r="AX339" s="30">
        <v>3780</v>
      </c>
      <c r="AY339" s="41">
        <v>148000</v>
      </c>
      <c r="AZ339" s="41">
        <v>17.774000000000001</v>
      </c>
      <c r="BA339" s="30">
        <v>996.66666666666663</v>
      </c>
      <c r="BB339" s="30">
        <v>148000</v>
      </c>
      <c r="BC339" s="42">
        <v>1.5540540540540542</v>
      </c>
    </row>
    <row r="340" spans="1:55" s="43" customFormat="1" ht="21.75" customHeight="1" x14ac:dyDescent="0.3">
      <c r="A340" s="23">
        <v>7700</v>
      </c>
      <c r="B340" s="24" t="s">
        <v>1627</v>
      </c>
      <c r="C340" s="24" t="s">
        <v>68</v>
      </c>
      <c r="D340" s="26" t="s">
        <v>83</v>
      </c>
      <c r="E340" s="27" t="s">
        <v>83</v>
      </c>
      <c r="F340" s="27" t="s">
        <v>83</v>
      </c>
      <c r="G340" s="28" t="s">
        <v>83</v>
      </c>
      <c r="H340" s="29" t="s">
        <v>71</v>
      </c>
      <c r="I340" s="30" t="s">
        <v>71</v>
      </c>
      <c r="J340" s="30" t="s">
        <v>71</v>
      </c>
      <c r="K340" s="30" t="s">
        <v>71</v>
      </c>
      <c r="L340" s="30" t="s">
        <v>71</v>
      </c>
      <c r="M340" s="30" t="s">
        <v>71</v>
      </c>
      <c r="N340" s="31" t="s">
        <v>71</v>
      </c>
      <c r="O340" s="32"/>
      <c r="P340" s="33"/>
      <c r="Q340" s="31">
        <v>-38.061389337641359</v>
      </c>
      <c r="R340" s="34">
        <v>3.0614350910734389</v>
      </c>
      <c r="S340" s="34">
        <v>-36.94267458243533</v>
      </c>
      <c r="T340" s="34">
        <v>-23.93084552801723</v>
      </c>
      <c r="U340" s="34">
        <v>-3.7679371137567252</v>
      </c>
      <c r="V340" s="34">
        <v>-1.69</v>
      </c>
      <c r="W340" s="35">
        <v>7275.2722620000004</v>
      </c>
      <c r="X340" s="35">
        <v>11890.767567999999</v>
      </c>
      <c r="Y340" s="35">
        <v>9856.8204839999999</v>
      </c>
      <c r="Z340" s="35">
        <v>7791.5819063999998</v>
      </c>
      <c r="AA340" s="35">
        <v>7498</v>
      </c>
      <c r="AB340" s="45">
        <v>202303</v>
      </c>
      <c r="AC340" s="30">
        <v>4382</v>
      </c>
      <c r="AD340" s="30">
        <v>3717</v>
      </c>
      <c r="AE340" s="30">
        <v>4436</v>
      </c>
      <c r="AF340" s="30">
        <v>5633</v>
      </c>
      <c r="AG340" s="30">
        <v>4998</v>
      </c>
      <c r="AH340" s="36">
        <v>-11.272856382034435</v>
      </c>
      <c r="AI340" s="37">
        <v>14.057507987220452</v>
      </c>
      <c r="AJ340" s="30">
        <v>1366</v>
      </c>
      <c r="AK340" s="30">
        <v>740</v>
      </c>
      <c r="AL340" s="30">
        <v>1298</v>
      </c>
      <c r="AM340" s="30">
        <v>1459</v>
      </c>
      <c r="AN340" s="30">
        <v>1410</v>
      </c>
      <c r="AO340" s="38">
        <v>-3.3584647018505831</v>
      </c>
      <c r="AP340" s="37">
        <v>3.2210834553440648</v>
      </c>
      <c r="AQ340" s="34">
        <v>26.123296422487225</v>
      </c>
      <c r="AR340" s="34">
        <v>1.5280211942123496</v>
      </c>
      <c r="AS340" s="34">
        <v>0.26843042664972122</v>
      </c>
      <c r="AT340" s="34">
        <v>17.567192632304373</v>
      </c>
      <c r="AU340" s="39">
        <v>25.61240837368322</v>
      </c>
      <c r="AV340" s="40">
        <v>350</v>
      </c>
      <c r="AW340" s="37">
        <v>1.8257694314032342</v>
      </c>
      <c r="AX340" s="30">
        <v>27932.75</v>
      </c>
      <c r="AY340" s="41">
        <v>19170</v>
      </c>
      <c r="AZ340" s="41">
        <v>3.2749999999999999</v>
      </c>
      <c r="BA340" s="30">
        <v>7154.25</v>
      </c>
      <c r="BB340" s="30">
        <v>19170</v>
      </c>
      <c r="BC340" s="42">
        <v>1.8257694314032342</v>
      </c>
    </row>
    <row r="341" spans="1:55" s="43" customFormat="1" ht="21.75" customHeight="1" x14ac:dyDescent="0.3">
      <c r="A341" s="47">
        <v>10690</v>
      </c>
      <c r="B341" s="48" t="s">
        <v>1968</v>
      </c>
      <c r="C341" s="24" t="s">
        <v>68</v>
      </c>
      <c r="D341" s="26" t="s">
        <v>3653</v>
      </c>
      <c r="E341" s="27" t="s">
        <v>3662</v>
      </c>
      <c r="F341" s="27" t="s">
        <v>3757</v>
      </c>
      <c r="G341" s="28" t="s">
        <v>437</v>
      </c>
      <c r="H341" s="29">
        <v>3084</v>
      </c>
      <c r="I341" s="30">
        <v>2960</v>
      </c>
      <c r="J341" s="30">
        <v>2838</v>
      </c>
      <c r="K341" s="30">
        <v>3220</v>
      </c>
      <c r="L341" s="30">
        <v>3257</v>
      </c>
      <c r="M341" s="30">
        <v>3399</v>
      </c>
      <c r="N341" s="31">
        <v>4.3598403438747324</v>
      </c>
      <c r="O341" s="32"/>
      <c r="P341" s="33"/>
      <c r="Q341" s="31">
        <v>179.60526315789474</v>
      </c>
      <c r="R341" s="34">
        <v>127.28537252918635</v>
      </c>
      <c r="S341" s="34">
        <v>138.77732956717895</v>
      </c>
      <c r="T341" s="34">
        <v>46.156687286650097</v>
      </c>
      <c r="U341" s="34">
        <v>40.829571447839143</v>
      </c>
      <c r="V341" s="34">
        <v>-0.47</v>
      </c>
      <c r="W341" s="35">
        <v>3265.0583350000002</v>
      </c>
      <c r="X341" s="35">
        <v>3107.9164900000001</v>
      </c>
      <c r="Y341" s="35">
        <v>5077.4276140000002</v>
      </c>
      <c r="Z341" s="35">
        <v>5269.489869</v>
      </c>
      <c r="AA341" s="35">
        <v>7421</v>
      </c>
      <c r="AB341" s="45">
        <v>202303</v>
      </c>
      <c r="AC341" s="30">
        <v>3447</v>
      </c>
      <c r="AD341" s="30">
        <v>4025</v>
      </c>
      <c r="AE341" s="30">
        <v>4571</v>
      </c>
      <c r="AF341" s="30">
        <v>4860</v>
      </c>
      <c r="AG341" s="30">
        <v>4655</v>
      </c>
      <c r="AH341" s="36">
        <v>-4.2181069958847743</v>
      </c>
      <c r="AI341" s="37">
        <v>35.044966637655925</v>
      </c>
      <c r="AJ341" s="30">
        <v>108</v>
      </c>
      <c r="AK341" s="30">
        <v>224</v>
      </c>
      <c r="AL341" s="30">
        <v>298</v>
      </c>
      <c r="AM341" s="30">
        <v>244</v>
      </c>
      <c r="AN341" s="30">
        <v>279</v>
      </c>
      <c r="AO341" s="38">
        <v>14.344262295081966</v>
      </c>
      <c r="AP341" s="37">
        <v>158.33333333333334</v>
      </c>
      <c r="AQ341" s="34">
        <v>5.7699740489205453</v>
      </c>
      <c r="AR341" s="34">
        <v>7.101435406698565</v>
      </c>
      <c r="AS341" s="34">
        <v>2.0285655709697261</v>
      </c>
      <c r="AT341" s="34">
        <v>28.565570969725961</v>
      </c>
      <c r="AU341" s="39">
        <v>184.3641085218342</v>
      </c>
      <c r="AV341" s="40">
        <v>100</v>
      </c>
      <c r="AW341" s="37">
        <v>0.47058823529411759</v>
      </c>
      <c r="AX341" s="30">
        <v>3658.25</v>
      </c>
      <c r="AY341" s="41">
        <v>21250</v>
      </c>
      <c r="AZ341" s="41">
        <v>4.4370000000000003</v>
      </c>
      <c r="BA341" s="30">
        <v>6744.5</v>
      </c>
      <c r="BB341" s="30">
        <v>21250</v>
      </c>
      <c r="BC341" s="42">
        <v>0.47058823529411759</v>
      </c>
    </row>
    <row r="342" spans="1:55" s="43" customFormat="1" ht="21.75" customHeight="1" x14ac:dyDescent="0.3">
      <c r="A342" s="23">
        <v>3090</v>
      </c>
      <c r="B342" s="24" t="s">
        <v>1590</v>
      </c>
      <c r="C342" s="24" t="s">
        <v>68</v>
      </c>
      <c r="D342" s="26" t="s">
        <v>83</v>
      </c>
      <c r="E342" s="27" t="s">
        <v>83</v>
      </c>
      <c r="F342" s="27" t="s">
        <v>83</v>
      </c>
      <c r="G342" s="28" t="s">
        <v>83</v>
      </c>
      <c r="H342" s="29" t="s">
        <v>71</v>
      </c>
      <c r="I342" s="30" t="s">
        <v>71</v>
      </c>
      <c r="J342" s="30" t="s">
        <v>71</v>
      </c>
      <c r="K342" s="30" t="s">
        <v>71</v>
      </c>
      <c r="L342" s="30" t="s">
        <v>71</v>
      </c>
      <c r="M342" s="30" t="s">
        <v>71</v>
      </c>
      <c r="N342" s="31" t="s">
        <v>71</v>
      </c>
      <c r="O342" s="32"/>
      <c r="P342" s="33"/>
      <c r="Q342" s="31">
        <v>-35.279187817258887</v>
      </c>
      <c r="R342" s="34">
        <v>-53.637004387598019</v>
      </c>
      <c r="S342" s="34">
        <v>-35.280082266951553</v>
      </c>
      <c r="T342" s="34">
        <v>-20.413084935015334</v>
      </c>
      <c r="U342" s="34">
        <v>-8.1424798745638007</v>
      </c>
      <c r="V342" s="34">
        <v>1.59</v>
      </c>
      <c r="W342" s="35">
        <v>15989.0445</v>
      </c>
      <c r="X342" s="35">
        <v>11453.97006</v>
      </c>
      <c r="Y342" s="35">
        <v>9314.3451960000002</v>
      </c>
      <c r="Z342" s="35">
        <v>8070.1068240000004</v>
      </c>
      <c r="AA342" s="35">
        <v>7413</v>
      </c>
      <c r="AB342" s="45">
        <v>202303</v>
      </c>
      <c r="AC342" s="30">
        <v>3975</v>
      </c>
      <c r="AD342" s="30">
        <v>4221</v>
      </c>
      <c r="AE342" s="30">
        <v>4328</v>
      </c>
      <c r="AF342" s="30">
        <v>4449</v>
      </c>
      <c r="AG342" s="30">
        <v>4359</v>
      </c>
      <c r="AH342" s="36">
        <v>-2.0229265003371522</v>
      </c>
      <c r="AI342" s="37">
        <v>9.6603773584905674</v>
      </c>
      <c r="AJ342" s="30">
        <v>471</v>
      </c>
      <c r="AK342" s="30">
        <v>593</v>
      </c>
      <c r="AL342" s="30">
        <v>585</v>
      </c>
      <c r="AM342" s="30">
        <v>425</v>
      </c>
      <c r="AN342" s="30">
        <v>476</v>
      </c>
      <c r="AO342" s="38">
        <v>12.000000000000011</v>
      </c>
      <c r="AP342" s="37">
        <v>1.0615711252653925</v>
      </c>
      <c r="AQ342" s="34">
        <v>11.977876361122314</v>
      </c>
      <c r="AR342" s="34">
        <v>3.5656565656565657</v>
      </c>
      <c r="AS342" s="34">
        <v>0.58018314158253115</v>
      </c>
      <c r="AT342" s="34">
        <v>16.271425217187133</v>
      </c>
      <c r="AU342" s="39">
        <v>66.388823667527589</v>
      </c>
      <c r="AV342" s="40">
        <v>100</v>
      </c>
      <c r="AW342" s="37">
        <v>0.78431372549019607</v>
      </c>
      <c r="AX342" s="30">
        <v>12777</v>
      </c>
      <c r="AY342" s="41">
        <v>12750</v>
      </c>
      <c r="AZ342" s="41">
        <v>3.4569999999999999</v>
      </c>
      <c r="BA342" s="30">
        <v>8482.5</v>
      </c>
      <c r="BB342" s="30">
        <v>12750</v>
      </c>
      <c r="BC342" s="42">
        <v>0.78431372549019607</v>
      </c>
    </row>
    <row r="343" spans="1:55" s="43" customFormat="1" ht="21.75" customHeight="1" x14ac:dyDescent="0.3">
      <c r="A343" s="47">
        <v>85660</v>
      </c>
      <c r="B343" s="48" t="s">
        <v>1668</v>
      </c>
      <c r="C343" s="24" t="s">
        <v>92</v>
      </c>
      <c r="D343" s="26" t="s">
        <v>3649</v>
      </c>
      <c r="E343" s="27" t="s">
        <v>175</v>
      </c>
      <c r="F343" s="27" t="s">
        <v>197</v>
      </c>
      <c r="G343" s="28" t="s">
        <v>248</v>
      </c>
      <c r="H343" s="29" t="s">
        <v>71</v>
      </c>
      <c r="I343" s="30" t="s">
        <v>71</v>
      </c>
      <c r="J343" s="30" t="s">
        <v>71</v>
      </c>
      <c r="K343" s="30" t="s">
        <v>71</v>
      </c>
      <c r="L343" s="30" t="s">
        <v>71</v>
      </c>
      <c r="M343" s="30" t="s">
        <v>71</v>
      </c>
      <c r="N343" s="31" t="s">
        <v>71</v>
      </c>
      <c r="O343" s="32"/>
      <c r="P343" s="33"/>
      <c r="Q343" s="31">
        <v>2.34375</v>
      </c>
      <c r="R343" s="34">
        <v>-13.53310872641571</v>
      </c>
      <c r="S343" s="34">
        <v>-4.0312525425053591</v>
      </c>
      <c r="T343" s="34">
        <v>-2.8209641843618849</v>
      </c>
      <c r="U343" s="34">
        <v>-7.1599289302053943</v>
      </c>
      <c r="V343" s="34">
        <v>-1.21</v>
      </c>
      <c r="W343" s="35">
        <v>8524.6501769999995</v>
      </c>
      <c r="X343" s="35">
        <v>7680.6254070000005</v>
      </c>
      <c r="Y343" s="35">
        <v>7584.9692664000004</v>
      </c>
      <c r="Z343" s="35">
        <v>7939.4596697999996</v>
      </c>
      <c r="AA343" s="35">
        <v>7371</v>
      </c>
      <c r="AB343" s="45">
        <v>202303</v>
      </c>
      <c r="AC343" s="30">
        <v>1880</v>
      </c>
      <c r="AD343" s="30">
        <v>2117</v>
      </c>
      <c r="AE343" s="30">
        <v>2157</v>
      </c>
      <c r="AF343" s="30">
        <v>2292</v>
      </c>
      <c r="AG343" s="30">
        <v>2364</v>
      </c>
      <c r="AH343" s="36">
        <v>3.1413612565444948</v>
      </c>
      <c r="AI343" s="37">
        <v>25.744680851063826</v>
      </c>
      <c r="AJ343" s="30">
        <v>-51</v>
      </c>
      <c r="AK343" s="30">
        <v>-56</v>
      </c>
      <c r="AL343" s="30">
        <v>-156</v>
      </c>
      <c r="AM343" s="30">
        <v>-208</v>
      </c>
      <c r="AN343" s="30">
        <v>121</v>
      </c>
      <c r="AO343" s="38" t="s">
        <v>119</v>
      </c>
      <c r="AP343" s="37" t="s">
        <v>119</v>
      </c>
      <c r="AQ343" s="34">
        <v>-3.3482642777155651</v>
      </c>
      <c r="AR343" s="34">
        <v>-24.652173913043477</v>
      </c>
      <c r="AS343" s="34">
        <v>1.0509356620923187</v>
      </c>
      <c r="AT343" s="34">
        <v>-4.2630547139547312</v>
      </c>
      <c r="AU343" s="39">
        <v>140.40990910711105</v>
      </c>
      <c r="AV343" s="40" t="s">
        <v>71</v>
      </c>
      <c r="AW343" s="37" t="s">
        <v>71</v>
      </c>
      <c r="AX343" s="30">
        <v>7013.75</v>
      </c>
      <c r="AY343" s="41">
        <v>13100</v>
      </c>
      <c r="AZ343" s="41" t="s">
        <v>71</v>
      </c>
      <c r="BA343" s="30">
        <v>9848</v>
      </c>
      <c r="BB343" s="30">
        <v>13100</v>
      </c>
      <c r="BC343" s="42" t="s">
        <v>71</v>
      </c>
    </row>
    <row r="344" spans="1:55" s="43" customFormat="1" ht="21.75" customHeight="1" x14ac:dyDescent="0.3">
      <c r="A344" s="23">
        <v>46890</v>
      </c>
      <c r="B344" s="24" t="s">
        <v>1708</v>
      </c>
      <c r="C344" s="24" t="s">
        <v>92</v>
      </c>
      <c r="D344" s="26" t="s">
        <v>3700</v>
      </c>
      <c r="E344" s="27" t="s">
        <v>296</v>
      </c>
      <c r="F344" s="27" t="s">
        <v>4093</v>
      </c>
      <c r="G344" s="28" t="s">
        <v>296</v>
      </c>
      <c r="H344" s="29">
        <v>236</v>
      </c>
      <c r="I344" s="30">
        <v>265</v>
      </c>
      <c r="J344" s="30">
        <v>295</v>
      </c>
      <c r="K344" s="30">
        <v>265</v>
      </c>
      <c r="L344" s="30">
        <v>310</v>
      </c>
      <c r="M344" s="30">
        <v>356</v>
      </c>
      <c r="N344" s="31">
        <v>14.838709677419359</v>
      </c>
      <c r="O344" s="32"/>
      <c r="P344" s="33"/>
      <c r="Q344" s="31">
        <v>27.062374245472821</v>
      </c>
      <c r="R344" s="34">
        <v>19.716094679564122</v>
      </c>
      <c r="S344" s="34">
        <v>19.15139611975485</v>
      </c>
      <c r="T344" s="34">
        <v>13.784216114360493</v>
      </c>
      <c r="U344" s="34">
        <v>-2.3198144725907532</v>
      </c>
      <c r="V344" s="34">
        <v>0.24</v>
      </c>
      <c r="W344" s="35">
        <v>6151.2196999999996</v>
      </c>
      <c r="X344" s="35">
        <v>6180.3724000000002</v>
      </c>
      <c r="Y344" s="35">
        <v>6471.8994000000002</v>
      </c>
      <c r="Z344" s="35">
        <v>7538.8882199999998</v>
      </c>
      <c r="AA344" s="35">
        <v>7364</v>
      </c>
      <c r="AB344" s="45">
        <v>202303</v>
      </c>
      <c r="AC344" s="30">
        <v>2876</v>
      </c>
      <c r="AD344" s="30">
        <v>2936</v>
      </c>
      <c r="AE344" s="30">
        <v>2837</v>
      </c>
      <c r="AF344" s="30">
        <v>2446</v>
      </c>
      <c r="AG344" s="30">
        <v>2245</v>
      </c>
      <c r="AH344" s="36">
        <v>-8.2174979558462766</v>
      </c>
      <c r="AI344" s="37">
        <v>-21.940194714881777</v>
      </c>
      <c r="AJ344" s="30">
        <v>-70</v>
      </c>
      <c r="AK344" s="30">
        <v>37</v>
      </c>
      <c r="AL344" s="30">
        <v>-92</v>
      </c>
      <c r="AM344" s="30">
        <v>-209</v>
      </c>
      <c r="AN344" s="30">
        <v>-145</v>
      </c>
      <c r="AO344" s="38" t="s">
        <v>87</v>
      </c>
      <c r="AP344" s="37" t="s">
        <v>87</v>
      </c>
      <c r="AQ344" s="34">
        <v>-3.9086391437308867</v>
      </c>
      <c r="AR344" s="34">
        <v>-18.004889975550121</v>
      </c>
      <c r="AS344" s="34">
        <v>0.90608754498754196</v>
      </c>
      <c r="AT344" s="34">
        <v>-5.0324525516010947</v>
      </c>
      <c r="AU344" s="39">
        <v>67.430557691716146</v>
      </c>
      <c r="AV344" s="40">
        <v>220</v>
      </c>
      <c r="AW344" s="37">
        <v>1.741884402216944</v>
      </c>
      <c r="AX344" s="30">
        <v>8127.25</v>
      </c>
      <c r="AY344" s="41">
        <v>12630</v>
      </c>
      <c r="AZ344" s="41">
        <v>-22.832000000000001</v>
      </c>
      <c r="BA344" s="30">
        <v>5480.25</v>
      </c>
      <c r="BB344" s="30">
        <v>12630</v>
      </c>
      <c r="BC344" s="42">
        <v>1.741884402216944</v>
      </c>
    </row>
    <row r="345" spans="1:55" s="43" customFormat="1" ht="21.75" customHeight="1" x14ac:dyDescent="0.3">
      <c r="A345" s="47">
        <v>78340</v>
      </c>
      <c r="B345" s="48" t="s">
        <v>1660</v>
      </c>
      <c r="C345" s="24" t="s">
        <v>92</v>
      </c>
      <c r="D345" s="26" t="s">
        <v>3683</v>
      </c>
      <c r="E345" s="27" t="s">
        <v>3683</v>
      </c>
      <c r="F345" s="27" t="s">
        <v>3683</v>
      </c>
      <c r="G345" s="28" t="s">
        <v>226</v>
      </c>
      <c r="H345" s="29">
        <v>2446</v>
      </c>
      <c r="I345" s="30">
        <v>3069</v>
      </c>
      <c r="J345" s="30">
        <v>2902</v>
      </c>
      <c r="K345" s="30">
        <v>4082</v>
      </c>
      <c r="L345" s="30">
        <v>3923</v>
      </c>
      <c r="M345" s="30">
        <v>4050</v>
      </c>
      <c r="N345" s="31">
        <v>3.2373183787917315</v>
      </c>
      <c r="O345" s="32"/>
      <c r="P345" s="33"/>
      <c r="Q345" s="31">
        <v>-0.86956521739129933</v>
      </c>
      <c r="R345" s="34">
        <v>-23.075448357539251</v>
      </c>
      <c r="S345" s="34">
        <v>-9.6654631266823934</v>
      </c>
      <c r="T345" s="34">
        <v>-24.800669172739553</v>
      </c>
      <c r="U345" s="34">
        <v>-10.796411945127682</v>
      </c>
      <c r="V345" s="34">
        <v>-1.72</v>
      </c>
      <c r="W345" s="35">
        <v>9534.0172199999997</v>
      </c>
      <c r="X345" s="35">
        <v>8118.7110199999997</v>
      </c>
      <c r="Y345" s="35">
        <v>9752.7463599999992</v>
      </c>
      <c r="Z345" s="35">
        <v>8221.6423799999993</v>
      </c>
      <c r="AA345" s="35">
        <v>7334</v>
      </c>
      <c r="AB345" s="45">
        <v>202303</v>
      </c>
      <c r="AC345" s="30">
        <v>1333</v>
      </c>
      <c r="AD345" s="30">
        <v>1934</v>
      </c>
      <c r="AE345" s="30">
        <v>1862</v>
      </c>
      <c r="AF345" s="30">
        <v>2043</v>
      </c>
      <c r="AG345" s="30">
        <v>1927</v>
      </c>
      <c r="AH345" s="36">
        <v>-5.6779246206558938</v>
      </c>
      <c r="AI345" s="37">
        <v>44.561140285071275</v>
      </c>
      <c r="AJ345" s="30">
        <v>-27</v>
      </c>
      <c r="AK345" s="30">
        <v>38</v>
      </c>
      <c r="AL345" s="30">
        <v>16</v>
      </c>
      <c r="AM345" s="30">
        <v>-194</v>
      </c>
      <c r="AN345" s="30">
        <v>-148</v>
      </c>
      <c r="AO345" s="38" t="s">
        <v>87</v>
      </c>
      <c r="AP345" s="37" t="s">
        <v>87</v>
      </c>
      <c r="AQ345" s="34">
        <v>-3.7084728302858618</v>
      </c>
      <c r="AR345" s="34">
        <v>-25.465277777777779</v>
      </c>
      <c r="AS345" s="34">
        <v>0.54297771525875471</v>
      </c>
      <c r="AT345" s="34">
        <v>-2.1322277337676758</v>
      </c>
      <c r="AU345" s="39">
        <v>40.839934848597025</v>
      </c>
      <c r="AV345" s="40">
        <v>1300</v>
      </c>
      <c r="AW345" s="37">
        <v>2.2807017543859649</v>
      </c>
      <c r="AX345" s="30">
        <v>13507</v>
      </c>
      <c r="AY345" s="41">
        <v>57000</v>
      </c>
      <c r="AZ345" s="41">
        <v>-165.72800000000001</v>
      </c>
      <c r="BA345" s="30">
        <v>5516.25</v>
      </c>
      <c r="BB345" s="30">
        <v>57000</v>
      </c>
      <c r="BC345" s="42">
        <v>2.2807017543859649</v>
      </c>
    </row>
    <row r="346" spans="1:55" s="43" customFormat="1" ht="21.75" customHeight="1" x14ac:dyDescent="0.3">
      <c r="A346" s="23">
        <v>354320</v>
      </c>
      <c r="B346" s="24" t="s">
        <v>4392</v>
      </c>
      <c r="C346" s="24" t="s">
        <v>92</v>
      </c>
      <c r="D346" s="26" t="s">
        <v>3647</v>
      </c>
      <c r="E346" s="27" t="s">
        <v>3783</v>
      </c>
      <c r="F346" s="27" t="s">
        <v>3783</v>
      </c>
      <c r="G346" s="28" t="s">
        <v>4393</v>
      </c>
      <c r="H346" s="29" t="s">
        <v>71</v>
      </c>
      <c r="I346" s="30" t="s">
        <v>71</v>
      </c>
      <c r="J346" s="30" t="s">
        <v>71</v>
      </c>
      <c r="K346" s="30" t="s">
        <v>71</v>
      </c>
      <c r="L346" s="30" t="s">
        <v>71</v>
      </c>
      <c r="M346" s="30" t="s">
        <v>71</v>
      </c>
      <c r="N346" s="31" t="s">
        <v>71</v>
      </c>
      <c r="O346" s="32"/>
      <c r="P346" s="33"/>
      <c r="Q346" s="31" t="e">
        <v>#N/A</v>
      </c>
      <c r="R346" s="34" t="s">
        <v>71</v>
      </c>
      <c r="S346" s="34" t="s">
        <v>71</v>
      </c>
      <c r="T346" s="34" t="s">
        <v>71</v>
      </c>
      <c r="U346" s="34" t="s">
        <v>71</v>
      </c>
      <c r="V346" s="34">
        <v>3.57</v>
      </c>
      <c r="W346" s="35" t="e">
        <v>#N/A</v>
      </c>
      <c r="X346" s="35" t="e">
        <v>#N/A</v>
      </c>
      <c r="Y346" s="35" t="e">
        <v>#N/A</v>
      </c>
      <c r="Z346" s="35" t="e">
        <v>#N/A</v>
      </c>
      <c r="AA346" s="35">
        <v>7261</v>
      </c>
      <c r="AB346" s="45">
        <v>202303</v>
      </c>
      <c r="AC346" s="30">
        <v>0</v>
      </c>
      <c r="AD346" s="30">
        <v>0</v>
      </c>
      <c r="AE346" s="30">
        <v>0</v>
      </c>
      <c r="AF346" s="30">
        <v>1769</v>
      </c>
      <c r="AG346" s="30">
        <v>538</v>
      </c>
      <c r="AH346" s="36">
        <v>-69.587337478801587</v>
      </c>
      <c r="AI346" s="37" t="s">
        <v>71</v>
      </c>
      <c r="AJ346" s="30">
        <v>0</v>
      </c>
      <c r="AK346" s="30">
        <v>0</v>
      </c>
      <c r="AL346" s="30">
        <v>0</v>
      </c>
      <c r="AM346" s="30">
        <v>174</v>
      </c>
      <c r="AN346" s="30">
        <v>48</v>
      </c>
      <c r="AO346" s="38">
        <v>-72.41379310344827</v>
      </c>
      <c r="AP346" s="37" t="s">
        <v>119</v>
      </c>
      <c r="AQ346" s="34">
        <v>9.6228868660598188</v>
      </c>
      <c r="AR346" s="34">
        <v>32.707207207207205</v>
      </c>
      <c r="AS346" s="34">
        <v>18.786545924967658</v>
      </c>
      <c r="AT346" s="34">
        <v>57.4385510996119</v>
      </c>
      <c r="AU346" s="39">
        <v>182.66494178525227</v>
      </c>
      <c r="AV346" s="40">
        <v>0</v>
      </c>
      <c r="AW346" s="37">
        <v>0</v>
      </c>
      <c r="AX346" s="30">
        <v>386.5</v>
      </c>
      <c r="AY346" s="41">
        <v>121700</v>
      </c>
      <c r="AZ346" s="41">
        <v>0</v>
      </c>
      <c r="BA346" s="30">
        <v>706</v>
      </c>
      <c r="BB346" s="30">
        <v>121700</v>
      </c>
      <c r="BC346" s="42">
        <v>0</v>
      </c>
    </row>
    <row r="347" spans="1:55" s="43" customFormat="1" ht="21.75" customHeight="1" x14ac:dyDescent="0.3">
      <c r="A347" s="47">
        <v>101670</v>
      </c>
      <c r="B347" s="48" t="s">
        <v>1717</v>
      </c>
      <c r="C347" s="24" t="s">
        <v>92</v>
      </c>
      <c r="D347" s="26" t="s">
        <v>3647</v>
      </c>
      <c r="E347" s="27" t="s">
        <v>3663</v>
      </c>
      <c r="F347" s="27" t="s">
        <v>3663</v>
      </c>
      <c r="G347" s="28" t="s">
        <v>4040</v>
      </c>
      <c r="H347" s="29" t="s">
        <v>71</v>
      </c>
      <c r="I347" s="30" t="s">
        <v>71</v>
      </c>
      <c r="J347" s="30" t="s">
        <v>71</v>
      </c>
      <c r="K347" s="30" t="s">
        <v>71</v>
      </c>
      <c r="L347" s="30" t="s">
        <v>71</v>
      </c>
      <c r="M347" s="30" t="s">
        <v>71</v>
      </c>
      <c r="N347" s="31" t="s">
        <v>71</v>
      </c>
      <c r="O347" s="32"/>
      <c r="P347" s="33"/>
      <c r="Q347" s="31">
        <v>29.600000000000005</v>
      </c>
      <c r="R347" s="34">
        <v>1888.8682745825604</v>
      </c>
      <c r="S347" s="34">
        <v>33.884191612270783</v>
      </c>
      <c r="T347" s="34">
        <v>-34.213250009808064</v>
      </c>
      <c r="U347" s="34">
        <v>-10.249378475984683</v>
      </c>
      <c r="V347" s="34">
        <v>3.02</v>
      </c>
      <c r="W347" s="35">
        <v>363.82499999999999</v>
      </c>
      <c r="X347" s="35">
        <v>5404.6709419999997</v>
      </c>
      <c r="Y347" s="35">
        <v>10999.1753675</v>
      </c>
      <c r="Z347" s="35">
        <v>8062.3397109999996</v>
      </c>
      <c r="AA347" s="35">
        <v>7236</v>
      </c>
      <c r="AB347" s="45">
        <v>202303</v>
      </c>
      <c r="AC347" s="30">
        <v>19</v>
      </c>
      <c r="AD347" s="30">
        <v>22</v>
      </c>
      <c r="AE347" s="30">
        <v>33</v>
      </c>
      <c r="AF347" s="30">
        <v>41</v>
      </c>
      <c r="AG347" s="30">
        <v>52</v>
      </c>
      <c r="AH347" s="36">
        <v>26.829268292682929</v>
      </c>
      <c r="AI347" s="37">
        <v>173.68421052631581</v>
      </c>
      <c r="AJ347" s="30">
        <v>-11</v>
      </c>
      <c r="AK347" s="30">
        <v>-10</v>
      </c>
      <c r="AL347" s="30">
        <v>-4</v>
      </c>
      <c r="AM347" s="30">
        <v>-13</v>
      </c>
      <c r="AN347" s="30">
        <v>-12</v>
      </c>
      <c r="AO347" s="38" t="s">
        <v>87</v>
      </c>
      <c r="AP347" s="37" t="s">
        <v>87</v>
      </c>
      <c r="AQ347" s="34">
        <v>-26.351351351351347</v>
      </c>
      <c r="AR347" s="34">
        <v>-185.53846153846155</v>
      </c>
      <c r="AS347" s="34">
        <v>18.400508582326765</v>
      </c>
      <c r="AT347" s="34">
        <v>-9.9173553719008272</v>
      </c>
      <c r="AU347" s="39">
        <v>122.82263191354102</v>
      </c>
      <c r="AV347" s="40" t="s">
        <v>71</v>
      </c>
      <c r="AW347" s="37" t="s">
        <v>71</v>
      </c>
      <c r="AX347" s="30">
        <v>393.25</v>
      </c>
      <c r="AY347" s="41">
        <v>32400</v>
      </c>
      <c r="AZ347" s="41" t="s">
        <v>71</v>
      </c>
      <c r="BA347" s="30">
        <v>483</v>
      </c>
      <c r="BB347" s="30">
        <v>32400</v>
      </c>
      <c r="BC347" s="42" t="s">
        <v>71</v>
      </c>
    </row>
    <row r="348" spans="1:55" s="43" customFormat="1" ht="21.75" customHeight="1" x14ac:dyDescent="0.3">
      <c r="A348" s="23">
        <v>192650</v>
      </c>
      <c r="B348" s="24" t="s">
        <v>1701</v>
      </c>
      <c r="C348" s="24" t="s">
        <v>68</v>
      </c>
      <c r="D348" s="26" t="s">
        <v>3692</v>
      </c>
      <c r="E348" s="27" t="s">
        <v>3774</v>
      </c>
      <c r="F348" s="27" t="s">
        <v>4127</v>
      </c>
      <c r="G348" s="28" t="s">
        <v>3775</v>
      </c>
      <c r="H348" s="29" t="s">
        <v>71</v>
      </c>
      <c r="I348" s="30" t="s">
        <v>71</v>
      </c>
      <c r="J348" s="30" t="s">
        <v>71</v>
      </c>
      <c r="K348" s="30" t="s">
        <v>71</v>
      </c>
      <c r="L348" s="30">
        <v>1049</v>
      </c>
      <c r="M348" s="30">
        <v>1078</v>
      </c>
      <c r="N348" s="31">
        <v>2.7645376549094269</v>
      </c>
      <c r="O348" s="32"/>
      <c r="P348" s="33"/>
      <c r="Q348" s="31">
        <v>21.289356348264189</v>
      </c>
      <c r="R348" s="34">
        <v>17.40232793381249</v>
      </c>
      <c r="S348" s="34">
        <v>14.294236700900353</v>
      </c>
      <c r="T348" s="34">
        <v>9.0972494152147032</v>
      </c>
      <c r="U348" s="34">
        <v>22.173933336986053</v>
      </c>
      <c r="V348" s="34">
        <v>6.26</v>
      </c>
      <c r="W348" s="35">
        <v>6142.1269296</v>
      </c>
      <c r="X348" s="35">
        <v>6309.1545192000003</v>
      </c>
      <c r="Y348" s="35">
        <v>6609.6991799999996</v>
      </c>
      <c r="Z348" s="35">
        <v>5902.2410124999997</v>
      </c>
      <c r="AA348" s="35">
        <v>7211</v>
      </c>
      <c r="AB348" s="45">
        <v>202303</v>
      </c>
      <c r="AC348" s="30">
        <v>4429</v>
      </c>
      <c r="AD348" s="30">
        <v>3045</v>
      </c>
      <c r="AE348" s="30">
        <v>3134</v>
      </c>
      <c r="AF348" s="30">
        <v>3078</v>
      </c>
      <c r="AG348" s="30">
        <v>3061</v>
      </c>
      <c r="AH348" s="36">
        <v>-0.55230669265756704</v>
      </c>
      <c r="AI348" s="37">
        <v>-30.887333483856406</v>
      </c>
      <c r="AJ348" s="30">
        <v>426</v>
      </c>
      <c r="AK348" s="30">
        <v>213</v>
      </c>
      <c r="AL348" s="30">
        <v>268</v>
      </c>
      <c r="AM348" s="30">
        <v>60</v>
      </c>
      <c r="AN348" s="30">
        <v>113</v>
      </c>
      <c r="AO348" s="38">
        <v>88.333333333333329</v>
      </c>
      <c r="AP348" s="37">
        <v>-73.474178403755872</v>
      </c>
      <c r="AQ348" s="34">
        <v>5.3093034583536287</v>
      </c>
      <c r="AR348" s="34">
        <v>11.025993883792049</v>
      </c>
      <c r="AS348" s="34">
        <v>1.4227790657524786</v>
      </c>
      <c r="AT348" s="34">
        <v>12.903862279879643</v>
      </c>
      <c r="AU348" s="39">
        <v>64.410792679919098</v>
      </c>
      <c r="AV348" s="40">
        <v>200</v>
      </c>
      <c r="AW348" s="37">
        <v>1.8709073900841908</v>
      </c>
      <c r="AX348" s="30">
        <v>5068.25</v>
      </c>
      <c r="AY348" s="41">
        <v>10690</v>
      </c>
      <c r="AZ348" s="41">
        <v>15.718</v>
      </c>
      <c r="BA348" s="30">
        <v>3264.5</v>
      </c>
      <c r="BB348" s="30">
        <v>10690</v>
      </c>
      <c r="BC348" s="42">
        <v>1.8709073900841908</v>
      </c>
    </row>
    <row r="349" spans="1:55" s="43" customFormat="1" ht="21.75" customHeight="1" x14ac:dyDescent="0.3">
      <c r="A349" s="23">
        <v>84370</v>
      </c>
      <c r="B349" s="24" t="s">
        <v>1737</v>
      </c>
      <c r="C349" s="24" t="s">
        <v>92</v>
      </c>
      <c r="D349" s="26" t="s">
        <v>3645</v>
      </c>
      <c r="E349" s="27" t="s">
        <v>3740</v>
      </c>
      <c r="F349" s="27" t="s">
        <v>4083</v>
      </c>
      <c r="G349" s="28" t="s">
        <v>302</v>
      </c>
      <c r="H349" s="29">
        <v>1886</v>
      </c>
      <c r="I349" s="30">
        <v>1943</v>
      </c>
      <c r="J349" s="30">
        <v>1855</v>
      </c>
      <c r="K349" s="30">
        <v>1966</v>
      </c>
      <c r="L349" s="30">
        <v>2072</v>
      </c>
      <c r="M349" s="30">
        <v>2173</v>
      </c>
      <c r="N349" s="31">
        <v>4.8745173745173842</v>
      </c>
      <c r="O349" s="32"/>
      <c r="P349" s="33"/>
      <c r="Q349" s="31">
        <v>41.66666666666665</v>
      </c>
      <c r="R349" s="34">
        <v>6.4283740481236418</v>
      </c>
      <c r="S349" s="34">
        <v>25.048049825926565</v>
      </c>
      <c r="T349" s="34">
        <v>5.0069600374642143</v>
      </c>
      <c r="U349" s="34">
        <v>-4.6982286932711119</v>
      </c>
      <c r="V349" s="34">
        <v>-0.32</v>
      </c>
      <c r="W349" s="35">
        <v>6771.6904109999996</v>
      </c>
      <c r="X349" s="35">
        <v>5763.3845629999996</v>
      </c>
      <c r="Y349" s="35">
        <v>6863.3545789999998</v>
      </c>
      <c r="Z349" s="35">
        <v>7562.2938599999998</v>
      </c>
      <c r="AA349" s="35">
        <v>7207</v>
      </c>
      <c r="AB349" s="45">
        <v>202303</v>
      </c>
      <c r="AC349" s="30">
        <v>1146</v>
      </c>
      <c r="AD349" s="30">
        <v>762</v>
      </c>
      <c r="AE349" s="30">
        <v>625</v>
      </c>
      <c r="AF349" s="30">
        <v>574</v>
      </c>
      <c r="AG349" s="30">
        <v>775</v>
      </c>
      <c r="AH349" s="36">
        <v>35.017421602787444</v>
      </c>
      <c r="AI349" s="37">
        <v>-32.373472949389182</v>
      </c>
      <c r="AJ349" s="30">
        <v>325</v>
      </c>
      <c r="AK349" s="30">
        <v>60</v>
      </c>
      <c r="AL349" s="30">
        <v>136</v>
      </c>
      <c r="AM349" s="30">
        <v>15</v>
      </c>
      <c r="AN349" s="30">
        <v>97</v>
      </c>
      <c r="AO349" s="38">
        <v>546.66666666666663</v>
      </c>
      <c r="AP349" s="37">
        <v>-70.15384615384616</v>
      </c>
      <c r="AQ349" s="34">
        <v>11.257309941520468</v>
      </c>
      <c r="AR349" s="34">
        <v>23.399350649350648</v>
      </c>
      <c r="AS349" s="34">
        <v>2.0660789794309466</v>
      </c>
      <c r="AT349" s="34">
        <v>8.8296423708163125</v>
      </c>
      <c r="AU349" s="39">
        <v>22.625958575216799</v>
      </c>
      <c r="AV349" s="40">
        <v>270</v>
      </c>
      <c r="AW349" s="37">
        <v>0.85850556438791736</v>
      </c>
      <c r="AX349" s="30">
        <v>3488.25</v>
      </c>
      <c r="AY349" s="41">
        <v>31450</v>
      </c>
      <c r="AZ349" s="41">
        <v>14.084</v>
      </c>
      <c r="BA349" s="30">
        <v>789.25</v>
      </c>
      <c r="BB349" s="30">
        <v>31450</v>
      </c>
      <c r="BC349" s="42">
        <v>0.85850556438791736</v>
      </c>
    </row>
    <row r="350" spans="1:55" s="43" customFormat="1" ht="21.75" customHeight="1" x14ac:dyDescent="0.3">
      <c r="A350" s="23">
        <v>114190</v>
      </c>
      <c r="B350" s="24" t="s">
        <v>2020</v>
      </c>
      <c r="C350" s="24" t="s">
        <v>92</v>
      </c>
      <c r="D350" s="26" t="s">
        <v>3669</v>
      </c>
      <c r="E350" s="27" t="s">
        <v>3682</v>
      </c>
      <c r="F350" s="27" t="s">
        <v>4088</v>
      </c>
      <c r="G350" s="28" t="s">
        <v>835</v>
      </c>
      <c r="H350" s="29" t="s">
        <v>71</v>
      </c>
      <c r="I350" s="30" t="s">
        <v>71</v>
      </c>
      <c r="J350" s="30" t="s">
        <v>71</v>
      </c>
      <c r="K350" s="30" t="s">
        <v>71</v>
      </c>
      <c r="L350" s="30" t="s">
        <v>71</v>
      </c>
      <c r="M350" s="30" t="s">
        <v>71</v>
      </c>
      <c r="N350" s="31" t="s">
        <v>71</v>
      </c>
      <c r="O350" s="32"/>
      <c r="P350" s="33"/>
      <c r="Q350" s="31">
        <v>222.22222222222223</v>
      </c>
      <c r="R350" s="34">
        <v>392.8514205125872</v>
      </c>
      <c r="S350" s="34">
        <v>219.61014392869629</v>
      </c>
      <c r="T350" s="34">
        <v>-17.39012171917954</v>
      </c>
      <c r="U350" s="34">
        <v>-3.5012455108454632</v>
      </c>
      <c r="V350" s="34">
        <v>1.85</v>
      </c>
      <c r="W350" s="35">
        <v>1460.2778241999999</v>
      </c>
      <c r="X350" s="35">
        <v>2251.8058756</v>
      </c>
      <c r="Y350" s="35">
        <v>8712.0331729999998</v>
      </c>
      <c r="Z350" s="35">
        <v>7458.1273490000003</v>
      </c>
      <c r="AA350" s="35">
        <v>7197</v>
      </c>
      <c r="AB350" s="45">
        <v>202303</v>
      </c>
      <c r="AC350" s="30">
        <v>148</v>
      </c>
      <c r="AD350" s="30">
        <v>204</v>
      </c>
      <c r="AE350" s="30">
        <v>133</v>
      </c>
      <c r="AF350" s="30">
        <v>182</v>
      </c>
      <c r="AG350" s="30">
        <v>220</v>
      </c>
      <c r="AH350" s="36">
        <v>20.879120879120872</v>
      </c>
      <c r="AI350" s="37">
        <v>48.648648648648638</v>
      </c>
      <c r="AJ350" s="30">
        <v>6</v>
      </c>
      <c r="AK350" s="30">
        <v>4</v>
      </c>
      <c r="AL350" s="30">
        <v>7</v>
      </c>
      <c r="AM350" s="30">
        <v>5</v>
      </c>
      <c r="AN350" s="30">
        <v>6</v>
      </c>
      <c r="AO350" s="38">
        <v>19.999999999999996</v>
      </c>
      <c r="AP350" s="37">
        <v>0</v>
      </c>
      <c r="AQ350" s="34">
        <v>2.9769959404600814</v>
      </c>
      <c r="AR350" s="34">
        <v>327.13636363636363</v>
      </c>
      <c r="AS350" s="34">
        <v>24.605128205128207</v>
      </c>
      <c r="AT350" s="34">
        <v>7.5213675213675213</v>
      </c>
      <c r="AU350" s="39">
        <v>120.25641025641025</v>
      </c>
      <c r="AV350" s="40" t="s">
        <v>71</v>
      </c>
      <c r="AW350" s="37" t="s">
        <v>71</v>
      </c>
      <c r="AX350" s="30">
        <v>292.5</v>
      </c>
      <c r="AY350" s="41">
        <v>27550</v>
      </c>
      <c r="AZ350" s="41" t="s">
        <v>71</v>
      </c>
      <c r="BA350" s="30">
        <v>351.75</v>
      </c>
      <c r="BB350" s="30">
        <v>27550</v>
      </c>
      <c r="BC350" s="42" t="s">
        <v>71</v>
      </c>
    </row>
    <row r="351" spans="1:55" s="43" customFormat="1" ht="21.75" customHeight="1" x14ac:dyDescent="0.3">
      <c r="A351" s="23">
        <v>294870</v>
      </c>
      <c r="B351" s="24" t="s">
        <v>1676</v>
      </c>
      <c r="C351" s="24" t="s">
        <v>68</v>
      </c>
      <c r="D351" s="26" t="s">
        <v>3659</v>
      </c>
      <c r="E351" s="27" t="s">
        <v>3659</v>
      </c>
      <c r="F351" s="27" t="s">
        <v>3659</v>
      </c>
      <c r="G351" s="28" t="s">
        <v>77</v>
      </c>
      <c r="H351" s="29" t="s">
        <v>71</v>
      </c>
      <c r="I351" s="30" t="s">
        <v>71</v>
      </c>
      <c r="J351" s="30" t="s">
        <v>71</v>
      </c>
      <c r="K351" s="30">
        <v>1579</v>
      </c>
      <c r="L351" s="30">
        <v>1572</v>
      </c>
      <c r="M351" s="30">
        <v>1565</v>
      </c>
      <c r="N351" s="31">
        <v>-0.44529262086514532</v>
      </c>
      <c r="O351" s="32"/>
      <c r="P351" s="33"/>
      <c r="Q351" s="31">
        <v>12.255406797116365</v>
      </c>
      <c r="R351" s="34">
        <v>0.46224231329090593</v>
      </c>
      <c r="S351" s="34">
        <v>2.8316348206798514</v>
      </c>
      <c r="T351" s="34">
        <v>-10.581187112452305</v>
      </c>
      <c r="U351" s="34">
        <v>-9.0896306005666112</v>
      </c>
      <c r="V351" s="34">
        <v>0.74</v>
      </c>
      <c r="W351" s="35">
        <v>7150.9453050000002</v>
      </c>
      <c r="X351" s="35">
        <v>6986.1769800000002</v>
      </c>
      <c r="Y351" s="35">
        <v>8034.1035270000002</v>
      </c>
      <c r="Z351" s="35">
        <v>7902.2888670000002</v>
      </c>
      <c r="AA351" s="35">
        <v>7184</v>
      </c>
      <c r="AB351" s="45">
        <v>202303</v>
      </c>
      <c r="AC351" s="30">
        <v>6857</v>
      </c>
      <c r="AD351" s="30">
        <v>9595</v>
      </c>
      <c r="AE351" s="30">
        <v>7378</v>
      </c>
      <c r="AF351" s="30">
        <v>9153</v>
      </c>
      <c r="AG351" s="30">
        <v>10749</v>
      </c>
      <c r="AH351" s="36">
        <v>17.43690593248115</v>
      </c>
      <c r="AI351" s="37">
        <v>56.759515823246318</v>
      </c>
      <c r="AJ351" s="30">
        <v>-942</v>
      </c>
      <c r="AK351" s="30">
        <v>667</v>
      </c>
      <c r="AL351" s="30">
        <v>696</v>
      </c>
      <c r="AM351" s="30">
        <v>743</v>
      </c>
      <c r="AN351" s="30">
        <v>501</v>
      </c>
      <c r="AO351" s="38">
        <v>-32.570659488559897</v>
      </c>
      <c r="AP351" s="37" t="s">
        <v>119</v>
      </c>
      <c r="AQ351" s="34">
        <v>7.0698305084745767</v>
      </c>
      <c r="AR351" s="34">
        <v>2.7556578442654391</v>
      </c>
      <c r="AS351" s="34">
        <v>0.25001522573235774</v>
      </c>
      <c r="AT351" s="34">
        <v>9.0727964015069116</v>
      </c>
      <c r="AU351" s="39">
        <v>145.45881656907699</v>
      </c>
      <c r="AV351" s="40">
        <v>600</v>
      </c>
      <c r="AW351" s="37">
        <v>5.5045871559633035</v>
      </c>
      <c r="AX351" s="30">
        <v>28734.25</v>
      </c>
      <c r="AY351" s="41">
        <v>10900</v>
      </c>
      <c r="AZ351" s="41">
        <v>78.730999999999995</v>
      </c>
      <c r="BA351" s="30">
        <v>41796.5</v>
      </c>
      <c r="BB351" s="30">
        <v>10900</v>
      </c>
      <c r="BC351" s="42">
        <v>5.5045871559633035</v>
      </c>
    </row>
    <row r="352" spans="1:55" s="43" customFormat="1" ht="21.75" customHeight="1" x14ac:dyDescent="0.3">
      <c r="A352" s="47">
        <v>344820</v>
      </c>
      <c r="B352" s="48" t="s">
        <v>1707</v>
      </c>
      <c r="C352" s="24" t="s">
        <v>68</v>
      </c>
      <c r="D352" s="26" t="s">
        <v>3659</v>
      </c>
      <c r="E352" s="27" t="s">
        <v>3713</v>
      </c>
      <c r="F352" s="27" t="s">
        <v>3784</v>
      </c>
      <c r="G352" s="28" t="s">
        <v>272</v>
      </c>
      <c r="H352" s="29" t="s">
        <v>71</v>
      </c>
      <c r="I352" s="30" t="s">
        <v>71</v>
      </c>
      <c r="J352" s="30">
        <v>8038</v>
      </c>
      <c r="K352" s="30">
        <v>8203</v>
      </c>
      <c r="L352" s="30">
        <v>8369</v>
      </c>
      <c r="M352" s="30">
        <v>8534</v>
      </c>
      <c r="N352" s="31">
        <v>1.9715617158561294</v>
      </c>
      <c r="O352" s="32"/>
      <c r="P352" s="33"/>
      <c r="Q352" s="31">
        <v>24.094707520891355</v>
      </c>
      <c r="R352" s="34">
        <v>0.56626914192925426</v>
      </c>
      <c r="S352" s="34">
        <v>18.172035092505734</v>
      </c>
      <c r="T352" s="34">
        <v>1.7142859129558374</v>
      </c>
      <c r="U352" s="34">
        <v>-0.66698499470532191</v>
      </c>
      <c r="V352" s="34">
        <v>1.71</v>
      </c>
      <c r="W352" s="35">
        <v>7074.9368160000004</v>
      </c>
      <c r="X352" s="35">
        <v>6020.8830239999998</v>
      </c>
      <c r="Y352" s="35">
        <v>6995.0842560000001</v>
      </c>
      <c r="Z352" s="35">
        <v>7162.7746319999997</v>
      </c>
      <c r="AA352" s="35">
        <v>7115</v>
      </c>
      <c r="AB352" s="45">
        <v>202303</v>
      </c>
      <c r="AC352" s="30">
        <v>2948</v>
      </c>
      <c r="AD352" s="30">
        <v>3412</v>
      </c>
      <c r="AE352" s="30">
        <v>3791</v>
      </c>
      <c r="AF352" s="30">
        <v>4287</v>
      </c>
      <c r="AG352" s="30">
        <v>3787</v>
      </c>
      <c r="AH352" s="36">
        <v>-11.663167716351763</v>
      </c>
      <c r="AI352" s="37">
        <v>28.45997286295794</v>
      </c>
      <c r="AJ352" s="30">
        <v>315</v>
      </c>
      <c r="AK352" s="30">
        <v>368</v>
      </c>
      <c r="AL352" s="30">
        <v>262</v>
      </c>
      <c r="AM352" s="30">
        <v>248</v>
      </c>
      <c r="AN352" s="30">
        <v>149</v>
      </c>
      <c r="AO352" s="38">
        <v>-39.919354838709673</v>
      </c>
      <c r="AP352" s="37">
        <v>-52.698412698412703</v>
      </c>
      <c r="AQ352" s="34">
        <v>6.7225240557701111</v>
      </c>
      <c r="AR352" s="34">
        <v>6.9279454722492702</v>
      </c>
      <c r="AS352" s="34">
        <v>0.49798775153105862</v>
      </c>
      <c r="AT352" s="34">
        <v>7.1881014873140856</v>
      </c>
      <c r="AU352" s="39">
        <v>52.129483814523184</v>
      </c>
      <c r="AV352" s="40">
        <v>2400</v>
      </c>
      <c r="AW352" s="37">
        <v>5.3872053872053867</v>
      </c>
      <c r="AX352" s="30">
        <v>14287.5</v>
      </c>
      <c r="AY352" s="41">
        <v>44550</v>
      </c>
      <c r="AZ352" s="41">
        <v>40.716999999999999</v>
      </c>
      <c r="BA352" s="30">
        <v>7448</v>
      </c>
      <c r="BB352" s="30">
        <v>44550</v>
      </c>
      <c r="BC352" s="42">
        <v>5.3872053872053867</v>
      </c>
    </row>
    <row r="353" spans="1:55" s="43" customFormat="1" ht="21.75" customHeight="1" x14ac:dyDescent="0.3">
      <c r="A353" s="23">
        <v>131970</v>
      </c>
      <c r="B353" s="24" t="s">
        <v>1792</v>
      </c>
      <c r="C353" s="24" t="s">
        <v>92</v>
      </c>
      <c r="D353" s="26" t="s">
        <v>3645</v>
      </c>
      <c r="E353" s="27" t="s">
        <v>3716</v>
      </c>
      <c r="F353" s="27" t="s">
        <v>3716</v>
      </c>
      <c r="G353" s="28" t="s">
        <v>382</v>
      </c>
      <c r="H353" s="29">
        <v>3602</v>
      </c>
      <c r="I353" s="30">
        <v>3380</v>
      </c>
      <c r="J353" s="30">
        <v>3667</v>
      </c>
      <c r="K353" s="30">
        <v>3589</v>
      </c>
      <c r="L353" s="30">
        <v>3189</v>
      </c>
      <c r="M353" s="30">
        <v>3122</v>
      </c>
      <c r="N353" s="31">
        <v>-2.1009720915647567</v>
      </c>
      <c r="O353" s="32"/>
      <c r="P353" s="33"/>
      <c r="Q353" s="31">
        <v>80.377358490566039</v>
      </c>
      <c r="R353" s="34">
        <v>66.839346750335309</v>
      </c>
      <c r="S353" s="34">
        <v>53.696054160678663</v>
      </c>
      <c r="T353" s="34">
        <v>25.622793282446963</v>
      </c>
      <c r="U353" s="34">
        <v>19.648242412943851</v>
      </c>
      <c r="V353" s="34">
        <v>2.4700000000000002</v>
      </c>
      <c r="W353" s="35">
        <v>4228.6188105000001</v>
      </c>
      <c r="X353" s="35">
        <v>4590.2284470000004</v>
      </c>
      <c r="Y353" s="35">
        <v>5616.0190485000003</v>
      </c>
      <c r="Z353" s="35">
        <v>5896.4510115000003</v>
      </c>
      <c r="AA353" s="35">
        <v>7055</v>
      </c>
      <c r="AB353" s="45">
        <v>202303</v>
      </c>
      <c r="AC353" s="30">
        <v>604</v>
      </c>
      <c r="AD353" s="30">
        <v>554</v>
      </c>
      <c r="AE353" s="30">
        <v>683</v>
      </c>
      <c r="AF353" s="30">
        <v>935</v>
      </c>
      <c r="AG353" s="30">
        <v>746</v>
      </c>
      <c r="AH353" s="36">
        <v>-20.213903743315509</v>
      </c>
      <c r="AI353" s="37">
        <v>23.509933774834437</v>
      </c>
      <c r="AJ353" s="30">
        <v>150</v>
      </c>
      <c r="AK353" s="30">
        <v>106</v>
      </c>
      <c r="AL353" s="30">
        <v>168</v>
      </c>
      <c r="AM353" s="30">
        <v>248</v>
      </c>
      <c r="AN353" s="30">
        <v>119</v>
      </c>
      <c r="AO353" s="38">
        <v>-52.016129032258064</v>
      </c>
      <c r="AP353" s="37">
        <v>-20.666666666666668</v>
      </c>
      <c r="AQ353" s="34">
        <v>21.967100753941054</v>
      </c>
      <c r="AR353" s="34">
        <v>11.006240249609984</v>
      </c>
      <c r="AS353" s="34">
        <v>2.3903100118583769</v>
      </c>
      <c r="AT353" s="34">
        <v>21.717770625105878</v>
      </c>
      <c r="AU353" s="39">
        <v>131.40775876672879</v>
      </c>
      <c r="AV353" s="40">
        <v>160</v>
      </c>
      <c r="AW353" s="37">
        <v>0.33472803347280333</v>
      </c>
      <c r="AX353" s="30">
        <v>2951.5</v>
      </c>
      <c r="AY353" s="41">
        <v>47800</v>
      </c>
      <c r="AZ353" s="41" t="s">
        <v>4129</v>
      </c>
      <c r="BA353" s="30">
        <v>3878.5</v>
      </c>
      <c r="BB353" s="30">
        <v>47800</v>
      </c>
      <c r="BC353" s="42">
        <v>0.33472803347280333</v>
      </c>
    </row>
    <row r="354" spans="1:55" s="43" customFormat="1" ht="21.75" customHeight="1" x14ac:dyDescent="0.3">
      <c r="A354" s="23">
        <v>3240</v>
      </c>
      <c r="B354" s="24" t="s">
        <v>1650</v>
      </c>
      <c r="C354" s="24" t="s">
        <v>68</v>
      </c>
      <c r="D354" s="26" t="s">
        <v>3651</v>
      </c>
      <c r="E354" s="27" t="s">
        <v>3652</v>
      </c>
      <c r="F354" s="27" t="s">
        <v>3734</v>
      </c>
      <c r="G354" s="28" t="s">
        <v>237</v>
      </c>
      <c r="H354" s="29" t="s">
        <v>71</v>
      </c>
      <c r="I354" s="30" t="s">
        <v>71</v>
      </c>
      <c r="J354" s="30" t="s">
        <v>71</v>
      </c>
      <c r="K354" s="30" t="s">
        <v>71</v>
      </c>
      <c r="L354" s="30" t="s">
        <v>71</v>
      </c>
      <c r="M354" s="30" t="s">
        <v>71</v>
      </c>
      <c r="N354" s="31" t="s">
        <v>71</v>
      </c>
      <c r="O354" s="32"/>
      <c r="P354" s="33"/>
      <c r="Q354" s="31">
        <v>-15.902964959568733</v>
      </c>
      <c r="R354" s="34">
        <v>-30.508408802588271</v>
      </c>
      <c r="S354" s="34">
        <v>-14.515823431129126</v>
      </c>
      <c r="T354" s="34">
        <v>-13.688175801831626</v>
      </c>
      <c r="U354" s="34">
        <v>-4.2891888109267917</v>
      </c>
      <c r="V354" s="34">
        <v>3.65</v>
      </c>
      <c r="W354" s="35">
        <v>9998.3320000000003</v>
      </c>
      <c r="X354" s="35">
        <v>8127.82</v>
      </c>
      <c r="Y354" s="35">
        <v>8049.8819999999996</v>
      </c>
      <c r="Z354" s="35">
        <v>7259.3680000000004</v>
      </c>
      <c r="AA354" s="35">
        <v>6948</v>
      </c>
      <c r="AB354" s="45">
        <v>202303</v>
      </c>
      <c r="AC354" s="30">
        <v>7335</v>
      </c>
      <c r="AD354" s="30">
        <v>7072</v>
      </c>
      <c r="AE354" s="30">
        <v>6438</v>
      </c>
      <c r="AF354" s="30">
        <v>6194</v>
      </c>
      <c r="AG354" s="30">
        <v>5882</v>
      </c>
      <c r="AH354" s="36">
        <v>-5.0371327090732994</v>
      </c>
      <c r="AI354" s="37">
        <v>-19.809134287661902</v>
      </c>
      <c r="AJ354" s="30">
        <v>226</v>
      </c>
      <c r="AK354" s="30">
        <v>-79</v>
      </c>
      <c r="AL354" s="30">
        <v>-481</v>
      </c>
      <c r="AM354" s="30">
        <v>-887</v>
      </c>
      <c r="AN354" s="30">
        <v>-267</v>
      </c>
      <c r="AO354" s="38" t="s">
        <v>87</v>
      </c>
      <c r="AP354" s="37" t="s">
        <v>114</v>
      </c>
      <c r="AQ354" s="34">
        <v>-6.698976002501368</v>
      </c>
      <c r="AR354" s="34">
        <v>-4.0536756126021007</v>
      </c>
      <c r="AS354" s="34">
        <v>0.17116884076715569</v>
      </c>
      <c r="AT354" s="34">
        <v>-4.2225589101166499</v>
      </c>
      <c r="AU354" s="39">
        <v>19.751672148109826</v>
      </c>
      <c r="AV354" s="40">
        <v>1750</v>
      </c>
      <c r="AW354" s="37">
        <v>0.28044871794871795</v>
      </c>
      <c r="AX354" s="30">
        <v>40591.5</v>
      </c>
      <c r="AY354" s="41">
        <v>624000</v>
      </c>
      <c r="AZ354" s="41">
        <v>0.43</v>
      </c>
      <c r="BA354" s="30">
        <v>8017.5</v>
      </c>
      <c r="BB354" s="30">
        <v>624000</v>
      </c>
      <c r="BC354" s="42">
        <v>0.28044871794871795</v>
      </c>
    </row>
    <row r="355" spans="1:55" s="43" customFormat="1" ht="21.75" customHeight="1" x14ac:dyDescent="0.3">
      <c r="A355" s="23">
        <v>33240</v>
      </c>
      <c r="B355" s="24" t="s">
        <v>1783</v>
      </c>
      <c r="C355" s="24" t="s">
        <v>68</v>
      </c>
      <c r="D355" s="26" t="s">
        <v>3692</v>
      </c>
      <c r="E355" s="27" t="s">
        <v>3693</v>
      </c>
      <c r="F355" s="27" t="s">
        <v>4128</v>
      </c>
      <c r="G355" s="28" t="s">
        <v>359</v>
      </c>
      <c r="H355" s="29">
        <v>1184</v>
      </c>
      <c r="I355" s="30">
        <v>1305</v>
      </c>
      <c r="J355" s="30">
        <v>1468</v>
      </c>
      <c r="K355" s="30">
        <v>793</v>
      </c>
      <c r="L355" s="30">
        <v>1063</v>
      </c>
      <c r="M355" s="30">
        <v>1333</v>
      </c>
      <c r="N355" s="31">
        <v>25.399811853245534</v>
      </c>
      <c r="O355" s="32"/>
      <c r="P355" s="33"/>
      <c r="Q355" s="31">
        <v>64.635842649089241</v>
      </c>
      <c r="R355" s="34">
        <v>46.088964031672262</v>
      </c>
      <c r="S355" s="34">
        <v>41.454950114519363</v>
      </c>
      <c r="T355" s="34">
        <v>10.205785680129109</v>
      </c>
      <c r="U355" s="34">
        <v>-7.8584079206168838</v>
      </c>
      <c r="V355" s="34">
        <v>0</v>
      </c>
      <c r="W355" s="35">
        <v>4735.4706399999995</v>
      </c>
      <c r="X355" s="35">
        <v>4890.6029760000001</v>
      </c>
      <c r="Y355" s="35">
        <v>6277.3473800000002</v>
      </c>
      <c r="Z355" s="35">
        <v>7508.0100570000004</v>
      </c>
      <c r="AA355" s="35">
        <v>6918</v>
      </c>
      <c r="AB355" s="45">
        <v>202303</v>
      </c>
      <c r="AC355" s="30">
        <v>776</v>
      </c>
      <c r="AD355" s="30">
        <v>725</v>
      </c>
      <c r="AE355" s="30">
        <v>573</v>
      </c>
      <c r="AF355" s="30">
        <v>849</v>
      </c>
      <c r="AG355" s="30">
        <v>949</v>
      </c>
      <c r="AH355" s="36">
        <v>11.778563015312127</v>
      </c>
      <c r="AI355" s="37">
        <v>22.293814432989699</v>
      </c>
      <c r="AJ355" s="30">
        <v>38</v>
      </c>
      <c r="AK355" s="30">
        <v>9</v>
      </c>
      <c r="AL355" s="30">
        <v>-96</v>
      </c>
      <c r="AM355" s="30">
        <v>-69</v>
      </c>
      <c r="AN355" s="30">
        <v>-139</v>
      </c>
      <c r="AO355" s="38" t="s">
        <v>87</v>
      </c>
      <c r="AP355" s="37" t="s">
        <v>114</v>
      </c>
      <c r="AQ355" s="34">
        <v>-9.5284237726098198</v>
      </c>
      <c r="AR355" s="34">
        <v>-23.45084745762712</v>
      </c>
      <c r="AS355" s="34">
        <v>1.8933971946630175</v>
      </c>
      <c r="AT355" s="34">
        <v>-8.0738966814916182</v>
      </c>
      <c r="AU355" s="39">
        <v>40.937393089291824</v>
      </c>
      <c r="AV355" s="40" t="s">
        <v>71</v>
      </c>
      <c r="AW355" s="37" t="s">
        <v>71</v>
      </c>
      <c r="AX355" s="30">
        <v>3653.75</v>
      </c>
      <c r="AY355" s="41">
        <v>31700</v>
      </c>
      <c r="AZ355" s="41" t="s">
        <v>71</v>
      </c>
      <c r="BA355" s="30">
        <v>1495.75</v>
      </c>
      <c r="BB355" s="30">
        <v>31700</v>
      </c>
      <c r="BC355" s="42" t="s">
        <v>71</v>
      </c>
    </row>
    <row r="356" spans="1:55" s="43" customFormat="1" ht="21.75" customHeight="1" x14ac:dyDescent="0.3">
      <c r="A356" s="23">
        <v>178320</v>
      </c>
      <c r="B356" s="24" t="s">
        <v>1721</v>
      </c>
      <c r="C356" s="24" t="s">
        <v>92</v>
      </c>
      <c r="D356" s="26" t="s">
        <v>3674</v>
      </c>
      <c r="E356" s="27" t="s">
        <v>3752</v>
      </c>
      <c r="F356" s="27" t="s">
        <v>3787</v>
      </c>
      <c r="G356" s="28" t="s">
        <v>316</v>
      </c>
      <c r="H356" s="29" t="s">
        <v>71</v>
      </c>
      <c r="I356" s="30">
        <v>2722</v>
      </c>
      <c r="J356" s="30">
        <v>2825</v>
      </c>
      <c r="K356" s="30">
        <v>2592</v>
      </c>
      <c r="L356" s="30">
        <v>2411</v>
      </c>
      <c r="M356" s="30">
        <v>2479</v>
      </c>
      <c r="N356" s="31">
        <v>2.82040647034425</v>
      </c>
      <c r="O356" s="32"/>
      <c r="P356" s="33"/>
      <c r="Q356" s="31">
        <v>7.6246334310850372</v>
      </c>
      <c r="R356" s="34">
        <v>23.153508645836517</v>
      </c>
      <c r="S356" s="34">
        <v>13.270819680429891</v>
      </c>
      <c r="T356" s="34">
        <v>1.8305926094874581</v>
      </c>
      <c r="U356" s="34">
        <v>3.0891729675822654</v>
      </c>
      <c r="V356" s="34">
        <v>-2.0299999999999998</v>
      </c>
      <c r="W356" s="35">
        <v>5599.5156580000003</v>
      </c>
      <c r="X356" s="35">
        <v>6088.0640039999998</v>
      </c>
      <c r="Y356" s="35">
        <v>6772.0316884000003</v>
      </c>
      <c r="Z356" s="35">
        <v>6689.354276</v>
      </c>
      <c r="AA356" s="35">
        <v>6896</v>
      </c>
      <c r="AB356" s="45">
        <v>202303</v>
      </c>
      <c r="AC356" s="30">
        <v>1401</v>
      </c>
      <c r="AD356" s="30">
        <v>1921</v>
      </c>
      <c r="AE356" s="30">
        <v>2203</v>
      </c>
      <c r="AF356" s="30">
        <v>2351</v>
      </c>
      <c r="AG356" s="30">
        <v>1978</v>
      </c>
      <c r="AH356" s="36">
        <v>-15.865589111016586</v>
      </c>
      <c r="AI356" s="37">
        <v>41.184867951463232</v>
      </c>
      <c r="AJ356" s="30">
        <v>28</v>
      </c>
      <c r="AK356" s="30">
        <v>-23</v>
      </c>
      <c r="AL356" s="30">
        <v>174</v>
      </c>
      <c r="AM356" s="30">
        <v>265</v>
      </c>
      <c r="AN356" s="30">
        <v>87</v>
      </c>
      <c r="AO356" s="38">
        <v>-67.169811320754718</v>
      </c>
      <c r="AP356" s="37">
        <v>210.71428571428572</v>
      </c>
      <c r="AQ356" s="34">
        <v>5.9505501005560157</v>
      </c>
      <c r="AR356" s="34">
        <v>13.709741550695824</v>
      </c>
      <c r="AS356" s="34">
        <v>1.1998260113092649</v>
      </c>
      <c r="AT356" s="34">
        <v>8.7516311439756418</v>
      </c>
      <c r="AU356" s="39">
        <v>144.42801217920837</v>
      </c>
      <c r="AV356" s="40" t="s">
        <v>71</v>
      </c>
      <c r="AW356" s="37" t="s">
        <v>71</v>
      </c>
      <c r="AX356" s="30">
        <v>5747.5</v>
      </c>
      <c r="AY356" s="41">
        <v>18350</v>
      </c>
      <c r="AZ356" s="41" t="s">
        <v>71</v>
      </c>
      <c r="BA356" s="30">
        <v>8301</v>
      </c>
      <c r="BB356" s="30">
        <v>18350</v>
      </c>
      <c r="BC356" s="42" t="s">
        <v>71</v>
      </c>
    </row>
    <row r="357" spans="1:55" s="43" customFormat="1" ht="21.75" customHeight="1" x14ac:dyDescent="0.3">
      <c r="A357" s="23">
        <v>200880</v>
      </c>
      <c r="B357" s="24" t="s">
        <v>2132</v>
      </c>
      <c r="C357" s="24" t="s">
        <v>68</v>
      </c>
      <c r="D357" s="26" t="s">
        <v>3653</v>
      </c>
      <c r="E357" s="27" t="s">
        <v>3662</v>
      </c>
      <c r="F357" s="27" t="s">
        <v>3757</v>
      </c>
      <c r="G357" s="28" t="s">
        <v>573</v>
      </c>
      <c r="H357" s="29">
        <v>3613</v>
      </c>
      <c r="I357" s="30">
        <v>3626</v>
      </c>
      <c r="J357" s="30">
        <v>3638</v>
      </c>
      <c r="K357" s="30">
        <v>4622</v>
      </c>
      <c r="L357" s="30">
        <v>4680</v>
      </c>
      <c r="M357" s="30">
        <v>6216</v>
      </c>
      <c r="N357" s="31">
        <v>32.820512820512818</v>
      </c>
      <c r="O357" s="32"/>
      <c r="P357" s="33"/>
      <c r="Q357" s="31">
        <v>217.16417910447765</v>
      </c>
      <c r="R357" s="34">
        <v>190.42220659488365</v>
      </c>
      <c r="S357" s="34">
        <v>187.1516862503467</v>
      </c>
      <c r="T357" s="34">
        <v>80.460507707224238</v>
      </c>
      <c r="U357" s="34">
        <v>47.308317383193433</v>
      </c>
      <c r="V357" s="34">
        <v>2.82</v>
      </c>
      <c r="W357" s="35">
        <v>2373.0967685999999</v>
      </c>
      <c r="X357" s="35">
        <v>2400.1252055999998</v>
      </c>
      <c r="Y357" s="35">
        <v>3819.1181480999999</v>
      </c>
      <c r="Z357" s="35">
        <v>4678.6224447000004</v>
      </c>
      <c r="AA357" s="35">
        <v>6892</v>
      </c>
      <c r="AB357" s="45">
        <v>202303</v>
      </c>
      <c r="AC357" s="30">
        <v>6035</v>
      </c>
      <c r="AD357" s="30">
        <v>6878</v>
      </c>
      <c r="AE357" s="30">
        <v>7073</v>
      </c>
      <c r="AF357" s="30">
        <v>8467</v>
      </c>
      <c r="AG357" s="30">
        <v>7803</v>
      </c>
      <c r="AH357" s="36">
        <v>-7.842210936577299</v>
      </c>
      <c r="AI357" s="37">
        <v>29.295774647887328</v>
      </c>
      <c r="AJ357" s="30">
        <v>226</v>
      </c>
      <c r="AK357" s="30">
        <v>308</v>
      </c>
      <c r="AL357" s="30">
        <v>362</v>
      </c>
      <c r="AM357" s="30">
        <v>611</v>
      </c>
      <c r="AN357" s="30">
        <v>536</v>
      </c>
      <c r="AO357" s="38">
        <v>-12.274959083469717</v>
      </c>
      <c r="AP357" s="37">
        <v>137.16814159292036</v>
      </c>
      <c r="AQ357" s="34">
        <v>6.0123755004797985</v>
      </c>
      <c r="AR357" s="34">
        <v>3.7930654925701708</v>
      </c>
      <c r="AS357" s="34">
        <v>0.86542144090409667</v>
      </c>
      <c r="AT357" s="34">
        <v>22.815884476534297</v>
      </c>
      <c r="AU357" s="39">
        <v>156.26118348767855</v>
      </c>
      <c r="AV357" s="40">
        <v>150</v>
      </c>
      <c r="AW357" s="37">
        <v>0.58823529411764708</v>
      </c>
      <c r="AX357" s="30">
        <v>7963.75</v>
      </c>
      <c r="AY357" s="41">
        <v>25500</v>
      </c>
      <c r="AZ357" s="41">
        <v>6.7030000000000003</v>
      </c>
      <c r="BA357" s="30">
        <v>12444.25</v>
      </c>
      <c r="BB357" s="30">
        <v>25500</v>
      </c>
      <c r="BC357" s="42">
        <v>0.58823529411764708</v>
      </c>
    </row>
    <row r="358" spans="1:55" s="43" customFormat="1" ht="21.75" customHeight="1" x14ac:dyDescent="0.3">
      <c r="A358" s="47">
        <v>215000</v>
      </c>
      <c r="B358" s="48" t="s">
        <v>1691</v>
      </c>
      <c r="C358" s="24" t="s">
        <v>92</v>
      </c>
      <c r="D358" s="26" t="s">
        <v>3699</v>
      </c>
      <c r="E358" s="27" t="s">
        <v>3753</v>
      </c>
      <c r="F358" s="27" t="s">
        <v>3777</v>
      </c>
      <c r="G358" s="28" t="s">
        <v>256</v>
      </c>
      <c r="H358" s="29" t="s">
        <v>71</v>
      </c>
      <c r="I358" s="30">
        <v>22558</v>
      </c>
      <c r="J358" s="30">
        <v>19545</v>
      </c>
      <c r="K358" s="30">
        <v>19611</v>
      </c>
      <c r="L358" s="30">
        <v>20119</v>
      </c>
      <c r="M358" s="30">
        <v>20307</v>
      </c>
      <c r="N358" s="31">
        <v>0.9344400815149756</v>
      </c>
      <c r="O358" s="32"/>
      <c r="P358" s="33"/>
      <c r="Q358" s="31">
        <v>0.73461891643709087</v>
      </c>
      <c r="R358" s="34">
        <v>-20.103478251725459</v>
      </c>
      <c r="S358" s="34">
        <v>-8.2793274578754623</v>
      </c>
      <c r="T358" s="34">
        <v>-8.9643781241651848</v>
      </c>
      <c r="U358" s="34">
        <v>-6.0000648154404974</v>
      </c>
      <c r="V358" s="34">
        <v>-0.54</v>
      </c>
      <c r="W358" s="35">
        <v>8616.1447950000002</v>
      </c>
      <c r="X358" s="35">
        <v>7505.3963400000002</v>
      </c>
      <c r="Y358" s="35">
        <v>7561.8750749999999</v>
      </c>
      <c r="Z358" s="35">
        <v>7323.4093050000001</v>
      </c>
      <c r="AA358" s="35">
        <v>6884</v>
      </c>
      <c r="AB358" s="45">
        <v>202303</v>
      </c>
      <c r="AC358" s="30">
        <v>1539</v>
      </c>
      <c r="AD358" s="30">
        <v>1462</v>
      </c>
      <c r="AE358" s="30">
        <v>1761</v>
      </c>
      <c r="AF358" s="30">
        <v>1413</v>
      </c>
      <c r="AG358" s="30">
        <v>1870</v>
      </c>
      <c r="AH358" s="36">
        <v>32.342533616418969</v>
      </c>
      <c r="AI358" s="37">
        <v>21.50747238466537</v>
      </c>
      <c r="AJ358" s="30">
        <v>507</v>
      </c>
      <c r="AK358" s="30">
        <v>456</v>
      </c>
      <c r="AL358" s="30">
        <v>449</v>
      </c>
      <c r="AM358" s="30">
        <v>74</v>
      </c>
      <c r="AN358" s="30">
        <v>415</v>
      </c>
      <c r="AO358" s="38">
        <v>460.81081081081078</v>
      </c>
      <c r="AP358" s="37">
        <v>-18.145956607495073</v>
      </c>
      <c r="AQ358" s="34">
        <v>21.426375653243159</v>
      </c>
      <c r="AR358" s="34">
        <v>4.938307030129125</v>
      </c>
      <c r="AS358" s="34">
        <v>1.8646983138078148</v>
      </c>
      <c r="AT358" s="34">
        <v>37.759869980361614</v>
      </c>
      <c r="AU358" s="39">
        <v>59.836121080788239</v>
      </c>
      <c r="AV358" s="40">
        <v>4500</v>
      </c>
      <c r="AW358" s="37">
        <v>4.102096627164995</v>
      </c>
      <c r="AX358" s="30">
        <v>3691.75</v>
      </c>
      <c r="AY358" s="41">
        <v>109700</v>
      </c>
      <c r="AZ358" s="41">
        <v>24.724</v>
      </c>
      <c r="BA358" s="30">
        <v>2209</v>
      </c>
      <c r="BB358" s="30">
        <v>109700</v>
      </c>
      <c r="BC358" s="42">
        <v>4.102096627164995</v>
      </c>
    </row>
    <row r="359" spans="1:55" s="43" customFormat="1" ht="21.75" customHeight="1" x14ac:dyDescent="0.3">
      <c r="A359" s="23">
        <v>3540</v>
      </c>
      <c r="B359" s="24" t="s">
        <v>1679</v>
      </c>
      <c r="C359" s="24" t="s">
        <v>68</v>
      </c>
      <c r="D359" s="26" t="s">
        <v>3660</v>
      </c>
      <c r="E359" s="27" t="s">
        <v>3706</v>
      </c>
      <c r="F359" s="27" t="s">
        <v>3706</v>
      </c>
      <c r="G359" s="28" t="s">
        <v>130</v>
      </c>
      <c r="H359" s="29">
        <v>1571</v>
      </c>
      <c r="I359" s="30">
        <v>1979</v>
      </c>
      <c r="J359" s="30">
        <v>1982</v>
      </c>
      <c r="K359" s="30">
        <v>1782</v>
      </c>
      <c r="L359" s="30">
        <v>1798</v>
      </c>
      <c r="M359" s="30">
        <v>1813</v>
      </c>
      <c r="N359" s="31">
        <v>0.83426028921023132</v>
      </c>
      <c r="O359" s="32"/>
      <c r="P359" s="33"/>
      <c r="Q359" s="31">
        <v>10.655737704918034</v>
      </c>
      <c r="R359" s="34">
        <v>-5.6000387406202279</v>
      </c>
      <c r="S359" s="34">
        <v>3.0472859548954734</v>
      </c>
      <c r="T359" s="34">
        <v>0.66513393058393877</v>
      </c>
      <c r="U359" s="34">
        <v>-0.74121720521096446</v>
      </c>
      <c r="V359" s="34">
        <v>1.5</v>
      </c>
      <c r="W359" s="35">
        <v>7260.5962</v>
      </c>
      <c r="X359" s="35">
        <v>6651.3154000000004</v>
      </c>
      <c r="Y359" s="35">
        <v>6808.7129400000003</v>
      </c>
      <c r="Z359" s="35">
        <v>6905.1823999999997</v>
      </c>
      <c r="AA359" s="35">
        <v>6854</v>
      </c>
      <c r="AB359" s="45">
        <v>202303</v>
      </c>
      <c r="AC359" s="30">
        <v>12159</v>
      </c>
      <c r="AD359" s="30">
        <v>13986</v>
      </c>
      <c r="AE359" s="30">
        <v>12371</v>
      </c>
      <c r="AF359" s="30">
        <v>3798</v>
      </c>
      <c r="AG359" s="30">
        <v>11424</v>
      </c>
      <c r="AH359" s="36">
        <v>200.78988941548181</v>
      </c>
      <c r="AI359" s="37">
        <v>-6.0449050086355811</v>
      </c>
      <c r="AJ359" s="30">
        <v>904</v>
      </c>
      <c r="AK359" s="30">
        <v>1381</v>
      </c>
      <c r="AL359" s="30">
        <v>239</v>
      </c>
      <c r="AM359" s="30">
        <v>11</v>
      </c>
      <c r="AN359" s="30">
        <v>545</v>
      </c>
      <c r="AO359" s="38">
        <v>4854.545454545455</v>
      </c>
      <c r="AP359" s="37">
        <v>-39.712389380530979</v>
      </c>
      <c r="AQ359" s="34">
        <v>5.2334110969479788</v>
      </c>
      <c r="AR359" s="34">
        <v>3.1498161764705883</v>
      </c>
      <c r="AS359" s="34">
        <v>0.24944725995614475</v>
      </c>
      <c r="AT359" s="34">
        <v>7.9194227847179892</v>
      </c>
      <c r="AU359" s="39">
        <v>695.55260356483211</v>
      </c>
      <c r="AV359" s="40">
        <v>1200</v>
      </c>
      <c r="AW359" s="37">
        <v>8.8888888888888893</v>
      </c>
      <c r="AX359" s="30">
        <v>27476.75</v>
      </c>
      <c r="AY359" s="41">
        <v>13500</v>
      </c>
      <c r="AZ359" s="41">
        <v>60.795999999999999</v>
      </c>
      <c r="BA359" s="30">
        <v>191115.25</v>
      </c>
      <c r="BB359" s="30">
        <v>13500</v>
      </c>
      <c r="BC359" s="42">
        <v>8.8888888888888893</v>
      </c>
    </row>
    <row r="360" spans="1:55" s="43" customFormat="1" ht="21.75" customHeight="1" x14ac:dyDescent="0.3">
      <c r="A360" s="47">
        <v>4490</v>
      </c>
      <c r="B360" s="48" t="s">
        <v>1715</v>
      </c>
      <c r="C360" s="24" t="s">
        <v>68</v>
      </c>
      <c r="D360" s="26" t="s">
        <v>3653</v>
      </c>
      <c r="E360" s="27" t="s">
        <v>3662</v>
      </c>
      <c r="F360" s="27" t="s">
        <v>3771</v>
      </c>
      <c r="G360" s="28" t="s">
        <v>276</v>
      </c>
      <c r="H360" s="29">
        <v>5488</v>
      </c>
      <c r="I360" s="30" t="s">
        <v>71</v>
      </c>
      <c r="J360" s="30" t="s">
        <v>71</v>
      </c>
      <c r="K360" s="30" t="s">
        <v>71</v>
      </c>
      <c r="L360" s="30" t="s">
        <v>71</v>
      </c>
      <c r="M360" s="30" t="s">
        <v>71</v>
      </c>
      <c r="N360" s="31" t="s">
        <v>71</v>
      </c>
      <c r="O360" s="32"/>
      <c r="P360" s="33"/>
      <c r="Q360" s="31">
        <v>15.857988165680471</v>
      </c>
      <c r="R360" s="34">
        <v>-0.50813008130081716</v>
      </c>
      <c r="S360" s="34">
        <v>8.2964601769911503</v>
      </c>
      <c r="T360" s="34">
        <v>-12.745098039215685</v>
      </c>
      <c r="U360" s="34">
        <v>2.5130890052355914</v>
      </c>
      <c r="V360" s="34">
        <v>1.35</v>
      </c>
      <c r="W360" s="35">
        <v>6888</v>
      </c>
      <c r="X360" s="35">
        <v>6328</v>
      </c>
      <c r="Y360" s="35">
        <v>7854</v>
      </c>
      <c r="Z360" s="35">
        <v>6685</v>
      </c>
      <c r="AA360" s="35">
        <v>6853</v>
      </c>
      <c r="AB360" s="45">
        <v>202303</v>
      </c>
      <c r="AC360" s="30">
        <v>3564</v>
      </c>
      <c r="AD360" s="30">
        <v>3595</v>
      </c>
      <c r="AE360" s="30">
        <v>3548</v>
      </c>
      <c r="AF360" s="30">
        <v>4024</v>
      </c>
      <c r="AG360" s="30">
        <v>3779</v>
      </c>
      <c r="AH360" s="36">
        <v>-6.0884691848906547</v>
      </c>
      <c r="AI360" s="37">
        <v>6.0325476992143745</v>
      </c>
      <c r="AJ360" s="30">
        <v>213</v>
      </c>
      <c r="AK360" s="30">
        <v>166</v>
      </c>
      <c r="AL360" s="30">
        <v>219</v>
      </c>
      <c r="AM360" s="30">
        <v>213</v>
      </c>
      <c r="AN360" s="30">
        <v>148</v>
      </c>
      <c r="AO360" s="38">
        <v>-30.516431924882625</v>
      </c>
      <c r="AP360" s="37">
        <v>-30.516431924882625</v>
      </c>
      <c r="AQ360" s="34">
        <v>4.9913020206075203</v>
      </c>
      <c r="AR360" s="34">
        <v>9.1863270777479897</v>
      </c>
      <c r="AS360" s="34">
        <v>0.55112791024970842</v>
      </c>
      <c r="AT360" s="34">
        <v>5.9994370501427481</v>
      </c>
      <c r="AU360" s="39">
        <v>38.266516546704729</v>
      </c>
      <c r="AV360" s="40">
        <v>600</v>
      </c>
      <c r="AW360" s="37">
        <v>1.2257405515832482</v>
      </c>
      <c r="AX360" s="30">
        <v>12434.5</v>
      </c>
      <c r="AY360" s="41">
        <v>48950</v>
      </c>
      <c r="AZ360" s="41">
        <v>18.667999999999999</v>
      </c>
      <c r="BA360" s="30">
        <v>4758.25</v>
      </c>
      <c r="BB360" s="30">
        <v>48950</v>
      </c>
      <c r="BC360" s="42">
        <v>1.2257405515832482</v>
      </c>
    </row>
    <row r="361" spans="1:55" s="43" customFormat="1" ht="21.75" customHeight="1" x14ac:dyDescent="0.3">
      <c r="A361" s="47">
        <v>1390</v>
      </c>
      <c r="B361" s="48" t="s">
        <v>1919</v>
      </c>
      <c r="C361" s="24" t="s">
        <v>68</v>
      </c>
      <c r="D361" s="26" t="s">
        <v>3804</v>
      </c>
      <c r="E361" s="27" t="s">
        <v>3805</v>
      </c>
      <c r="F361" s="27" t="s">
        <v>355</v>
      </c>
      <c r="G361" s="28" t="s">
        <v>355</v>
      </c>
      <c r="H361" s="29" t="s">
        <v>71</v>
      </c>
      <c r="I361" s="30" t="s">
        <v>71</v>
      </c>
      <c r="J361" s="30" t="s">
        <v>71</v>
      </c>
      <c r="K361" s="30" t="s">
        <v>71</v>
      </c>
      <c r="L361" s="30" t="s">
        <v>71</v>
      </c>
      <c r="M361" s="30" t="s">
        <v>71</v>
      </c>
      <c r="N361" s="31" t="s">
        <v>71</v>
      </c>
      <c r="O361" s="32"/>
      <c r="P361" s="33"/>
      <c r="Q361" s="31">
        <v>146.86716791979947</v>
      </c>
      <c r="R361" s="34">
        <v>101.42995077813009</v>
      </c>
      <c r="S361" s="34">
        <v>119.37471254010154</v>
      </c>
      <c r="T361" s="34">
        <v>10.178127439044292</v>
      </c>
      <c r="U361" s="34">
        <v>34.378234557306399</v>
      </c>
      <c r="V361" s="34">
        <v>-2.48</v>
      </c>
      <c r="W361" s="35">
        <v>3390.2604719999999</v>
      </c>
      <c r="X361" s="35">
        <v>3112.9385520000001</v>
      </c>
      <c r="Y361" s="35">
        <v>6198.1449119999997</v>
      </c>
      <c r="Z361" s="35">
        <v>5081.9241840000004</v>
      </c>
      <c r="AA361" s="35">
        <v>6829</v>
      </c>
      <c r="AB361" s="45">
        <v>202303</v>
      </c>
      <c r="AC361" s="30">
        <v>13677</v>
      </c>
      <c r="AD361" s="30">
        <v>15200</v>
      </c>
      <c r="AE361" s="30">
        <v>14072</v>
      </c>
      <c r="AF361" s="30">
        <v>23124</v>
      </c>
      <c r="AG361" s="30">
        <v>23896</v>
      </c>
      <c r="AH361" s="36">
        <v>3.3385227469296064</v>
      </c>
      <c r="AI361" s="37">
        <v>74.716677633984062</v>
      </c>
      <c r="AJ361" s="30">
        <v>1328</v>
      </c>
      <c r="AK361" s="30">
        <v>1714</v>
      </c>
      <c r="AL361" s="30">
        <v>1204</v>
      </c>
      <c r="AM361" s="30">
        <v>766</v>
      </c>
      <c r="AN361" s="30">
        <v>1242</v>
      </c>
      <c r="AO361" s="38">
        <v>62.140992167101828</v>
      </c>
      <c r="AP361" s="37">
        <v>-6.4759036144578346</v>
      </c>
      <c r="AQ361" s="34">
        <v>6.4567713521732291</v>
      </c>
      <c r="AR361" s="34">
        <v>1.3863174989849776</v>
      </c>
      <c r="AS361" s="34">
        <v>0.23638959802691359</v>
      </c>
      <c r="AT361" s="34">
        <v>17.051620440482885</v>
      </c>
      <c r="AU361" s="39">
        <v>134.10929860239713</v>
      </c>
      <c r="AV361" s="40">
        <v>500</v>
      </c>
      <c r="AW361" s="37">
        <v>1.015228426395939</v>
      </c>
      <c r="AX361" s="30">
        <v>28888.75</v>
      </c>
      <c r="AY361" s="41">
        <v>49250</v>
      </c>
      <c r="AZ361" s="41">
        <v>0.72399999999999998</v>
      </c>
      <c r="BA361" s="30">
        <v>38742.5</v>
      </c>
      <c r="BB361" s="30">
        <v>49250</v>
      </c>
      <c r="BC361" s="42">
        <v>1.015228426395939</v>
      </c>
    </row>
    <row r="362" spans="1:55" s="43" customFormat="1" ht="21.75" customHeight="1" x14ac:dyDescent="0.3">
      <c r="A362" s="47">
        <v>6120</v>
      </c>
      <c r="B362" s="48" t="s">
        <v>1731</v>
      </c>
      <c r="C362" s="24" t="s">
        <v>68</v>
      </c>
      <c r="D362" s="26" t="s">
        <v>83</v>
      </c>
      <c r="E362" s="27" t="s">
        <v>83</v>
      </c>
      <c r="F362" s="27" t="s">
        <v>83</v>
      </c>
      <c r="G362" s="28" t="s">
        <v>83</v>
      </c>
      <c r="H362" s="29" t="s">
        <v>71</v>
      </c>
      <c r="I362" s="30" t="s">
        <v>71</v>
      </c>
      <c r="J362" s="30" t="s">
        <v>71</v>
      </c>
      <c r="K362" s="30" t="s">
        <v>71</v>
      </c>
      <c r="L362" s="30" t="s">
        <v>71</v>
      </c>
      <c r="M362" s="30" t="s">
        <v>71</v>
      </c>
      <c r="N362" s="31" t="s">
        <v>71</v>
      </c>
      <c r="O362" s="32"/>
      <c r="P362" s="33"/>
      <c r="Q362" s="31">
        <v>21.598639455782308</v>
      </c>
      <c r="R362" s="34">
        <v>2.1423594502336885</v>
      </c>
      <c r="S362" s="34">
        <v>16.829496103208452</v>
      </c>
      <c r="T362" s="34">
        <v>8.0055160349903112</v>
      </c>
      <c r="U362" s="34">
        <v>-4.02731326823681</v>
      </c>
      <c r="V362" s="34">
        <v>1.42</v>
      </c>
      <c r="W362" s="35">
        <v>6663.2492499999998</v>
      </c>
      <c r="X362" s="35">
        <v>5825.5836300000001</v>
      </c>
      <c r="Y362" s="35">
        <v>6301.5300049999996</v>
      </c>
      <c r="Z362" s="35">
        <v>7091.6009875</v>
      </c>
      <c r="AA362" s="35">
        <v>6806</v>
      </c>
      <c r="AB362" s="45">
        <v>202303</v>
      </c>
      <c r="AC362" s="30">
        <v>23976</v>
      </c>
      <c r="AD362" s="30">
        <v>19535</v>
      </c>
      <c r="AE362" s="30">
        <v>18838</v>
      </c>
      <c r="AF362" s="30">
        <v>24823</v>
      </c>
      <c r="AG362" s="30">
        <v>25525</v>
      </c>
      <c r="AH362" s="36">
        <v>2.828022398581953</v>
      </c>
      <c r="AI362" s="37">
        <v>6.4606272939606191</v>
      </c>
      <c r="AJ362" s="30">
        <v>981</v>
      </c>
      <c r="AK362" s="30">
        <v>489</v>
      </c>
      <c r="AL362" s="30">
        <v>592</v>
      </c>
      <c r="AM362" s="30">
        <v>1561</v>
      </c>
      <c r="AN362" s="30">
        <v>1772</v>
      </c>
      <c r="AO362" s="38">
        <v>13.516976297245353</v>
      </c>
      <c r="AP362" s="37">
        <v>80.632008154943932</v>
      </c>
      <c r="AQ362" s="34">
        <v>4.9751468085346193</v>
      </c>
      <c r="AR362" s="34">
        <v>1.5419120978704124</v>
      </c>
      <c r="AS362" s="34">
        <v>0.12834426283607631</v>
      </c>
      <c r="AT362" s="34">
        <v>8.3237081422045378</v>
      </c>
      <c r="AU362" s="39">
        <v>108.53066939472085</v>
      </c>
      <c r="AV362" s="40">
        <v>1700</v>
      </c>
      <c r="AW362" s="37">
        <v>4.755244755244755</v>
      </c>
      <c r="AX362" s="30">
        <v>53029.25</v>
      </c>
      <c r="AY362" s="41">
        <v>35750</v>
      </c>
      <c r="AZ362" s="41">
        <v>6.3019999999999996</v>
      </c>
      <c r="BA362" s="30">
        <v>57553</v>
      </c>
      <c r="BB362" s="30">
        <v>35750</v>
      </c>
      <c r="BC362" s="42">
        <v>4.755244755244755</v>
      </c>
    </row>
    <row r="363" spans="1:55" s="43" customFormat="1" ht="21.75" customHeight="1" x14ac:dyDescent="0.3">
      <c r="A363" s="23">
        <v>950160</v>
      </c>
      <c r="B363" s="24" t="s">
        <v>1665</v>
      </c>
      <c r="C363" s="24" t="s">
        <v>92</v>
      </c>
      <c r="D363" s="26" t="s">
        <v>3649</v>
      </c>
      <c r="E363" s="27" t="s">
        <v>175</v>
      </c>
      <c r="F363" s="27" t="s">
        <v>213</v>
      </c>
      <c r="G363" s="28" t="s">
        <v>3620</v>
      </c>
      <c r="H363" s="29" t="s">
        <v>71</v>
      </c>
      <c r="I363" s="30" t="s">
        <v>71</v>
      </c>
      <c r="J363" s="30" t="s">
        <v>71</v>
      </c>
      <c r="K363" s="30" t="s">
        <v>71</v>
      </c>
      <c r="L363" s="30" t="s">
        <v>71</v>
      </c>
      <c r="M363" s="30" t="s">
        <v>71</v>
      </c>
      <c r="N363" s="31" t="s">
        <v>71</v>
      </c>
      <c r="O363" s="32"/>
      <c r="P363" s="33"/>
      <c r="Q363" s="31">
        <v>10.422289579202415</v>
      </c>
      <c r="R363" s="34">
        <v>29.61299163552653</v>
      </c>
      <c r="S363" s="34">
        <v>-5.012562476172544</v>
      </c>
      <c r="T363" s="34">
        <v>-10.989207646785903</v>
      </c>
      <c r="U363" s="34">
        <v>2.9765500201950346E-3</v>
      </c>
      <c r="V363" s="34">
        <v>-1.28</v>
      </c>
      <c r="W363" s="35">
        <v>5200.0960050000003</v>
      </c>
      <c r="X363" s="35">
        <v>7095.67515</v>
      </c>
      <c r="Y363" s="35">
        <v>7572.115495</v>
      </c>
      <c r="Z363" s="35">
        <v>6739.7993864999999</v>
      </c>
      <c r="AA363" s="35">
        <v>6740</v>
      </c>
      <c r="AB363" s="45">
        <v>202303</v>
      </c>
      <c r="AC363" s="30">
        <v>3</v>
      </c>
      <c r="AD363" s="30">
        <v>41</v>
      </c>
      <c r="AE363" s="30">
        <v>9</v>
      </c>
      <c r="AF363" s="30">
        <v>41</v>
      </c>
      <c r="AG363" s="30">
        <v>5</v>
      </c>
      <c r="AH363" s="36">
        <v>-87.804878048780495</v>
      </c>
      <c r="AI363" s="37">
        <v>66.666666666666671</v>
      </c>
      <c r="AJ363" s="30">
        <v>-54</v>
      </c>
      <c r="AK363" s="30">
        <v>-26</v>
      </c>
      <c r="AL363" s="30">
        <v>-58</v>
      </c>
      <c r="AM363" s="30">
        <v>-23</v>
      </c>
      <c r="AN363" s="30">
        <v>-43</v>
      </c>
      <c r="AO363" s="38" t="s">
        <v>87</v>
      </c>
      <c r="AP363" s="37" t="s">
        <v>87</v>
      </c>
      <c r="AQ363" s="34">
        <v>-156.25</v>
      </c>
      <c r="AR363" s="34">
        <v>-44.93333333333333</v>
      </c>
      <c r="AS363" s="34">
        <v>8.3883011823273179</v>
      </c>
      <c r="AT363" s="34">
        <v>-18.668326073428748</v>
      </c>
      <c r="AU363" s="39">
        <v>22.401991288114498</v>
      </c>
      <c r="AV363" s="40" t="s">
        <v>71</v>
      </c>
      <c r="AW363" s="37" t="s">
        <v>71</v>
      </c>
      <c r="AX363" s="30">
        <v>803.5</v>
      </c>
      <c r="AY363" s="41">
        <v>9270</v>
      </c>
      <c r="AZ363" s="41" t="s">
        <v>71</v>
      </c>
      <c r="BA363" s="30">
        <v>180</v>
      </c>
      <c r="BB363" s="30">
        <v>9270</v>
      </c>
      <c r="BC363" s="42" t="s">
        <v>71</v>
      </c>
    </row>
    <row r="364" spans="1:55" s="43" customFormat="1" ht="21.75" customHeight="1" x14ac:dyDescent="0.3">
      <c r="A364" s="23">
        <v>18250</v>
      </c>
      <c r="B364" s="24" t="s">
        <v>1817</v>
      </c>
      <c r="C364" s="24" t="s">
        <v>68</v>
      </c>
      <c r="D364" s="26" t="s">
        <v>3679</v>
      </c>
      <c r="E364" s="27" t="s">
        <v>3680</v>
      </c>
      <c r="F364" s="27" t="s">
        <v>3681</v>
      </c>
      <c r="G364" s="28" t="s">
        <v>422</v>
      </c>
      <c r="H364" s="29">
        <v>1438</v>
      </c>
      <c r="I364" s="30">
        <v>1455</v>
      </c>
      <c r="J364" s="30">
        <v>1472</v>
      </c>
      <c r="K364" s="30">
        <v>1758</v>
      </c>
      <c r="L364" s="30">
        <v>1809</v>
      </c>
      <c r="M364" s="30">
        <v>1872</v>
      </c>
      <c r="N364" s="31">
        <v>3.4825870646766122</v>
      </c>
      <c r="O364" s="32"/>
      <c r="P364" s="33"/>
      <c r="Q364" s="31">
        <v>21.53110047846889</v>
      </c>
      <c r="R364" s="34">
        <v>78.869946555030552</v>
      </c>
      <c r="S364" s="34">
        <v>36.556625864593229</v>
      </c>
      <c r="T364" s="34">
        <v>19.527211345008656</v>
      </c>
      <c r="U364" s="34">
        <v>17.048536455365614</v>
      </c>
      <c r="V364" s="34">
        <v>-3.79</v>
      </c>
      <c r="W364" s="35">
        <v>3750.2107700000001</v>
      </c>
      <c r="X364" s="35">
        <v>4912.24791</v>
      </c>
      <c r="Y364" s="35">
        <v>5612.1111874999997</v>
      </c>
      <c r="Z364" s="35">
        <v>5730.9558950000001</v>
      </c>
      <c r="AA364" s="35">
        <v>6708</v>
      </c>
      <c r="AB364" s="45">
        <v>202303</v>
      </c>
      <c r="AC364" s="30">
        <v>1399</v>
      </c>
      <c r="AD364" s="30">
        <v>1418</v>
      </c>
      <c r="AE364" s="30">
        <v>1617</v>
      </c>
      <c r="AF364" s="30">
        <v>1671</v>
      </c>
      <c r="AG364" s="30">
        <v>1571</v>
      </c>
      <c r="AH364" s="36">
        <v>-5.9844404548174746</v>
      </c>
      <c r="AI364" s="37">
        <v>12.294496068620454</v>
      </c>
      <c r="AJ364" s="30">
        <v>78</v>
      </c>
      <c r="AK364" s="30">
        <v>42</v>
      </c>
      <c r="AL364" s="30">
        <v>152</v>
      </c>
      <c r="AM364" s="30">
        <v>118</v>
      </c>
      <c r="AN364" s="30">
        <v>154</v>
      </c>
      <c r="AO364" s="38">
        <v>30.508474576271194</v>
      </c>
      <c r="AP364" s="37">
        <v>97.435897435897445</v>
      </c>
      <c r="AQ364" s="34">
        <v>7.4239286283256334</v>
      </c>
      <c r="AR364" s="34">
        <v>14.394849785407725</v>
      </c>
      <c r="AS364" s="34">
        <v>1.8642395608976585</v>
      </c>
      <c r="AT364" s="34">
        <v>12.950739943027861</v>
      </c>
      <c r="AU364" s="39">
        <v>30.292503300215383</v>
      </c>
      <c r="AV364" s="40">
        <v>310</v>
      </c>
      <c r="AW364" s="37">
        <v>1.2204724409448819</v>
      </c>
      <c r="AX364" s="30">
        <v>3598.25</v>
      </c>
      <c r="AY364" s="41">
        <v>25400</v>
      </c>
      <c r="AZ364" s="41">
        <v>48.706000000000003</v>
      </c>
      <c r="BA364" s="30">
        <v>1090</v>
      </c>
      <c r="BB364" s="30">
        <v>25400</v>
      </c>
      <c r="BC364" s="42">
        <v>1.2204724409448819</v>
      </c>
    </row>
    <row r="365" spans="1:55" s="43" customFormat="1" ht="21.75" customHeight="1" x14ac:dyDescent="0.3">
      <c r="A365" s="47">
        <v>94170</v>
      </c>
      <c r="B365" s="48" t="s">
        <v>2243</v>
      </c>
      <c r="C365" s="24" t="s">
        <v>92</v>
      </c>
      <c r="D365" s="26" t="s">
        <v>3645</v>
      </c>
      <c r="E365" s="27" t="s">
        <v>3723</v>
      </c>
      <c r="F365" s="27" t="s">
        <v>4084</v>
      </c>
      <c r="G365" s="28" t="s">
        <v>761</v>
      </c>
      <c r="H365" s="29" t="s">
        <v>71</v>
      </c>
      <c r="I365" s="30" t="s">
        <v>71</v>
      </c>
      <c r="J365" s="30" t="s">
        <v>71</v>
      </c>
      <c r="K365" s="30">
        <v>784</v>
      </c>
      <c r="L365" s="30">
        <v>735</v>
      </c>
      <c r="M365" s="30">
        <v>687</v>
      </c>
      <c r="N365" s="31">
        <v>-6.5306122448979593</v>
      </c>
      <c r="O365" s="32"/>
      <c r="P365" s="33"/>
      <c r="Q365" s="31">
        <v>297.93930516366362</v>
      </c>
      <c r="R365" s="34">
        <v>337.40702407747347</v>
      </c>
      <c r="S365" s="34">
        <v>298.39166650937699</v>
      </c>
      <c r="T365" s="34">
        <v>345.21388034942089</v>
      </c>
      <c r="U365" s="34">
        <v>329.86167757875114</v>
      </c>
      <c r="V365" s="34">
        <v>6.01</v>
      </c>
      <c r="W365" s="35">
        <v>1501.1190124</v>
      </c>
      <c r="X365" s="35">
        <v>1648.1268439999999</v>
      </c>
      <c r="Y365" s="35">
        <v>1474.7967864</v>
      </c>
      <c r="Z365" s="35">
        <v>1527.4681002</v>
      </c>
      <c r="AA365" s="35">
        <v>6566</v>
      </c>
      <c r="AB365" s="45">
        <v>202303</v>
      </c>
      <c r="AC365" s="30">
        <v>132</v>
      </c>
      <c r="AD365" s="30">
        <v>111</v>
      </c>
      <c r="AE365" s="30">
        <v>101</v>
      </c>
      <c r="AF365" s="30">
        <v>158</v>
      </c>
      <c r="AG365" s="30">
        <v>259</v>
      </c>
      <c r="AH365" s="36">
        <v>63.924050632911403</v>
      </c>
      <c r="AI365" s="37">
        <v>96.212121212121218</v>
      </c>
      <c r="AJ365" s="30">
        <v>-8</v>
      </c>
      <c r="AK365" s="30">
        <v>-35</v>
      </c>
      <c r="AL365" s="30">
        <v>-19</v>
      </c>
      <c r="AM365" s="30">
        <v>-1</v>
      </c>
      <c r="AN365" s="30">
        <v>89</v>
      </c>
      <c r="AO365" s="38" t="s">
        <v>119</v>
      </c>
      <c r="AP365" s="37" t="s">
        <v>119</v>
      </c>
      <c r="AQ365" s="34">
        <v>5.4054054054054053</v>
      </c>
      <c r="AR365" s="34">
        <v>193.11764705882354</v>
      </c>
      <c r="AS365" s="34">
        <v>30.575087310826543</v>
      </c>
      <c r="AT365" s="34">
        <v>15.832363213038416</v>
      </c>
      <c r="AU365" s="39">
        <v>202.79394644935974</v>
      </c>
      <c r="AV365" s="40" t="s">
        <v>71</v>
      </c>
      <c r="AW365" s="37" t="s">
        <v>71</v>
      </c>
      <c r="AX365" s="30">
        <v>214.75</v>
      </c>
      <c r="AY365" s="41">
        <v>36150</v>
      </c>
      <c r="AZ365" s="41" t="s">
        <v>71</v>
      </c>
      <c r="BA365" s="30">
        <v>435.5</v>
      </c>
      <c r="BB365" s="30">
        <v>36150</v>
      </c>
      <c r="BC365" s="42" t="s">
        <v>71</v>
      </c>
    </row>
    <row r="366" spans="1:55" s="43" customFormat="1" ht="21.75" customHeight="1" x14ac:dyDescent="0.3">
      <c r="A366" s="47">
        <v>52020</v>
      </c>
      <c r="B366" s="48" t="s">
        <v>1678</v>
      </c>
      <c r="C366" s="24" t="s">
        <v>92</v>
      </c>
      <c r="D366" s="26" t="s">
        <v>3649</v>
      </c>
      <c r="E366" s="27" t="s">
        <v>175</v>
      </c>
      <c r="F366" s="27" t="s">
        <v>213</v>
      </c>
      <c r="G366" s="28" t="s">
        <v>263</v>
      </c>
      <c r="H366" s="29" t="s">
        <v>71</v>
      </c>
      <c r="I366" s="30" t="s">
        <v>71</v>
      </c>
      <c r="J366" s="30" t="s">
        <v>71</v>
      </c>
      <c r="K366" s="30" t="s">
        <v>71</v>
      </c>
      <c r="L366" s="30" t="s">
        <v>71</v>
      </c>
      <c r="M366" s="30" t="s">
        <v>71</v>
      </c>
      <c r="N366" s="31" t="s">
        <v>71</v>
      </c>
      <c r="O366" s="32"/>
      <c r="P366" s="33"/>
      <c r="Q366" s="31">
        <v>11.767486211890432</v>
      </c>
      <c r="R366" s="34">
        <v>89.037877426882432</v>
      </c>
      <c r="S366" s="34">
        <v>9.7230603517435519</v>
      </c>
      <c r="T366" s="34">
        <v>-33.273551794601133</v>
      </c>
      <c r="U366" s="34">
        <v>-10.257150356662914</v>
      </c>
      <c r="V366" s="34">
        <v>-0.84</v>
      </c>
      <c r="W366" s="35">
        <v>3471.2619974999998</v>
      </c>
      <c r="X366" s="35">
        <v>5980.5112790000003</v>
      </c>
      <c r="Y366" s="35">
        <v>9834.1814625000006</v>
      </c>
      <c r="Z366" s="35">
        <v>7312.0031580000004</v>
      </c>
      <c r="AA366" s="35">
        <v>6562</v>
      </c>
      <c r="AB366" s="45">
        <v>202303</v>
      </c>
      <c r="AC366" s="30">
        <v>17</v>
      </c>
      <c r="AD366" s="30">
        <v>18</v>
      </c>
      <c r="AE366" s="30">
        <v>15</v>
      </c>
      <c r="AF366" s="30">
        <v>12</v>
      </c>
      <c r="AG366" s="30">
        <v>20</v>
      </c>
      <c r="AH366" s="36">
        <v>66.666666666666671</v>
      </c>
      <c r="AI366" s="37">
        <v>17.647058823529417</v>
      </c>
      <c r="AJ366" s="30">
        <v>-41</v>
      </c>
      <c r="AK366" s="30">
        <v>-49</v>
      </c>
      <c r="AL366" s="30">
        <v>-54</v>
      </c>
      <c r="AM366" s="30">
        <v>-45</v>
      </c>
      <c r="AN366" s="30">
        <v>-57</v>
      </c>
      <c r="AO366" s="38" t="s">
        <v>87</v>
      </c>
      <c r="AP366" s="37" t="s">
        <v>87</v>
      </c>
      <c r="AQ366" s="34">
        <v>-315.38461538461536</v>
      </c>
      <c r="AR366" s="34">
        <v>-32.009756097560974</v>
      </c>
      <c r="AS366" s="34">
        <v>12.282639213851192</v>
      </c>
      <c r="AT366" s="34">
        <v>-38.371548900327561</v>
      </c>
      <c r="AU366" s="39">
        <v>17.220402433317737</v>
      </c>
      <c r="AV366" s="40" t="s">
        <v>71</v>
      </c>
      <c r="AW366" s="37" t="s">
        <v>71</v>
      </c>
      <c r="AX366" s="30">
        <v>534.25</v>
      </c>
      <c r="AY366" s="41">
        <v>14180</v>
      </c>
      <c r="AZ366" s="41" t="s">
        <v>71</v>
      </c>
      <c r="BA366" s="30">
        <v>92</v>
      </c>
      <c r="BB366" s="30">
        <v>14180</v>
      </c>
      <c r="BC366" s="42" t="s">
        <v>71</v>
      </c>
    </row>
    <row r="367" spans="1:55" s="43" customFormat="1" ht="21.75" customHeight="1" x14ac:dyDescent="0.3">
      <c r="A367" s="23">
        <v>5250</v>
      </c>
      <c r="B367" s="24" t="s">
        <v>1658</v>
      </c>
      <c r="C367" s="24" t="s">
        <v>68</v>
      </c>
      <c r="D367" s="26" t="s">
        <v>83</v>
      </c>
      <c r="E367" s="27" t="s">
        <v>83</v>
      </c>
      <c r="F367" s="27" t="s">
        <v>83</v>
      </c>
      <c r="G367" s="28" t="s">
        <v>83</v>
      </c>
      <c r="H367" s="29" t="s">
        <v>71</v>
      </c>
      <c r="I367" s="30" t="s">
        <v>71</v>
      </c>
      <c r="J367" s="30" t="s">
        <v>71</v>
      </c>
      <c r="K367" s="30" t="s">
        <v>71</v>
      </c>
      <c r="L367" s="30" t="s">
        <v>71</v>
      </c>
      <c r="M367" s="30" t="s">
        <v>71</v>
      </c>
      <c r="N367" s="31" t="s">
        <v>71</v>
      </c>
      <c r="O367" s="32"/>
      <c r="P367" s="33"/>
      <c r="Q367" s="31">
        <v>-16.084337349397593</v>
      </c>
      <c r="R367" s="34">
        <v>-32.049088066554923</v>
      </c>
      <c r="S367" s="34">
        <v>-17.083708652641427</v>
      </c>
      <c r="T367" s="34">
        <v>-19.199901703270072</v>
      </c>
      <c r="U367" s="34">
        <v>-6.8854482195438553</v>
      </c>
      <c r="V367" s="34">
        <v>0.8</v>
      </c>
      <c r="W367" s="35">
        <v>9640.78305</v>
      </c>
      <c r="X367" s="35">
        <v>7900.7392799999998</v>
      </c>
      <c r="Y367" s="35">
        <v>8107.6634039999999</v>
      </c>
      <c r="Z367" s="35">
        <v>7035.4202160000004</v>
      </c>
      <c r="AA367" s="35">
        <v>6551</v>
      </c>
      <c r="AB367" s="45">
        <v>202303</v>
      </c>
      <c r="AC367" s="30">
        <v>5024</v>
      </c>
      <c r="AD367" s="30">
        <v>5171</v>
      </c>
      <c r="AE367" s="30">
        <v>5537</v>
      </c>
      <c r="AF367" s="30">
        <v>5064</v>
      </c>
      <c r="AG367" s="30">
        <v>4383</v>
      </c>
      <c r="AH367" s="36">
        <v>-13.447867298578197</v>
      </c>
      <c r="AI367" s="37">
        <v>-12.75875796178344</v>
      </c>
      <c r="AJ367" s="30">
        <v>492</v>
      </c>
      <c r="AK367" s="30">
        <v>99</v>
      </c>
      <c r="AL367" s="30">
        <v>449</v>
      </c>
      <c r="AM367" s="30">
        <v>-328</v>
      </c>
      <c r="AN367" s="30">
        <v>-270</v>
      </c>
      <c r="AO367" s="38" t="s">
        <v>87</v>
      </c>
      <c r="AP367" s="37" t="s">
        <v>114</v>
      </c>
      <c r="AQ367" s="34">
        <v>-0.24807740014884647</v>
      </c>
      <c r="AR367" s="34">
        <v>-131.02000000000001</v>
      </c>
      <c r="AS367" s="34">
        <v>0.33809867877786953</v>
      </c>
      <c r="AT367" s="34">
        <v>-0.25805119735755577</v>
      </c>
      <c r="AU367" s="39">
        <v>85.324628406275806</v>
      </c>
      <c r="AV367" s="40">
        <v>300</v>
      </c>
      <c r="AW367" s="37">
        <v>2.1536252692031588</v>
      </c>
      <c r="AX367" s="30">
        <v>19376</v>
      </c>
      <c r="AY367" s="41">
        <v>13930</v>
      </c>
      <c r="AZ367" s="41">
        <v>23.128</v>
      </c>
      <c r="BA367" s="30">
        <v>16532.5</v>
      </c>
      <c r="BB367" s="30">
        <v>13930</v>
      </c>
      <c r="BC367" s="42">
        <v>2.1536252692031588</v>
      </c>
    </row>
    <row r="368" spans="1:55" s="43" customFormat="1" ht="21.75" customHeight="1" x14ac:dyDescent="0.3">
      <c r="A368" s="23">
        <v>189300</v>
      </c>
      <c r="B368" s="24" t="s">
        <v>1709</v>
      </c>
      <c r="C368" s="24" t="s">
        <v>92</v>
      </c>
      <c r="D368" s="26" t="s">
        <v>3674</v>
      </c>
      <c r="E368" s="27" t="s">
        <v>3782</v>
      </c>
      <c r="F368" s="27" t="s">
        <v>3782</v>
      </c>
      <c r="G368" s="28" t="s">
        <v>307</v>
      </c>
      <c r="H368" s="29">
        <v>3118</v>
      </c>
      <c r="I368" s="30">
        <v>3402</v>
      </c>
      <c r="J368" s="30">
        <v>3488</v>
      </c>
      <c r="K368" s="30">
        <v>3418</v>
      </c>
      <c r="L368" s="30">
        <v>3295</v>
      </c>
      <c r="M368" s="30">
        <v>3435</v>
      </c>
      <c r="N368" s="31">
        <v>4.2488619119878557</v>
      </c>
      <c r="O368" s="32"/>
      <c r="P368" s="33"/>
      <c r="Q368" s="31">
        <v>4.3923865300146359</v>
      </c>
      <c r="R368" s="34">
        <v>16.886031383624523</v>
      </c>
      <c r="S368" s="34">
        <v>6.4186255880760656</v>
      </c>
      <c r="T368" s="34">
        <v>-18.045426271251763</v>
      </c>
      <c r="U368" s="34">
        <v>5.6303394726088474</v>
      </c>
      <c r="V368" s="34">
        <v>0</v>
      </c>
      <c r="W368" s="35">
        <v>5602.03809</v>
      </c>
      <c r="X368" s="35">
        <v>6153.0582299999996</v>
      </c>
      <c r="Y368" s="35">
        <v>7989.7920299999996</v>
      </c>
      <c r="Z368" s="35">
        <v>6198.9765749999997</v>
      </c>
      <c r="AA368" s="35">
        <v>6548</v>
      </c>
      <c r="AB368" s="45">
        <v>202303</v>
      </c>
      <c r="AC368" s="30">
        <v>430</v>
      </c>
      <c r="AD368" s="30">
        <v>570</v>
      </c>
      <c r="AE368" s="30">
        <v>570</v>
      </c>
      <c r="AF368" s="30">
        <v>824</v>
      </c>
      <c r="AG368" s="30">
        <v>644</v>
      </c>
      <c r="AH368" s="36">
        <v>-21.844660194174757</v>
      </c>
      <c r="AI368" s="37">
        <v>49.767441860465112</v>
      </c>
      <c r="AJ368" s="30">
        <v>16</v>
      </c>
      <c r="AK368" s="30">
        <v>41</v>
      </c>
      <c r="AL368" s="30">
        <v>10</v>
      </c>
      <c r="AM368" s="30">
        <v>86</v>
      </c>
      <c r="AN368" s="30">
        <v>8</v>
      </c>
      <c r="AO368" s="38">
        <v>-90.697674418604663</v>
      </c>
      <c r="AP368" s="37">
        <v>-50</v>
      </c>
      <c r="AQ368" s="34">
        <v>5.5598159509202452</v>
      </c>
      <c r="AR368" s="34">
        <v>45.158620689655173</v>
      </c>
      <c r="AS368" s="34">
        <v>3.689014084507042</v>
      </c>
      <c r="AT368" s="34">
        <v>8.169014084507042</v>
      </c>
      <c r="AU368" s="39">
        <v>96.225352112676049</v>
      </c>
      <c r="AV368" s="40">
        <v>100</v>
      </c>
      <c r="AW368" s="37">
        <v>0.14025245441795231</v>
      </c>
      <c r="AX368" s="30">
        <v>1775</v>
      </c>
      <c r="AY368" s="41">
        <v>71300</v>
      </c>
      <c r="AZ368" s="41">
        <v>5.5810000000000004</v>
      </c>
      <c r="BA368" s="30">
        <v>1708</v>
      </c>
      <c r="BB368" s="30">
        <v>71300</v>
      </c>
      <c r="BC368" s="42">
        <v>0.14025245441795231</v>
      </c>
    </row>
    <row r="369" spans="1:55" s="43" customFormat="1" ht="21.75" customHeight="1" x14ac:dyDescent="0.3">
      <c r="A369" s="23">
        <v>182400</v>
      </c>
      <c r="B369" s="24" t="s">
        <v>1714</v>
      </c>
      <c r="C369" s="24" t="s">
        <v>92</v>
      </c>
      <c r="D369" s="26" t="s">
        <v>3649</v>
      </c>
      <c r="E369" s="27" t="s">
        <v>175</v>
      </c>
      <c r="F369" s="27" t="s">
        <v>197</v>
      </c>
      <c r="G369" s="28" t="s">
        <v>295</v>
      </c>
      <c r="H369" s="29" t="s">
        <v>71</v>
      </c>
      <c r="I369" s="30" t="s">
        <v>71</v>
      </c>
      <c r="J369" s="30" t="s">
        <v>71</v>
      </c>
      <c r="K369" s="30" t="s">
        <v>71</v>
      </c>
      <c r="L369" s="30" t="s">
        <v>71</v>
      </c>
      <c r="M369" s="30" t="s">
        <v>71</v>
      </c>
      <c r="N369" s="31" t="s">
        <v>71</v>
      </c>
      <c r="O369" s="32"/>
      <c r="P369" s="33"/>
      <c r="Q369" s="31">
        <v>25.811551257675159</v>
      </c>
      <c r="R369" s="34">
        <v>7.0974107603249958</v>
      </c>
      <c r="S369" s="34">
        <v>28.275539339340749</v>
      </c>
      <c r="T369" s="34">
        <v>26.706484937394382</v>
      </c>
      <c r="U369" s="34">
        <v>26.063999426720706</v>
      </c>
      <c r="V369" s="34">
        <v>3.71</v>
      </c>
      <c r="W369" s="35">
        <v>6105.6564799999996</v>
      </c>
      <c r="X369" s="35">
        <v>5097.6203519999999</v>
      </c>
      <c r="Y369" s="35">
        <v>5160.7461159000004</v>
      </c>
      <c r="Z369" s="35">
        <v>5187.0478722999997</v>
      </c>
      <c r="AA369" s="35">
        <v>6539</v>
      </c>
      <c r="AB369" s="45">
        <v>202303</v>
      </c>
      <c r="AC369" s="30">
        <v>26</v>
      </c>
      <c r="AD369" s="30">
        <v>24</v>
      </c>
      <c r="AE369" s="30">
        <v>27</v>
      </c>
      <c r="AF369" s="30">
        <v>35</v>
      </c>
      <c r="AG369" s="30">
        <v>21</v>
      </c>
      <c r="AH369" s="36">
        <v>-40</v>
      </c>
      <c r="AI369" s="37">
        <v>-19.23076923076923</v>
      </c>
      <c r="AJ369" s="30">
        <v>-112</v>
      </c>
      <c r="AK369" s="30">
        <v>-133</v>
      </c>
      <c r="AL369" s="30">
        <v>-132</v>
      </c>
      <c r="AM369" s="30">
        <v>-119</v>
      </c>
      <c r="AN369" s="30">
        <v>-113</v>
      </c>
      <c r="AO369" s="38" t="s">
        <v>87</v>
      </c>
      <c r="AP369" s="37" t="s">
        <v>87</v>
      </c>
      <c r="AQ369" s="34">
        <v>-464.48598130841123</v>
      </c>
      <c r="AR369" s="34">
        <v>-13.156941649899396</v>
      </c>
      <c r="AS369" s="34">
        <v>7.3471910112359549</v>
      </c>
      <c r="AT369" s="34">
        <v>-55.842696629213485</v>
      </c>
      <c r="AU369" s="39">
        <v>98.67977528089888</v>
      </c>
      <c r="AV369" s="40" t="s">
        <v>71</v>
      </c>
      <c r="AW369" s="37" t="s">
        <v>71</v>
      </c>
      <c r="AX369" s="30">
        <v>890</v>
      </c>
      <c r="AY369" s="41">
        <v>16230</v>
      </c>
      <c r="AZ369" s="41" t="s">
        <v>71</v>
      </c>
      <c r="BA369" s="30">
        <v>878.25</v>
      </c>
      <c r="BB369" s="30">
        <v>16230</v>
      </c>
      <c r="BC369" s="42" t="s">
        <v>71</v>
      </c>
    </row>
    <row r="370" spans="1:55" s="43" customFormat="1" ht="21.75" customHeight="1" x14ac:dyDescent="0.3">
      <c r="A370" s="23">
        <v>91120</v>
      </c>
      <c r="B370" s="24" t="s">
        <v>1803</v>
      </c>
      <c r="C370" s="24" t="s">
        <v>92</v>
      </c>
      <c r="D370" s="26" t="s">
        <v>3692</v>
      </c>
      <c r="E370" s="27" t="s">
        <v>3774</v>
      </c>
      <c r="F370" s="27" t="s">
        <v>4127</v>
      </c>
      <c r="G370" s="28" t="s">
        <v>3806</v>
      </c>
      <c r="H370" s="29" t="s">
        <v>71</v>
      </c>
      <c r="I370" s="30" t="s">
        <v>71</v>
      </c>
      <c r="J370" s="30" t="s">
        <v>71</v>
      </c>
      <c r="K370" s="30">
        <v>2892</v>
      </c>
      <c r="L370" s="30">
        <v>2956</v>
      </c>
      <c r="M370" s="30">
        <v>3021</v>
      </c>
      <c r="N370" s="31">
        <v>2.198917456021654</v>
      </c>
      <c r="O370" s="32"/>
      <c r="P370" s="33"/>
      <c r="Q370" s="31">
        <v>85.121951219512226</v>
      </c>
      <c r="R370" s="34">
        <v>46.4190791588724</v>
      </c>
      <c r="S370" s="34">
        <v>64.643368481084963</v>
      </c>
      <c r="T370" s="34">
        <v>21.635565496442588</v>
      </c>
      <c r="U370" s="34">
        <v>26.924068344114005</v>
      </c>
      <c r="V370" s="34">
        <v>0.4</v>
      </c>
      <c r="W370" s="35">
        <v>4440.6781119999996</v>
      </c>
      <c r="X370" s="35">
        <v>3949.141748</v>
      </c>
      <c r="Y370" s="35">
        <v>5345.4760319999996</v>
      </c>
      <c r="Z370" s="35">
        <v>5122.7478639999999</v>
      </c>
      <c r="AA370" s="35">
        <v>6502</v>
      </c>
      <c r="AB370" s="45">
        <v>202303</v>
      </c>
      <c r="AC370" s="30">
        <v>1224</v>
      </c>
      <c r="AD370" s="30">
        <v>1151</v>
      </c>
      <c r="AE370" s="30">
        <v>1046</v>
      </c>
      <c r="AF370" s="30">
        <v>738</v>
      </c>
      <c r="AG370" s="30">
        <v>868</v>
      </c>
      <c r="AH370" s="36">
        <v>17.615176151761514</v>
      </c>
      <c r="AI370" s="37">
        <v>-29.084967320261434</v>
      </c>
      <c r="AJ370" s="30">
        <v>151</v>
      </c>
      <c r="AK370" s="30">
        <v>124</v>
      </c>
      <c r="AL370" s="30">
        <v>62</v>
      </c>
      <c r="AM370" s="30">
        <v>3</v>
      </c>
      <c r="AN370" s="30">
        <v>12</v>
      </c>
      <c r="AO370" s="38">
        <v>300</v>
      </c>
      <c r="AP370" s="37">
        <v>-92.05298013245033</v>
      </c>
      <c r="AQ370" s="34">
        <v>5.2853010780962402</v>
      </c>
      <c r="AR370" s="34">
        <v>32.348258706467661</v>
      </c>
      <c r="AS370" s="34">
        <v>2.4833381075145611</v>
      </c>
      <c r="AT370" s="34">
        <v>7.6768834144944149</v>
      </c>
      <c r="AU370" s="39">
        <v>62.875966771698657</v>
      </c>
      <c r="AV370" s="40">
        <v>150</v>
      </c>
      <c r="AW370" s="37">
        <v>0.39525691699604742</v>
      </c>
      <c r="AX370" s="30">
        <v>2618.25</v>
      </c>
      <c r="AY370" s="41">
        <v>37950</v>
      </c>
      <c r="AZ370" s="41">
        <v>7.5220000000000002</v>
      </c>
      <c r="BA370" s="30">
        <v>1646.25</v>
      </c>
      <c r="BB370" s="30">
        <v>37950</v>
      </c>
      <c r="BC370" s="42">
        <v>0.39525691699604742</v>
      </c>
    </row>
    <row r="371" spans="1:55" s="43" customFormat="1" ht="21.75" customHeight="1" x14ac:dyDescent="0.3">
      <c r="A371" s="23">
        <v>73570</v>
      </c>
      <c r="B371" s="24" t="s">
        <v>4386</v>
      </c>
      <c r="C371" s="24" t="s">
        <v>92</v>
      </c>
      <c r="D371" s="26" t="s">
        <v>3647</v>
      </c>
      <c r="E371" s="27" t="s">
        <v>3663</v>
      </c>
      <c r="F371" s="27" t="s">
        <v>3663</v>
      </c>
      <c r="G371" s="28" t="s">
        <v>4040</v>
      </c>
      <c r="H371" s="29" t="s">
        <v>71</v>
      </c>
      <c r="I371" s="30" t="s">
        <v>71</v>
      </c>
      <c r="J371" s="30" t="s">
        <v>71</v>
      </c>
      <c r="K371" s="30" t="s">
        <v>71</v>
      </c>
      <c r="L371" s="30" t="s">
        <v>71</v>
      </c>
      <c r="M371" s="30" t="s">
        <v>71</v>
      </c>
      <c r="N371" s="31" t="s">
        <v>71</v>
      </c>
      <c r="O371" s="32"/>
      <c r="P371" s="33"/>
      <c r="Q371" s="31">
        <v>50.798180491159187</v>
      </c>
      <c r="R371" s="34">
        <v>695.23403315535074</v>
      </c>
      <c r="S371" s="34">
        <v>55.3014279009532</v>
      </c>
      <c r="T371" s="34">
        <v>-32.836034599647654</v>
      </c>
      <c r="U371" s="34">
        <v>-12.503193511650368</v>
      </c>
      <c r="V371" s="34">
        <v>5.91</v>
      </c>
      <c r="W371" s="35">
        <v>813.09397364999995</v>
      </c>
      <c r="X371" s="35">
        <v>4163.5161294999998</v>
      </c>
      <c r="Y371" s="35">
        <v>9627.1861874999995</v>
      </c>
      <c r="Z371" s="35">
        <v>7389.9840000000004</v>
      </c>
      <c r="AA371" s="35">
        <v>6466</v>
      </c>
      <c r="AB371" s="45">
        <v>202303</v>
      </c>
      <c r="AC371" s="30">
        <v>56</v>
      </c>
      <c r="AD371" s="30">
        <v>47</v>
      </c>
      <c r="AE371" s="30">
        <v>56</v>
      </c>
      <c r="AF371" s="30">
        <v>48</v>
      </c>
      <c r="AG371" s="30">
        <v>45</v>
      </c>
      <c r="AH371" s="36">
        <v>-6.25</v>
      </c>
      <c r="AI371" s="37">
        <v>-19.642857142857139</v>
      </c>
      <c r="AJ371" s="30">
        <v>-3</v>
      </c>
      <c r="AK371" s="30">
        <v>-6</v>
      </c>
      <c r="AL371" s="30">
        <v>-9</v>
      </c>
      <c r="AM371" s="30">
        <v>-19</v>
      </c>
      <c r="AN371" s="30">
        <v>-5</v>
      </c>
      <c r="AO371" s="38" t="s">
        <v>87</v>
      </c>
      <c r="AP371" s="37" t="s">
        <v>87</v>
      </c>
      <c r="AQ371" s="34">
        <v>-19.897959183673468</v>
      </c>
      <c r="AR371" s="34">
        <v>-165.7948717948718</v>
      </c>
      <c r="AS371" s="34">
        <v>4.1824062095730916</v>
      </c>
      <c r="AT371" s="34">
        <v>-2.5226390685640361</v>
      </c>
      <c r="AU371" s="39">
        <v>28.703104786545925</v>
      </c>
      <c r="AV371" s="40" t="s">
        <v>71</v>
      </c>
      <c r="AW371" s="37" t="s">
        <v>71</v>
      </c>
      <c r="AX371" s="30">
        <v>1546</v>
      </c>
      <c r="AY371" s="41">
        <v>22400</v>
      </c>
      <c r="AZ371" s="41" t="s">
        <v>71</v>
      </c>
      <c r="BA371" s="30">
        <v>443.75</v>
      </c>
      <c r="BB371" s="30">
        <v>22400</v>
      </c>
      <c r="BC371" s="42" t="s">
        <v>71</v>
      </c>
    </row>
    <row r="372" spans="1:55" s="43" customFormat="1" ht="21.75" customHeight="1" x14ac:dyDescent="0.3">
      <c r="A372" s="47">
        <v>99190</v>
      </c>
      <c r="B372" s="48" t="s">
        <v>1808</v>
      </c>
      <c r="C372" s="24" t="s">
        <v>92</v>
      </c>
      <c r="D372" s="26" t="s">
        <v>3649</v>
      </c>
      <c r="E372" s="27" t="s">
        <v>3711</v>
      </c>
      <c r="F372" s="27" t="s">
        <v>133</v>
      </c>
      <c r="G372" s="28" t="s">
        <v>337</v>
      </c>
      <c r="H372" s="29">
        <v>1915</v>
      </c>
      <c r="I372" s="30">
        <v>1001</v>
      </c>
      <c r="J372" s="30">
        <v>1042</v>
      </c>
      <c r="K372" s="30">
        <v>1012</v>
      </c>
      <c r="L372" s="30">
        <v>841</v>
      </c>
      <c r="M372" s="30">
        <v>893</v>
      </c>
      <c r="N372" s="31">
        <v>6.1831153388822724</v>
      </c>
      <c r="O372" s="32"/>
      <c r="P372" s="33"/>
      <c r="Q372" s="31">
        <v>42.826206356817394</v>
      </c>
      <c r="R372" s="34">
        <v>47.773713944666518</v>
      </c>
      <c r="S372" s="34">
        <v>39.016753118315897</v>
      </c>
      <c r="T372" s="34">
        <v>40.7555615682341</v>
      </c>
      <c r="U372" s="34">
        <v>5.3926864923944828</v>
      </c>
      <c r="V372" s="34">
        <v>2.85</v>
      </c>
      <c r="W372" s="35">
        <v>4366.811815</v>
      </c>
      <c r="X372" s="35">
        <v>4641.8865750000004</v>
      </c>
      <c r="Y372" s="35">
        <v>4584.5435364000004</v>
      </c>
      <c r="Z372" s="35">
        <v>6122.8157424999999</v>
      </c>
      <c r="AA372" s="35">
        <v>6453</v>
      </c>
      <c r="AB372" s="45">
        <v>202303</v>
      </c>
      <c r="AC372" s="30">
        <v>688</v>
      </c>
      <c r="AD372" s="30">
        <v>618</v>
      </c>
      <c r="AE372" s="30">
        <v>685</v>
      </c>
      <c r="AF372" s="30">
        <v>657</v>
      </c>
      <c r="AG372" s="30">
        <v>606</v>
      </c>
      <c r="AH372" s="36">
        <v>-7.7625570776255763</v>
      </c>
      <c r="AI372" s="37">
        <v>-11.91860465116279</v>
      </c>
      <c r="AJ372" s="30">
        <v>98</v>
      </c>
      <c r="AK372" s="30">
        <v>73</v>
      </c>
      <c r="AL372" s="30">
        <v>38</v>
      </c>
      <c r="AM372" s="30">
        <v>-11</v>
      </c>
      <c r="AN372" s="30">
        <v>45</v>
      </c>
      <c r="AO372" s="38" t="s">
        <v>119</v>
      </c>
      <c r="AP372" s="37">
        <v>-54.081632653061227</v>
      </c>
      <c r="AQ372" s="34">
        <v>5.6508183943881525</v>
      </c>
      <c r="AR372" s="34">
        <v>44.50344827586207</v>
      </c>
      <c r="AS372" s="34">
        <v>2.1110656743273086</v>
      </c>
      <c r="AT372" s="34">
        <v>4.743600229001391</v>
      </c>
      <c r="AU372" s="39">
        <v>50.265805185245767</v>
      </c>
      <c r="AV372" s="40">
        <v>350</v>
      </c>
      <c r="AW372" s="37">
        <v>1.4925373134328357</v>
      </c>
      <c r="AX372" s="30">
        <v>3056.75</v>
      </c>
      <c r="AY372" s="41">
        <v>23450</v>
      </c>
      <c r="AZ372" s="41">
        <v>30.210999999999999</v>
      </c>
      <c r="BA372" s="30">
        <v>1536.5</v>
      </c>
      <c r="BB372" s="30">
        <v>23450</v>
      </c>
      <c r="BC372" s="42">
        <v>1.4925373134328357</v>
      </c>
    </row>
    <row r="373" spans="1:55" s="43" customFormat="1" ht="21.75" customHeight="1" x14ac:dyDescent="0.3">
      <c r="A373" s="47">
        <v>25540</v>
      </c>
      <c r="B373" s="48" t="s">
        <v>1729</v>
      </c>
      <c r="C373" s="24" t="s">
        <v>68</v>
      </c>
      <c r="D373" s="26" t="s">
        <v>3653</v>
      </c>
      <c r="E373" s="27" t="s">
        <v>3662</v>
      </c>
      <c r="F373" s="27" t="s">
        <v>4116</v>
      </c>
      <c r="G373" s="28" t="s">
        <v>318</v>
      </c>
      <c r="H373" s="29">
        <v>5329</v>
      </c>
      <c r="I373" s="30" t="s">
        <v>71</v>
      </c>
      <c r="J373" s="30" t="s">
        <v>71</v>
      </c>
      <c r="K373" s="30" t="s">
        <v>71</v>
      </c>
      <c r="L373" s="30" t="s">
        <v>71</v>
      </c>
      <c r="M373" s="30" t="s">
        <v>71</v>
      </c>
      <c r="N373" s="31" t="s">
        <v>71</v>
      </c>
      <c r="O373" s="32"/>
      <c r="P373" s="33"/>
      <c r="Q373" s="31">
        <v>19.999999999999996</v>
      </c>
      <c r="R373" s="34">
        <v>13.803843974151885</v>
      </c>
      <c r="S373" s="34">
        <v>16.156930973617435</v>
      </c>
      <c r="T373" s="34">
        <v>-1.9119249556119433</v>
      </c>
      <c r="U373" s="34">
        <v>3.8579618117049908</v>
      </c>
      <c r="V373" s="34">
        <v>1.48</v>
      </c>
      <c r="W373" s="35">
        <v>5655.3450000000003</v>
      </c>
      <c r="X373" s="35">
        <v>5540.78</v>
      </c>
      <c r="Y373" s="35">
        <v>6561.45</v>
      </c>
      <c r="Z373" s="35">
        <v>6196.9250000000002</v>
      </c>
      <c r="AA373" s="35">
        <v>6436</v>
      </c>
      <c r="AB373" s="45">
        <v>202303</v>
      </c>
      <c r="AC373" s="30">
        <v>2723</v>
      </c>
      <c r="AD373" s="30">
        <v>2868</v>
      </c>
      <c r="AE373" s="30">
        <v>2908</v>
      </c>
      <c r="AF373" s="30">
        <v>3182</v>
      </c>
      <c r="AG373" s="30">
        <v>3159</v>
      </c>
      <c r="AH373" s="36">
        <v>-0.72281583909490355</v>
      </c>
      <c r="AI373" s="37">
        <v>16.01175174439955</v>
      </c>
      <c r="AJ373" s="30">
        <v>70</v>
      </c>
      <c r="AK373" s="30">
        <v>137</v>
      </c>
      <c r="AL373" s="30">
        <v>159</v>
      </c>
      <c r="AM373" s="30">
        <v>276</v>
      </c>
      <c r="AN373" s="30">
        <v>196</v>
      </c>
      <c r="AO373" s="38">
        <v>-28.985507246376805</v>
      </c>
      <c r="AP373" s="37">
        <v>179.99999999999997</v>
      </c>
      <c r="AQ373" s="34">
        <v>6.3382025253775689</v>
      </c>
      <c r="AR373" s="34">
        <v>8.3802083333333339</v>
      </c>
      <c r="AS373" s="34">
        <v>0.74340167484839736</v>
      </c>
      <c r="AT373" s="34">
        <v>8.8709211666185404</v>
      </c>
      <c r="AU373" s="39">
        <v>43.889691019347389</v>
      </c>
      <c r="AV373" s="40">
        <v>700</v>
      </c>
      <c r="AW373" s="37">
        <v>1.1326860841423949</v>
      </c>
      <c r="AX373" s="30">
        <v>8657.5</v>
      </c>
      <c r="AY373" s="41">
        <v>61800</v>
      </c>
      <c r="AZ373" s="41">
        <v>14.848000000000001</v>
      </c>
      <c r="BA373" s="30">
        <v>3799.75</v>
      </c>
      <c r="BB373" s="30">
        <v>61800</v>
      </c>
      <c r="BC373" s="42">
        <v>1.1326860841423949</v>
      </c>
    </row>
    <row r="374" spans="1:55" s="43" customFormat="1" ht="21.75" customHeight="1" x14ac:dyDescent="0.3">
      <c r="A374" s="47">
        <v>53610</v>
      </c>
      <c r="B374" s="48" t="s">
        <v>2064</v>
      </c>
      <c r="C374" s="24" t="s">
        <v>92</v>
      </c>
      <c r="D374" s="26" t="s">
        <v>3645</v>
      </c>
      <c r="E374" s="27" t="s">
        <v>3740</v>
      </c>
      <c r="F374" s="27" t="s">
        <v>4080</v>
      </c>
      <c r="G374" s="28" t="s">
        <v>527</v>
      </c>
      <c r="H374" s="29" t="s">
        <v>71</v>
      </c>
      <c r="I374" s="30" t="s">
        <v>71</v>
      </c>
      <c r="J374" s="30" t="s">
        <v>71</v>
      </c>
      <c r="K374" s="30" t="s">
        <v>71</v>
      </c>
      <c r="L374" s="30" t="s">
        <v>71</v>
      </c>
      <c r="M374" s="30" t="s">
        <v>71</v>
      </c>
      <c r="N374" s="31" t="s">
        <v>71</v>
      </c>
      <c r="O374" s="32"/>
      <c r="P374" s="33"/>
      <c r="Q374" s="31">
        <v>175.9433962264151</v>
      </c>
      <c r="R374" s="34">
        <v>173.36448598130843</v>
      </c>
      <c r="S374" s="34">
        <v>163.51351351351352</v>
      </c>
      <c r="T374" s="34">
        <v>113.89396709323583</v>
      </c>
      <c r="U374" s="34">
        <v>31.313131313131315</v>
      </c>
      <c r="V374" s="34">
        <v>-6.85</v>
      </c>
      <c r="W374" s="35">
        <v>2354</v>
      </c>
      <c r="X374" s="35">
        <v>2442</v>
      </c>
      <c r="Y374" s="35">
        <v>3008.5</v>
      </c>
      <c r="Z374" s="35">
        <v>4900.5</v>
      </c>
      <c r="AA374" s="35">
        <v>6435</v>
      </c>
      <c r="AB374" s="45">
        <v>202303</v>
      </c>
      <c r="AC374" s="30">
        <v>421</v>
      </c>
      <c r="AD374" s="30">
        <v>575</v>
      </c>
      <c r="AE374" s="30">
        <v>416</v>
      </c>
      <c r="AF374" s="30">
        <v>576</v>
      </c>
      <c r="AG374" s="30">
        <v>248</v>
      </c>
      <c r="AH374" s="36">
        <v>-56.944444444444443</v>
      </c>
      <c r="AI374" s="37">
        <v>-41.092636579572449</v>
      </c>
      <c r="AJ374" s="30">
        <v>124</v>
      </c>
      <c r="AK374" s="30">
        <v>182</v>
      </c>
      <c r="AL374" s="30">
        <v>123</v>
      </c>
      <c r="AM374" s="30">
        <v>172</v>
      </c>
      <c r="AN374" s="30">
        <v>9</v>
      </c>
      <c r="AO374" s="38">
        <v>-94.767441860465112</v>
      </c>
      <c r="AP374" s="37">
        <v>-92.741935483870961</v>
      </c>
      <c r="AQ374" s="34">
        <v>26.776859504132233</v>
      </c>
      <c r="AR374" s="34">
        <v>13.24074074074074</v>
      </c>
      <c r="AS374" s="34">
        <v>2.2567069963177273</v>
      </c>
      <c r="AT374" s="34">
        <v>17.04366123093109</v>
      </c>
      <c r="AU374" s="39">
        <v>13.992635455023672</v>
      </c>
      <c r="AV374" s="40">
        <v>500</v>
      </c>
      <c r="AW374" s="37">
        <v>0.85470085470085477</v>
      </c>
      <c r="AX374" s="30">
        <v>2851.5</v>
      </c>
      <c r="AY374" s="41">
        <v>58500</v>
      </c>
      <c r="AZ374" s="41">
        <v>8.43</v>
      </c>
      <c r="BA374" s="30">
        <v>399</v>
      </c>
      <c r="BB374" s="30">
        <v>58500</v>
      </c>
      <c r="BC374" s="42">
        <v>0.85470085470085477</v>
      </c>
    </row>
    <row r="375" spans="1:55" s="43" customFormat="1" ht="21.75" customHeight="1" x14ac:dyDescent="0.3">
      <c r="A375" s="47">
        <v>5880</v>
      </c>
      <c r="B375" s="48" t="s">
        <v>1699</v>
      </c>
      <c r="C375" s="24" t="s">
        <v>68</v>
      </c>
      <c r="D375" s="26" t="s">
        <v>3676</v>
      </c>
      <c r="E375" s="27" t="s">
        <v>3677</v>
      </c>
      <c r="F375" s="27" t="s">
        <v>144</v>
      </c>
      <c r="G375" s="28" t="s">
        <v>144</v>
      </c>
      <c r="H375" s="29">
        <v>705</v>
      </c>
      <c r="I375" s="30">
        <v>601</v>
      </c>
      <c r="J375" s="30">
        <v>478</v>
      </c>
      <c r="K375" s="30">
        <v>419</v>
      </c>
      <c r="L375" s="30">
        <v>492</v>
      </c>
      <c r="M375" s="30">
        <v>500</v>
      </c>
      <c r="N375" s="31">
        <v>1.6260162601626105</v>
      </c>
      <c r="O375" s="32"/>
      <c r="P375" s="33"/>
      <c r="Q375" s="31">
        <v>-4.9881235154394243</v>
      </c>
      <c r="R375" s="34">
        <v>-12.274507103352473</v>
      </c>
      <c r="S375" s="34">
        <v>-8.2504019246071749</v>
      </c>
      <c r="T375" s="34">
        <v>-7.4008686090942799</v>
      </c>
      <c r="U375" s="34">
        <v>4.228308392056479</v>
      </c>
      <c r="V375" s="34">
        <v>0.81</v>
      </c>
      <c r="W375" s="35">
        <v>7277.2460879999999</v>
      </c>
      <c r="X375" s="35">
        <v>6958.068628</v>
      </c>
      <c r="Y375" s="35">
        <v>6894.2331359999998</v>
      </c>
      <c r="Z375" s="35">
        <v>6125.0154573999998</v>
      </c>
      <c r="AA375" s="35">
        <v>6384</v>
      </c>
      <c r="AB375" s="45">
        <v>202303</v>
      </c>
      <c r="AC375" s="30">
        <v>3498</v>
      </c>
      <c r="AD375" s="30">
        <v>4291</v>
      </c>
      <c r="AE375" s="30">
        <v>4404</v>
      </c>
      <c r="AF375" s="30">
        <v>3927</v>
      </c>
      <c r="AG375" s="30">
        <v>3547</v>
      </c>
      <c r="AH375" s="36">
        <v>-9.676597911892026</v>
      </c>
      <c r="AI375" s="37">
        <v>1.4008004574042277</v>
      </c>
      <c r="AJ375" s="30">
        <v>736</v>
      </c>
      <c r="AK375" s="30">
        <v>687</v>
      </c>
      <c r="AL375" s="30">
        <v>791</v>
      </c>
      <c r="AM375" s="30">
        <v>463</v>
      </c>
      <c r="AN375" s="30">
        <v>599</v>
      </c>
      <c r="AO375" s="38">
        <v>29.373650107991356</v>
      </c>
      <c r="AP375" s="37">
        <v>-18.614130434782606</v>
      </c>
      <c r="AQ375" s="34">
        <v>15.709072917310904</v>
      </c>
      <c r="AR375" s="34">
        <v>2.5133858267716533</v>
      </c>
      <c r="AS375" s="34">
        <v>0.3418016329808593</v>
      </c>
      <c r="AT375" s="34">
        <v>13.599250435015392</v>
      </c>
      <c r="AU375" s="39">
        <v>147.44478650783029</v>
      </c>
      <c r="AV375" s="40" t="s">
        <v>71</v>
      </c>
      <c r="AW375" s="37" t="s">
        <v>71</v>
      </c>
      <c r="AX375" s="30">
        <v>18677.5</v>
      </c>
      <c r="AY375" s="41">
        <v>2000</v>
      </c>
      <c r="AZ375" s="41" t="s">
        <v>71</v>
      </c>
      <c r="BA375" s="30">
        <v>27539</v>
      </c>
      <c r="BB375" s="30">
        <v>2000</v>
      </c>
      <c r="BC375" s="42" t="s">
        <v>71</v>
      </c>
    </row>
    <row r="376" spans="1:55" s="43" customFormat="1" ht="21.75" customHeight="1" x14ac:dyDescent="0.3">
      <c r="A376" s="23">
        <v>10050</v>
      </c>
      <c r="B376" s="24" t="s">
        <v>1695</v>
      </c>
      <c r="C376" s="24" t="s">
        <v>68</v>
      </c>
      <c r="D376" s="26" t="s">
        <v>3660</v>
      </c>
      <c r="E376" s="27" t="s">
        <v>3690</v>
      </c>
      <c r="F376" s="27" t="s">
        <v>3691</v>
      </c>
      <c r="G376" s="28" t="s">
        <v>265</v>
      </c>
      <c r="H376" s="29" t="s">
        <v>71</v>
      </c>
      <c r="I376" s="30">
        <v>98</v>
      </c>
      <c r="J376" s="30">
        <v>98</v>
      </c>
      <c r="K376" s="30">
        <v>99</v>
      </c>
      <c r="L376" s="30" t="s">
        <v>71</v>
      </c>
      <c r="M376" s="30" t="s">
        <v>71</v>
      </c>
      <c r="N376" s="31" t="s">
        <v>71</v>
      </c>
      <c r="O376" s="32"/>
      <c r="P376" s="33"/>
      <c r="Q376" s="31">
        <v>-2.0161290322580738</v>
      </c>
      <c r="R376" s="34">
        <v>-19.08917428438447</v>
      </c>
      <c r="S376" s="34">
        <v>-5.9346400390069665</v>
      </c>
      <c r="T376" s="34">
        <v>-5.9346400390069665</v>
      </c>
      <c r="U376" s="34">
        <v>-0.54481040959126759</v>
      </c>
      <c r="V376" s="34">
        <v>0.97</v>
      </c>
      <c r="W376" s="35">
        <v>7876.5726880599996</v>
      </c>
      <c r="X376" s="35">
        <v>6775.0763964999996</v>
      </c>
      <c r="Y376" s="35">
        <v>6775.0763964999996</v>
      </c>
      <c r="Z376" s="35">
        <v>6407.9109659799997</v>
      </c>
      <c r="AA376" s="35">
        <v>6373</v>
      </c>
      <c r="AB376" s="45">
        <v>202303</v>
      </c>
      <c r="AC376" s="30">
        <v>942</v>
      </c>
      <c r="AD376" s="30">
        <v>999</v>
      </c>
      <c r="AE376" s="30">
        <v>990</v>
      </c>
      <c r="AF376" s="30">
        <v>1135</v>
      </c>
      <c r="AG376" s="30">
        <v>1203</v>
      </c>
      <c r="AH376" s="36">
        <v>5.9911894273127819</v>
      </c>
      <c r="AI376" s="37">
        <v>27.707006369426757</v>
      </c>
      <c r="AJ376" s="30">
        <v>266</v>
      </c>
      <c r="AK376" s="30">
        <v>336</v>
      </c>
      <c r="AL376" s="30">
        <v>305</v>
      </c>
      <c r="AM376" s="30">
        <v>322</v>
      </c>
      <c r="AN376" s="30">
        <v>105</v>
      </c>
      <c r="AO376" s="38">
        <v>-67.391304347826093</v>
      </c>
      <c r="AP376" s="37">
        <v>-60.526315789473685</v>
      </c>
      <c r="AQ376" s="34">
        <v>24.682227871504505</v>
      </c>
      <c r="AR376" s="34">
        <v>5.9672284644194757</v>
      </c>
      <c r="AS376" s="34">
        <v>0.97453933786986768</v>
      </c>
      <c r="AT376" s="34">
        <v>16.331523816805564</v>
      </c>
      <c r="AU376" s="39">
        <v>751.64003364171572</v>
      </c>
      <c r="AV376" s="40">
        <v>23</v>
      </c>
      <c r="AW376" s="37">
        <v>3.155006858710562</v>
      </c>
      <c r="AX376" s="30">
        <v>6539.5</v>
      </c>
      <c r="AY376" s="41">
        <v>729</v>
      </c>
      <c r="AZ376" s="41">
        <v>21.902000000000001</v>
      </c>
      <c r="BA376" s="30">
        <v>49153.5</v>
      </c>
      <c r="BB376" s="30">
        <v>729</v>
      </c>
      <c r="BC376" s="42">
        <v>3.155006858710562</v>
      </c>
    </row>
    <row r="377" spans="1:55" s="43" customFormat="1" ht="21.75" customHeight="1" x14ac:dyDescent="0.3">
      <c r="A377" s="23">
        <v>1530</v>
      </c>
      <c r="B377" s="24" t="s">
        <v>1821</v>
      </c>
      <c r="C377" s="24" t="s">
        <v>68</v>
      </c>
      <c r="D377" s="26" t="s">
        <v>3697</v>
      </c>
      <c r="E377" s="27" t="s">
        <v>3807</v>
      </c>
      <c r="F377" s="27" t="s">
        <v>3808</v>
      </c>
      <c r="G377" s="28" t="s">
        <v>345</v>
      </c>
      <c r="H377" s="29">
        <v>2206</v>
      </c>
      <c r="I377" s="30">
        <v>1922</v>
      </c>
      <c r="J377" s="30">
        <v>1941</v>
      </c>
      <c r="K377" s="30">
        <v>1076</v>
      </c>
      <c r="L377" s="30">
        <v>1116</v>
      </c>
      <c r="M377" s="30">
        <v>1155</v>
      </c>
      <c r="N377" s="31">
        <v>3.4946236559139754</v>
      </c>
      <c r="O377" s="32"/>
      <c r="P377" s="33"/>
      <c r="Q377" s="31">
        <v>69.977785045596818</v>
      </c>
      <c r="R377" s="34">
        <v>55.637241002226581</v>
      </c>
      <c r="S377" s="34">
        <v>59.627939489463166</v>
      </c>
      <c r="T377" s="34">
        <v>0.41112322724297101</v>
      </c>
      <c r="U377" s="34">
        <v>7.9479434268862725</v>
      </c>
      <c r="V377" s="34">
        <v>13.72</v>
      </c>
      <c r="W377" s="35">
        <v>4090.9232000000002</v>
      </c>
      <c r="X377" s="35">
        <v>3988.6501199999998</v>
      </c>
      <c r="Y377" s="35">
        <v>6340.9309599999997</v>
      </c>
      <c r="Z377" s="35">
        <v>5898.2133405000004</v>
      </c>
      <c r="AA377" s="35">
        <v>6367</v>
      </c>
      <c r="AB377" s="45">
        <v>202303</v>
      </c>
      <c r="AC377" s="30">
        <v>2410</v>
      </c>
      <c r="AD377" s="30">
        <v>2421</v>
      </c>
      <c r="AE377" s="30">
        <v>2228</v>
      </c>
      <c r="AF377" s="30">
        <v>2078</v>
      </c>
      <c r="AG377" s="30">
        <v>2075</v>
      </c>
      <c r="AH377" s="36">
        <v>-0.14436958614052475</v>
      </c>
      <c r="AI377" s="37">
        <v>-13.900414937759331</v>
      </c>
      <c r="AJ377" s="30">
        <v>177</v>
      </c>
      <c r="AK377" s="30">
        <v>170</v>
      </c>
      <c r="AL377" s="30">
        <v>108</v>
      </c>
      <c r="AM377" s="30">
        <v>-7</v>
      </c>
      <c r="AN377" s="30">
        <v>20</v>
      </c>
      <c r="AO377" s="38" t="s">
        <v>119</v>
      </c>
      <c r="AP377" s="37">
        <v>-88.700564971751419</v>
      </c>
      <c r="AQ377" s="34">
        <v>3.3060668029993181</v>
      </c>
      <c r="AR377" s="34">
        <v>21.879725085910653</v>
      </c>
      <c r="AS377" s="34">
        <v>1.0379850016302576</v>
      </c>
      <c r="AT377" s="34">
        <v>4.7440495598304526</v>
      </c>
      <c r="AU377" s="39">
        <v>66.290348875122277</v>
      </c>
      <c r="AV377" s="40">
        <v>250</v>
      </c>
      <c r="AW377" s="37">
        <v>1.0224948875255624</v>
      </c>
      <c r="AX377" s="30">
        <v>6134</v>
      </c>
      <c r="AY377" s="41">
        <v>24450</v>
      </c>
      <c r="AZ377" s="41">
        <v>8.2170000000000005</v>
      </c>
      <c r="BA377" s="30">
        <v>4066.25</v>
      </c>
      <c r="BB377" s="30">
        <v>24450</v>
      </c>
      <c r="BC377" s="42">
        <v>1.0224948875255624</v>
      </c>
    </row>
    <row r="378" spans="1:55" s="43" customFormat="1" ht="21.75" customHeight="1" x14ac:dyDescent="0.3">
      <c r="A378" s="23">
        <v>85620</v>
      </c>
      <c r="B378" s="24" t="s">
        <v>1782</v>
      </c>
      <c r="C378" s="24" t="s">
        <v>68</v>
      </c>
      <c r="D378" s="26" t="s">
        <v>3660</v>
      </c>
      <c r="E378" s="27" t="s">
        <v>3666</v>
      </c>
      <c r="F378" s="27" t="s">
        <v>90</v>
      </c>
      <c r="G378" s="28" t="s">
        <v>90</v>
      </c>
      <c r="H378" s="29">
        <v>468</v>
      </c>
      <c r="I378" s="30">
        <v>467</v>
      </c>
      <c r="J378" s="30">
        <v>466</v>
      </c>
      <c r="K378" s="30" t="s">
        <v>71</v>
      </c>
      <c r="L378" s="30">
        <v>1206</v>
      </c>
      <c r="M378" s="30">
        <v>1188</v>
      </c>
      <c r="N378" s="31">
        <v>-1.4925373134328401</v>
      </c>
      <c r="O378" s="32"/>
      <c r="P378" s="33"/>
      <c r="Q378" s="31">
        <v>22.984562607204118</v>
      </c>
      <c r="R378" s="34">
        <v>17.54042098968236</v>
      </c>
      <c r="S378" s="34">
        <v>12.735309439789688</v>
      </c>
      <c r="T378" s="34">
        <v>34.018050100385501</v>
      </c>
      <c r="U378" s="34">
        <v>4.5184501511752906</v>
      </c>
      <c r="V378" s="34">
        <v>1.27</v>
      </c>
      <c r="W378" s="35">
        <v>5398.9937645</v>
      </c>
      <c r="X378" s="35">
        <v>5629.1148101999997</v>
      </c>
      <c r="Y378" s="35">
        <v>4735.1830557499998</v>
      </c>
      <c r="Z378" s="35">
        <v>6071.6552826999996</v>
      </c>
      <c r="AA378" s="35">
        <v>6346</v>
      </c>
      <c r="AB378" s="45">
        <v>202303</v>
      </c>
      <c r="AC378" s="30">
        <v>8535</v>
      </c>
      <c r="AD378" s="30">
        <v>9596</v>
      </c>
      <c r="AE378" s="30">
        <v>10842</v>
      </c>
      <c r="AF378" s="30">
        <v>4689</v>
      </c>
      <c r="AG378" s="30">
        <v>15765</v>
      </c>
      <c r="AH378" s="36">
        <v>236.21241202815096</v>
      </c>
      <c r="AI378" s="37">
        <v>84.710017574692458</v>
      </c>
      <c r="AJ378" s="30">
        <v>291</v>
      </c>
      <c r="AK378" s="30">
        <v>548</v>
      </c>
      <c r="AL378" s="30">
        <v>607</v>
      </c>
      <c r="AM378" s="30">
        <v>-566</v>
      </c>
      <c r="AN378" s="30">
        <v>1401</v>
      </c>
      <c r="AO378" s="38" t="s">
        <v>119</v>
      </c>
      <c r="AP378" s="37">
        <v>381.44329896907215</v>
      </c>
      <c r="AQ378" s="34">
        <v>4.8664775506211484</v>
      </c>
      <c r="AR378" s="34">
        <v>3.1889447236180906</v>
      </c>
      <c r="AS378" s="34">
        <v>0.36467596649762235</v>
      </c>
      <c r="AT378" s="34">
        <v>11.435631473846021</v>
      </c>
      <c r="AU378" s="39">
        <v>2033.3314178171736</v>
      </c>
      <c r="AV378" s="40" t="s">
        <v>71</v>
      </c>
      <c r="AW378" s="37" t="s">
        <v>71</v>
      </c>
      <c r="AX378" s="30">
        <v>17401.75</v>
      </c>
      <c r="AY378" s="41">
        <v>3585</v>
      </c>
      <c r="AZ378" s="41" t="s">
        <v>71</v>
      </c>
      <c r="BA378" s="30">
        <v>353835.25</v>
      </c>
      <c r="BB378" s="30">
        <v>3585</v>
      </c>
      <c r="BC378" s="42" t="s">
        <v>71</v>
      </c>
    </row>
    <row r="379" spans="1:55" s="43" customFormat="1" ht="21.75" customHeight="1" x14ac:dyDescent="0.3">
      <c r="A379" s="23">
        <v>91810</v>
      </c>
      <c r="B379" s="24" t="s">
        <v>1981</v>
      </c>
      <c r="C379" s="24" t="s">
        <v>68</v>
      </c>
      <c r="D379" s="26" t="s">
        <v>3676</v>
      </c>
      <c r="E379" s="27" t="s">
        <v>3688</v>
      </c>
      <c r="F379" s="27" t="s">
        <v>3689</v>
      </c>
      <c r="G379" s="28" t="s">
        <v>104</v>
      </c>
      <c r="H379" s="29">
        <v>255</v>
      </c>
      <c r="I379" s="30">
        <v>270</v>
      </c>
      <c r="J379" s="30">
        <v>400</v>
      </c>
      <c r="K379" s="30">
        <v>430</v>
      </c>
      <c r="L379" s="30">
        <v>439</v>
      </c>
      <c r="M379" s="30">
        <v>445</v>
      </c>
      <c r="N379" s="31">
        <v>1.3667425968109326</v>
      </c>
      <c r="O379" s="32"/>
      <c r="P379" s="33"/>
      <c r="Q379" s="31">
        <v>62.174990807262432</v>
      </c>
      <c r="R379" s="34">
        <v>93.016201658419348</v>
      </c>
      <c r="S379" s="34">
        <v>44.938906007237975</v>
      </c>
      <c r="T379" s="34">
        <v>-2.3013496866737038</v>
      </c>
      <c r="U379" s="34">
        <v>-3.3697178501394975</v>
      </c>
      <c r="V379" s="34">
        <v>-3.66</v>
      </c>
      <c r="W379" s="35">
        <v>3286.7707194999998</v>
      </c>
      <c r="X379" s="35">
        <v>4377.0166166999998</v>
      </c>
      <c r="Y379" s="35">
        <v>6493.4366848</v>
      </c>
      <c r="Z379" s="35">
        <v>6565.2297177</v>
      </c>
      <c r="AA379" s="35">
        <v>6344</v>
      </c>
      <c r="AB379" s="45">
        <v>202303</v>
      </c>
      <c r="AC379" s="30">
        <v>597</v>
      </c>
      <c r="AD379" s="30">
        <v>937</v>
      </c>
      <c r="AE379" s="30">
        <v>1584</v>
      </c>
      <c r="AF379" s="30">
        <v>2140</v>
      </c>
      <c r="AG379" s="30">
        <v>3587</v>
      </c>
      <c r="AH379" s="36">
        <v>67.616822429906549</v>
      </c>
      <c r="AI379" s="37">
        <v>500.83752093802349</v>
      </c>
      <c r="AJ379" s="30">
        <v>-390</v>
      </c>
      <c r="AK379" s="30">
        <v>-295</v>
      </c>
      <c r="AL379" s="30">
        <v>-323</v>
      </c>
      <c r="AM379" s="30">
        <v>-32</v>
      </c>
      <c r="AN379" s="30">
        <v>825</v>
      </c>
      <c r="AO379" s="38" t="s">
        <v>119</v>
      </c>
      <c r="AP379" s="37" t="s">
        <v>119</v>
      </c>
      <c r="AQ379" s="34">
        <v>2.1217264791464596</v>
      </c>
      <c r="AR379" s="34">
        <v>36.251428571428569</v>
      </c>
      <c r="AS379" s="34">
        <v>8.9922041105598858</v>
      </c>
      <c r="AT379" s="34">
        <v>24.805102763997162</v>
      </c>
      <c r="AU379" s="39">
        <v>1357.7250177179305</v>
      </c>
      <c r="AV379" s="40" t="s">
        <v>71</v>
      </c>
      <c r="AW379" s="37" t="s">
        <v>71</v>
      </c>
      <c r="AX379" s="30">
        <v>705.5</v>
      </c>
      <c r="AY379" s="41">
        <v>3160</v>
      </c>
      <c r="AZ379" s="41" t="s">
        <v>71</v>
      </c>
      <c r="BA379" s="30">
        <v>9578.75</v>
      </c>
      <c r="BB379" s="30">
        <v>3160</v>
      </c>
      <c r="BC379" s="42" t="s">
        <v>71</v>
      </c>
    </row>
    <row r="380" spans="1:55" s="43" customFormat="1" ht="21.75" customHeight="1" x14ac:dyDescent="0.3">
      <c r="A380" s="47">
        <v>381970</v>
      </c>
      <c r="B380" s="48" t="s">
        <v>1720</v>
      </c>
      <c r="C380" s="24" t="s">
        <v>68</v>
      </c>
      <c r="D380" s="26" t="s">
        <v>3653</v>
      </c>
      <c r="E380" s="27" t="s">
        <v>75</v>
      </c>
      <c r="F380" s="27" t="s">
        <v>75</v>
      </c>
      <c r="G380" s="28" t="s">
        <v>227</v>
      </c>
      <c r="H380" s="29">
        <v>850</v>
      </c>
      <c r="I380" s="30">
        <v>854</v>
      </c>
      <c r="J380" s="30">
        <v>1041</v>
      </c>
      <c r="K380" s="30">
        <v>1014</v>
      </c>
      <c r="L380" s="30">
        <v>1058</v>
      </c>
      <c r="M380" s="30">
        <v>1156</v>
      </c>
      <c r="N380" s="31">
        <v>9.2627599243856338</v>
      </c>
      <c r="O380" s="32"/>
      <c r="P380" s="33"/>
      <c r="Q380" s="31">
        <v>17.58928571428573</v>
      </c>
      <c r="R380" s="34">
        <v>-29.759960028725708</v>
      </c>
      <c r="S380" s="34">
        <v>7.9508811033928595</v>
      </c>
      <c r="T380" s="34">
        <v>-15.305418041067986</v>
      </c>
      <c r="U380" s="34">
        <v>-2.8043727334765345</v>
      </c>
      <c r="V380" s="34">
        <v>-0.3</v>
      </c>
      <c r="W380" s="35">
        <v>9016.2249374999992</v>
      </c>
      <c r="X380" s="35">
        <v>5866.5570260000004</v>
      </c>
      <c r="Y380" s="35">
        <v>7477.4558815</v>
      </c>
      <c r="Z380" s="35">
        <v>6515.7252214999999</v>
      </c>
      <c r="AA380" s="35">
        <v>6333</v>
      </c>
      <c r="AB380" s="45">
        <v>202303</v>
      </c>
      <c r="AC380" s="30">
        <v>5575</v>
      </c>
      <c r="AD380" s="30">
        <v>5876</v>
      </c>
      <c r="AE380" s="30">
        <v>5759</v>
      </c>
      <c r="AF380" s="30">
        <v>4562</v>
      </c>
      <c r="AG380" s="30">
        <v>5177</v>
      </c>
      <c r="AH380" s="36">
        <v>13.480929416922404</v>
      </c>
      <c r="AI380" s="37">
        <v>-7.1390134529147993</v>
      </c>
      <c r="AJ380" s="30">
        <v>130</v>
      </c>
      <c r="AK380" s="30">
        <v>114</v>
      </c>
      <c r="AL380" s="30">
        <v>160</v>
      </c>
      <c r="AM380" s="30">
        <v>96</v>
      </c>
      <c r="AN380" s="30">
        <v>132</v>
      </c>
      <c r="AO380" s="38">
        <v>37.5</v>
      </c>
      <c r="AP380" s="37">
        <v>1.538461538461533</v>
      </c>
      <c r="AQ380" s="34">
        <v>2.3486478899597643</v>
      </c>
      <c r="AR380" s="34">
        <v>12.615537848605578</v>
      </c>
      <c r="AS380" s="34">
        <v>2.563708126707823</v>
      </c>
      <c r="AT380" s="34">
        <v>20.321829774314342</v>
      </c>
      <c r="AU380" s="39">
        <v>119.15797996154237</v>
      </c>
      <c r="AV380" s="40">
        <v>760</v>
      </c>
      <c r="AW380" s="37">
        <v>5.7706909643128323</v>
      </c>
      <c r="AX380" s="30">
        <v>2470.25</v>
      </c>
      <c r="AY380" s="41">
        <v>13170</v>
      </c>
      <c r="AZ380" s="41" t="s">
        <v>4125</v>
      </c>
      <c r="BA380" s="30">
        <v>2943.5</v>
      </c>
      <c r="BB380" s="30">
        <v>13170</v>
      </c>
      <c r="BC380" s="42">
        <v>5.7706909643128323</v>
      </c>
    </row>
    <row r="381" spans="1:55" s="43" customFormat="1" ht="21.75" customHeight="1" x14ac:dyDescent="0.3">
      <c r="A381" s="23">
        <v>25980</v>
      </c>
      <c r="B381" s="24" t="s">
        <v>1757</v>
      </c>
      <c r="C381" s="24" t="s">
        <v>92</v>
      </c>
      <c r="D381" s="26" t="s">
        <v>3699</v>
      </c>
      <c r="E381" s="27" t="s">
        <v>3753</v>
      </c>
      <c r="F381" s="27" t="s">
        <v>3762</v>
      </c>
      <c r="G381" s="28" t="s">
        <v>299</v>
      </c>
      <c r="H381" s="29">
        <v>1762</v>
      </c>
      <c r="I381" s="30">
        <v>1702</v>
      </c>
      <c r="J381" s="30">
        <v>1705</v>
      </c>
      <c r="K381" s="30">
        <v>1622</v>
      </c>
      <c r="L381" s="30">
        <v>3746</v>
      </c>
      <c r="M381" s="30">
        <v>2287</v>
      </c>
      <c r="N381" s="31">
        <v>-38.948211425520554</v>
      </c>
      <c r="O381" s="32"/>
      <c r="P381" s="33"/>
      <c r="Q381" s="31">
        <v>13.178578196112412</v>
      </c>
      <c r="R381" s="34">
        <v>10.266489219416751</v>
      </c>
      <c r="S381" s="34">
        <v>9.7690464109080999</v>
      </c>
      <c r="T381" s="34">
        <v>1.103461711141196</v>
      </c>
      <c r="U381" s="34">
        <v>13.522469606367981</v>
      </c>
      <c r="V381" s="34">
        <v>-1.37</v>
      </c>
      <c r="W381" s="35">
        <v>5721.5932462000001</v>
      </c>
      <c r="X381" s="35">
        <v>5747.5219164999999</v>
      </c>
      <c r="Y381" s="35">
        <v>6240.1424176999999</v>
      </c>
      <c r="Z381" s="35">
        <v>5557.4900914999998</v>
      </c>
      <c r="AA381" s="35">
        <v>6309</v>
      </c>
      <c r="AB381" s="45">
        <v>202303</v>
      </c>
      <c r="AC381" s="30">
        <v>856</v>
      </c>
      <c r="AD381" s="30">
        <v>569</v>
      </c>
      <c r="AE381" s="30">
        <v>909</v>
      </c>
      <c r="AF381" s="30">
        <v>920</v>
      </c>
      <c r="AG381" s="30">
        <v>467</v>
      </c>
      <c r="AH381" s="36">
        <v>-49.239130434782609</v>
      </c>
      <c r="AI381" s="37">
        <v>-45.443925233644855</v>
      </c>
      <c r="AJ381" s="30">
        <v>354</v>
      </c>
      <c r="AK381" s="30">
        <v>51</v>
      </c>
      <c r="AL381" s="30">
        <v>394</v>
      </c>
      <c r="AM381" s="30">
        <v>353</v>
      </c>
      <c r="AN381" s="30">
        <v>-45</v>
      </c>
      <c r="AO381" s="38" t="s">
        <v>114</v>
      </c>
      <c r="AP381" s="37" t="s">
        <v>114</v>
      </c>
      <c r="AQ381" s="34">
        <v>26.282722513089006</v>
      </c>
      <c r="AR381" s="34">
        <v>8.378486055776893</v>
      </c>
      <c r="AS381" s="34">
        <v>1.3315042473487047</v>
      </c>
      <c r="AT381" s="34">
        <v>15.891943227985013</v>
      </c>
      <c r="AU381" s="39">
        <v>249.939323589933</v>
      </c>
      <c r="AV381" s="40" t="s">
        <v>71</v>
      </c>
      <c r="AW381" s="37" t="s">
        <v>71</v>
      </c>
      <c r="AX381" s="30">
        <v>4738.25</v>
      </c>
      <c r="AY381" s="41">
        <v>7200</v>
      </c>
      <c r="AZ381" s="41" t="s">
        <v>71</v>
      </c>
      <c r="BA381" s="30">
        <v>11842.75</v>
      </c>
      <c r="BB381" s="30">
        <v>7200</v>
      </c>
      <c r="BC381" s="42" t="s">
        <v>71</v>
      </c>
    </row>
    <row r="382" spans="1:55" s="43" customFormat="1" ht="21.75" customHeight="1" x14ac:dyDescent="0.3">
      <c r="A382" s="23">
        <v>53800</v>
      </c>
      <c r="B382" s="24" t="s">
        <v>1698</v>
      </c>
      <c r="C382" s="24" t="s">
        <v>92</v>
      </c>
      <c r="D382" s="26" t="s">
        <v>3718</v>
      </c>
      <c r="E382" s="27" t="s">
        <v>3780</v>
      </c>
      <c r="F382" s="27" t="s">
        <v>3781</v>
      </c>
      <c r="G382" s="28" t="s">
        <v>250</v>
      </c>
      <c r="H382" s="29" t="s">
        <v>71</v>
      </c>
      <c r="I382" s="30" t="s">
        <v>71</v>
      </c>
      <c r="J382" s="30" t="s">
        <v>71</v>
      </c>
      <c r="K382" s="30" t="s">
        <v>71</v>
      </c>
      <c r="L382" s="30" t="s">
        <v>71</v>
      </c>
      <c r="M382" s="30" t="s">
        <v>71</v>
      </c>
      <c r="N382" s="31" t="s">
        <v>71</v>
      </c>
      <c r="O382" s="32"/>
      <c r="P382" s="33"/>
      <c r="Q382" s="31">
        <v>-5.5472263868065923</v>
      </c>
      <c r="R382" s="34">
        <v>-30.383746137406188</v>
      </c>
      <c r="S382" s="34">
        <v>-6.6626522286705185</v>
      </c>
      <c r="T382" s="34">
        <v>-0.78313425882298171</v>
      </c>
      <c r="U382" s="34">
        <v>-1.5582660224259248</v>
      </c>
      <c r="V382" s="34">
        <v>0.32</v>
      </c>
      <c r="W382" s="35">
        <v>9062.5387750000009</v>
      </c>
      <c r="X382" s="35">
        <v>6759.3521250000003</v>
      </c>
      <c r="Y382" s="35">
        <v>6358.7979249999999</v>
      </c>
      <c r="Z382" s="35">
        <v>6408.8671999999997</v>
      </c>
      <c r="AA382" s="35">
        <v>6309</v>
      </c>
      <c r="AB382" s="45">
        <v>202303</v>
      </c>
      <c r="AC382" s="30">
        <v>490</v>
      </c>
      <c r="AD382" s="30">
        <v>542</v>
      </c>
      <c r="AE382" s="30">
        <v>546</v>
      </c>
      <c r="AF382" s="30">
        <v>701</v>
      </c>
      <c r="AG382" s="30">
        <v>513</v>
      </c>
      <c r="AH382" s="36">
        <v>-26.818830242510693</v>
      </c>
      <c r="AI382" s="37">
        <v>4.6938775510203978</v>
      </c>
      <c r="AJ382" s="30">
        <v>33</v>
      </c>
      <c r="AK382" s="30">
        <v>37</v>
      </c>
      <c r="AL382" s="30">
        <v>74</v>
      </c>
      <c r="AM382" s="30">
        <v>126</v>
      </c>
      <c r="AN382" s="30">
        <v>21</v>
      </c>
      <c r="AO382" s="38">
        <v>-83.333333333333343</v>
      </c>
      <c r="AP382" s="37">
        <v>-36.363636363636367</v>
      </c>
      <c r="AQ382" s="34">
        <v>11.207645525629887</v>
      </c>
      <c r="AR382" s="34">
        <v>24.453488372093023</v>
      </c>
      <c r="AS382" s="34">
        <v>2.5107949457765395</v>
      </c>
      <c r="AT382" s="34">
        <v>10.267635061187942</v>
      </c>
      <c r="AU382" s="39">
        <v>35.309919411003882</v>
      </c>
      <c r="AV382" s="40">
        <v>1100</v>
      </c>
      <c r="AW382" s="37">
        <v>1.746031746031746</v>
      </c>
      <c r="AX382" s="30">
        <v>2512.75</v>
      </c>
      <c r="AY382" s="41">
        <v>63000</v>
      </c>
      <c r="AZ382" s="41">
        <v>67.403000000000006</v>
      </c>
      <c r="BA382" s="30">
        <v>887.25</v>
      </c>
      <c r="BB382" s="30">
        <v>63000</v>
      </c>
      <c r="BC382" s="42">
        <v>1.746031746031746</v>
      </c>
    </row>
    <row r="383" spans="1:55" s="43" customFormat="1" ht="21.75" customHeight="1" x14ac:dyDescent="0.3">
      <c r="A383" s="23">
        <v>58610</v>
      </c>
      <c r="B383" s="24" t="s">
        <v>1832</v>
      </c>
      <c r="C383" s="24" t="s">
        <v>92</v>
      </c>
      <c r="D383" s="26" t="s">
        <v>3708</v>
      </c>
      <c r="E383" s="27" t="s">
        <v>3815</v>
      </c>
      <c r="F383" s="27" t="s">
        <v>3815</v>
      </c>
      <c r="G383" s="28" t="s">
        <v>421</v>
      </c>
      <c r="H383" s="29">
        <v>1226</v>
      </c>
      <c r="I383" s="30">
        <v>1245</v>
      </c>
      <c r="J383" s="30" t="s">
        <v>71</v>
      </c>
      <c r="K383" s="30">
        <v>1177</v>
      </c>
      <c r="L383" s="30">
        <v>1190</v>
      </c>
      <c r="M383" s="30">
        <v>1204</v>
      </c>
      <c r="N383" s="31">
        <v>1.1764705882352899</v>
      </c>
      <c r="O383" s="32"/>
      <c r="P383" s="33"/>
      <c r="Q383" s="31">
        <v>73.700305810397552</v>
      </c>
      <c r="R383" s="34">
        <v>114.32702301670763</v>
      </c>
      <c r="S383" s="34">
        <v>52.269868899269476</v>
      </c>
      <c r="T383" s="34">
        <v>-10.837266719894</v>
      </c>
      <c r="U383" s="34">
        <v>-13.682885867131422</v>
      </c>
      <c r="V383" s="34">
        <v>-1.9</v>
      </c>
      <c r="W383" s="35">
        <v>2938.5001999999999</v>
      </c>
      <c r="X383" s="35">
        <v>4136.0776400000004</v>
      </c>
      <c r="Y383" s="35">
        <v>7063.4891600000001</v>
      </c>
      <c r="Z383" s="35">
        <v>7296.3514400000004</v>
      </c>
      <c r="AA383" s="35">
        <v>6298</v>
      </c>
      <c r="AB383" s="45">
        <v>202303</v>
      </c>
      <c r="AC383" s="30">
        <v>1173</v>
      </c>
      <c r="AD383" s="30">
        <v>1190</v>
      </c>
      <c r="AE383" s="30">
        <v>1066</v>
      </c>
      <c r="AF383" s="30">
        <v>975</v>
      </c>
      <c r="AG383" s="30">
        <v>979</v>
      </c>
      <c r="AH383" s="36">
        <v>0.41025641025640436</v>
      </c>
      <c r="AI383" s="37">
        <v>-16.538789428815004</v>
      </c>
      <c r="AJ383" s="30">
        <v>88</v>
      </c>
      <c r="AK383" s="30">
        <v>63</v>
      </c>
      <c r="AL383" s="30">
        <v>59</v>
      </c>
      <c r="AM383" s="30">
        <v>45</v>
      </c>
      <c r="AN383" s="30">
        <v>60</v>
      </c>
      <c r="AO383" s="38">
        <v>33.333333333333329</v>
      </c>
      <c r="AP383" s="37">
        <v>-31.818181818181824</v>
      </c>
      <c r="AQ383" s="34">
        <v>5.391923990498813</v>
      </c>
      <c r="AR383" s="34">
        <v>27.744493392070485</v>
      </c>
      <c r="AS383" s="34">
        <v>2.9433345016941233</v>
      </c>
      <c r="AT383" s="34">
        <v>10.608715971491996</v>
      </c>
      <c r="AU383" s="39">
        <v>73.489893679168134</v>
      </c>
      <c r="AV383" s="40">
        <v>200</v>
      </c>
      <c r="AW383" s="37">
        <v>0.70422535211267612</v>
      </c>
      <c r="AX383" s="30">
        <v>2139.75</v>
      </c>
      <c r="AY383" s="41">
        <v>28400</v>
      </c>
      <c r="AZ383" s="41">
        <v>22.535</v>
      </c>
      <c r="BA383" s="30">
        <v>1572.5</v>
      </c>
      <c r="BB383" s="30">
        <v>28400</v>
      </c>
      <c r="BC383" s="42">
        <v>0.70422535211267612</v>
      </c>
    </row>
    <row r="384" spans="1:55" s="43" customFormat="1" ht="21.75" customHeight="1" x14ac:dyDescent="0.3">
      <c r="A384" s="23">
        <v>183300</v>
      </c>
      <c r="B384" s="24" t="s">
        <v>1774</v>
      </c>
      <c r="C384" s="24" t="s">
        <v>92</v>
      </c>
      <c r="D384" s="26" t="s">
        <v>3645</v>
      </c>
      <c r="E384" s="27" t="s">
        <v>3730</v>
      </c>
      <c r="F384" s="27" t="s">
        <v>4082</v>
      </c>
      <c r="G384" s="28" t="s">
        <v>364</v>
      </c>
      <c r="H384" s="29" t="s">
        <v>71</v>
      </c>
      <c r="I384" s="30" t="s">
        <v>71</v>
      </c>
      <c r="J384" s="30" t="s">
        <v>71</v>
      </c>
      <c r="K384" s="30" t="s">
        <v>71</v>
      </c>
      <c r="L384" s="30" t="s">
        <v>71</v>
      </c>
      <c r="M384" s="30" t="s">
        <v>71</v>
      </c>
      <c r="N384" s="31" t="s">
        <v>71</v>
      </c>
      <c r="O384" s="32"/>
      <c r="P384" s="33"/>
      <c r="Q384" s="31">
        <v>49.204341241371012</v>
      </c>
      <c r="R384" s="34">
        <v>40.361771860021875</v>
      </c>
      <c r="S384" s="34">
        <v>32.646325626701447</v>
      </c>
      <c r="T384" s="34">
        <v>38.04557100424595</v>
      </c>
      <c r="U384" s="34">
        <v>7.98917731743507</v>
      </c>
      <c r="V384" s="34">
        <v>-0.33</v>
      </c>
      <c r="W384" s="35">
        <v>4479.1398090000002</v>
      </c>
      <c r="X384" s="35">
        <v>4739.6714309999998</v>
      </c>
      <c r="Y384" s="35">
        <v>4554.2931614999998</v>
      </c>
      <c r="Z384" s="35">
        <v>5821.8797070000001</v>
      </c>
      <c r="AA384" s="35">
        <v>6287</v>
      </c>
      <c r="AB384" s="45">
        <v>202303</v>
      </c>
      <c r="AC384" s="30">
        <v>697</v>
      </c>
      <c r="AD384" s="30">
        <v>719</v>
      </c>
      <c r="AE384" s="30">
        <v>752</v>
      </c>
      <c r="AF384" s="30">
        <v>716</v>
      </c>
      <c r="AG384" s="30">
        <v>631</v>
      </c>
      <c r="AH384" s="36">
        <v>-11.871508379888274</v>
      </c>
      <c r="AI384" s="37">
        <v>-9.4691535150645656</v>
      </c>
      <c r="AJ384" s="30">
        <v>166</v>
      </c>
      <c r="AK384" s="30">
        <v>158</v>
      </c>
      <c r="AL384" s="30">
        <v>161</v>
      </c>
      <c r="AM384" s="30">
        <v>70</v>
      </c>
      <c r="AN384" s="30">
        <v>68</v>
      </c>
      <c r="AO384" s="38">
        <v>-2.8571428571428581</v>
      </c>
      <c r="AP384" s="37">
        <v>-59.036144578313255</v>
      </c>
      <c r="AQ384" s="34">
        <v>16.217175301632363</v>
      </c>
      <c r="AR384" s="34">
        <v>13.757111597374179</v>
      </c>
      <c r="AS384" s="34">
        <v>2.4372940492343478</v>
      </c>
      <c r="AT384" s="34">
        <v>17.716611746462494</v>
      </c>
      <c r="AU384" s="39">
        <v>56.183368869936032</v>
      </c>
      <c r="AV384" s="40">
        <v>1000</v>
      </c>
      <c r="AW384" s="37">
        <v>1.6638935108153077</v>
      </c>
      <c r="AX384" s="30">
        <v>2579.5</v>
      </c>
      <c r="AY384" s="41">
        <v>60100</v>
      </c>
      <c r="AZ384" s="41">
        <v>23.687000000000001</v>
      </c>
      <c r="BA384" s="30">
        <v>1449.25</v>
      </c>
      <c r="BB384" s="30">
        <v>60100</v>
      </c>
      <c r="BC384" s="42">
        <v>1.6638935108153077</v>
      </c>
    </row>
    <row r="385" spans="1:55" s="43" customFormat="1" ht="21.75" customHeight="1" x14ac:dyDescent="0.3">
      <c r="A385" s="47">
        <v>3280</v>
      </c>
      <c r="B385" s="48" t="s">
        <v>1853</v>
      </c>
      <c r="C385" s="24" t="s">
        <v>68</v>
      </c>
      <c r="D385" s="26" t="s">
        <v>3676</v>
      </c>
      <c r="E385" s="27" t="s">
        <v>3677</v>
      </c>
      <c r="F385" s="27" t="s">
        <v>3678</v>
      </c>
      <c r="G385" s="28" t="s">
        <v>95</v>
      </c>
      <c r="H385" s="29" t="s">
        <v>71</v>
      </c>
      <c r="I385" s="30" t="s">
        <v>71</v>
      </c>
      <c r="J385" s="30" t="s">
        <v>71</v>
      </c>
      <c r="K385" s="30" t="s">
        <v>71</v>
      </c>
      <c r="L385" s="30" t="s">
        <v>71</v>
      </c>
      <c r="M385" s="30" t="s">
        <v>71</v>
      </c>
      <c r="N385" s="31" t="s">
        <v>71</v>
      </c>
      <c r="O385" s="32"/>
      <c r="P385" s="33"/>
      <c r="Q385" s="31">
        <v>0</v>
      </c>
      <c r="R385" s="34">
        <v>29.774381462176546</v>
      </c>
      <c r="S385" s="34">
        <v>75.500254125023972</v>
      </c>
      <c r="T385" s="34">
        <v>86.515961944568986</v>
      </c>
      <c r="U385" s="34">
        <v>84.151675103018107</v>
      </c>
      <c r="V385" s="34">
        <v>-6.44</v>
      </c>
      <c r="W385" s="35">
        <v>4844.5617148499996</v>
      </c>
      <c r="X385" s="35">
        <v>3582.3309951000001</v>
      </c>
      <c r="Y385" s="35">
        <v>3370.7570839800001</v>
      </c>
      <c r="Z385" s="35">
        <v>3414.0335657999999</v>
      </c>
      <c r="AA385" s="35">
        <v>6287</v>
      </c>
      <c r="AB385" s="45">
        <v>202303</v>
      </c>
      <c r="AC385" s="30">
        <v>262</v>
      </c>
      <c r="AD385" s="30">
        <v>464</v>
      </c>
      <c r="AE385" s="30">
        <v>529</v>
      </c>
      <c r="AF385" s="30">
        <v>523</v>
      </c>
      <c r="AG385" s="30">
        <v>433</v>
      </c>
      <c r="AH385" s="36">
        <v>-17.208413001912049</v>
      </c>
      <c r="AI385" s="37">
        <v>65.267175572519093</v>
      </c>
      <c r="AJ385" s="30">
        <v>19</v>
      </c>
      <c r="AK385" s="30">
        <v>62</v>
      </c>
      <c r="AL385" s="30">
        <v>110</v>
      </c>
      <c r="AM385" s="30">
        <v>105</v>
      </c>
      <c r="AN385" s="30">
        <v>86</v>
      </c>
      <c r="AO385" s="38">
        <v>-18.095238095238098</v>
      </c>
      <c r="AP385" s="37">
        <v>352.63157894736838</v>
      </c>
      <c r="AQ385" s="34">
        <v>18.624935864545922</v>
      </c>
      <c r="AR385" s="34">
        <v>17.319559228650139</v>
      </c>
      <c r="AS385" s="34">
        <v>4.6821820889964627</v>
      </c>
      <c r="AT385" s="34">
        <v>27.034071867436232</v>
      </c>
      <c r="AU385" s="39">
        <v>140.21597467883075</v>
      </c>
      <c r="AV385" s="40" t="s">
        <v>71</v>
      </c>
      <c r="AW385" s="37" t="s">
        <v>71</v>
      </c>
      <c r="AX385" s="30">
        <v>1342.75</v>
      </c>
      <c r="AY385" s="41">
        <v>2615</v>
      </c>
      <c r="AZ385" s="41" t="s">
        <v>71</v>
      </c>
      <c r="BA385" s="30">
        <v>1882.75</v>
      </c>
      <c r="BB385" s="30">
        <v>2615</v>
      </c>
      <c r="BC385" s="42" t="s">
        <v>71</v>
      </c>
    </row>
    <row r="386" spans="1:55" s="43" customFormat="1" ht="21.75" customHeight="1" x14ac:dyDescent="0.3">
      <c r="A386" s="23">
        <v>31430</v>
      </c>
      <c r="B386" s="24" t="s">
        <v>1645</v>
      </c>
      <c r="C386" s="24" t="s">
        <v>68</v>
      </c>
      <c r="D386" s="26" t="s">
        <v>3697</v>
      </c>
      <c r="E386" s="27" t="s">
        <v>3763</v>
      </c>
      <c r="F386" s="27" t="s">
        <v>3763</v>
      </c>
      <c r="G386" s="28" t="s">
        <v>225</v>
      </c>
      <c r="H386" s="29">
        <v>2857</v>
      </c>
      <c r="I386" s="30">
        <v>2845</v>
      </c>
      <c r="J386" s="30">
        <v>2589</v>
      </c>
      <c r="K386" s="30">
        <v>2294</v>
      </c>
      <c r="L386" s="30">
        <v>2356</v>
      </c>
      <c r="M386" s="30">
        <v>2412</v>
      </c>
      <c r="N386" s="31">
        <v>2.3769100169779289</v>
      </c>
      <c r="O386" s="32"/>
      <c r="P386" s="33"/>
      <c r="Q386" s="31">
        <v>-27.422680412371136</v>
      </c>
      <c r="R386" s="34">
        <v>-38.463497287026705</v>
      </c>
      <c r="S386" s="34">
        <v>-29.461163222804153</v>
      </c>
      <c r="T386" s="34">
        <v>-15.590216902108567</v>
      </c>
      <c r="U386" s="34">
        <v>-0.39932215104490076</v>
      </c>
      <c r="V386" s="34">
        <v>0.34</v>
      </c>
      <c r="W386" s="35">
        <v>10210.200000000001</v>
      </c>
      <c r="X386" s="35">
        <v>8907.15</v>
      </c>
      <c r="Y386" s="35">
        <v>7443.45</v>
      </c>
      <c r="Z386" s="35">
        <v>6308.19</v>
      </c>
      <c r="AA386" s="35">
        <v>6283</v>
      </c>
      <c r="AB386" s="45">
        <v>202303</v>
      </c>
      <c r="AC386" s="30">
        <v>3522</v>
      </c>
      <c r="AD386" s="30">
        <v>3839</v>
      </c>
      <c r="AE386" s="30">
        <v>3875</v>
      </c>
      <c r="AF386" s="30">
        <v>4303</v>
      </c>
      <c r="AG386" s="30">
        <v>3122</v>
      </c>
      <c r="AH386" s="36">
        <v>-27.44596792935161</v>
      </c>
      <c r="AI386" s="37">
        <v>-11.357183418512207</v>
      </c>
      <c r="AJ386" s="30">
        <v>331</v>
      </c>
      <c r="AK386" s="30">
        <v>387</v>
      </c>
      <c r="AL386" s="30">
        <v>242</v>
      </c>
      <c r="AM386" s="30">
        <v>193</v>
      </c>
      <c r="AN386" s="30">
        <v>103</v>
      </c>
      <c r="AO386" s="38">
        <v>-46.632124352331608</v>
      </c>
      <c r="AP386" s="37">
        <v>-68.882175226586099</v>
      </c>
      <c r="AQ386" s="34">
        <v>6.1100468987383572</v>
      </c>
      <c r="AR386" s="34">
        <v>6.7924324324324328</v>
      </c>
      <c r="AS386" s="34">
        <v>0.78103051774504317</v>
      </c>
      <c r="AT386" s="34">
        <v>11.498539374728075</v>
      </c>
      <c r="AU386" s="39">
        <v>56.386350922990871</v>
      </c>
      <c r="AV386" s="40">
        <v>500</v>
      </c>
      <c r="AW386" s="37">
        <v>2.8409090909090908</v>
      </c>
      <c r="AX386" s="30">
        <v>8044.5</v>
      </c>
      <c r="AY386" s="41">
        <v>17600</v>
      </c>
      <c r="AZ386" s="41">
        <v>15.026</v>
      </c>
      <c r="BA386" s="30">
        <v>4536</v>
      </c>
      <c r="BB386" s="30">
        <v>17600</v>
      </c>
      <c r="BC386" s="42">
        <v>2.8409090909090908</v>
      </c>
    </row>
    <row r="387" spans="1:55" s="43" customFormat="1" ht="21.75" customHeight="1" x14ac:dyDescent="0.3">
      <c r="A387" s="47">
        <v>319660</v>
      </c>
      <c r="B387" s="48" t="s">
        <v>1765</v>
      </c>
      <c r="C387" s="24" t="s">
        <v>92</v>
      </c>
      <c r="D387" s="26" t="s">
        <v>3645</v>
      </c>
      <c r="E387" s="27" t="s">
        <v>3740</v>
      </c>
      <c r="F387" s="27" t="s">
        <v>4083</v>
      </c>
      <c r="G387" s="28" t="s">
        <v>348</v>
      </c>
      <c r="H387" s="29" t="s">
        <v>71</v>
      </c>
      <c r="I387" s="30">
        <v>2718</v>
      </c>
      <c r="J387" s="30">
        <v>2624</v>
      </c>
      <c r="K387" s="30">
        <v>2530</v>
      </c>
      <c r="L387" s="30">
        <v>2389</v>
      </c>
      <c r="M387" s="30">
        <v>2444</v>
      </c>
      <c r="N387" s="31">
        <v>2.3022185014650587</v>
      </c>
      <c r="O387" s="32"/>
      <c r="P387" s="33"/>
      <c r="Q387" s="31">
        <v>43.853820598006642</v>
      </c>
      <c r="R387" s="34">
        <v>9.463929842429053</v>
      </c>
      <c r="S387" s="34">
        <v>23.356048367080007</v>
      </c>
      <c r="T387" s="34">
        <v>-0.46442993828718082</v>
      </c>
      <c r="U387" s="34">
        <v>-3.1365257788700696</v>
      </c>
      <c r="V387" s="34">
        <v>0</v>
      </c>
      <c r="W387" s="35">
        <v>5728.8277600000001</v>
      </c>
      <c r="X387" s="35">
        <v>5083.6583069999997</v>
      </c>
      <c r="Y387" s="35">
        <v>6300.260295</v>
      </c>
      <c r="Z387" s="35">
        <v>6474.060579</v>
      </c>
      <c r="AA387" s="35">
        <v>6271</v>
      </c>
      <c r="AB387" s="45">
        <v>202303</v>
      </c>
      <c r="AC387" s="30">
        <v>940</v>
      </c>
      <c r="AD387" s="30">
        <v>1339</v>
      </c>
      <c r="AE387" s="30">
        <v>1421</v>
      </c>
      <c r="AF387" s="30">
        <v>909</v>
      </c>
      <c r="AG387" s="30">
        <v>837</v>
      </c>
      <c r="AH387" s="36">
        <v>-7.9207920792079172</v>
      </c>
      <c r="AI387" s="37">
        <v>-10.957446808510641</v>
      </c>
      <c r="AJ387" s="30">
        <v>195</v>
      </c>
      <c r="AK387" s="30">
        <v>270</v>
      </c>
      <c r="AL387" s="30">
        <v>453</v>
      </c>
      <c r="AM387" s="30">
        <v>0</v>
      </c>
      <c r="AN387" s="30">
        <v>113</v>
      </c>
      <c r="AO387" s="38" t="s">
        <v>119</v>
      </c>
      <c r="AP387" s="37">
        <v>-42.051282051282044</v>
      </c>
      <c r="AQ387" s="34">
        <v>18.553040390590326</v>
      </c>
      <c r="AR387" s="34">
        <v>7.5011961722488039</v>
      </c>
      <c r="AS387" s="34">
        <v>1.8217735492773621</v>
      </c>
      <c r="AT387" s="34">
        <v>24.286440554869635</v>
      </c>
      <c r="AU387" s="39">
        <v>35.928535115113661</v>
      </c>
      <c r="AV387" s="40">
        <v>400</v>
      </c>
      <c r="AW387" s="37">
        <v>1.8475750577367205</v>
      </c>
      <c r="AX387" s="30">
        <v>3442.25</v>
      </c>
      <c r="AY387" s="41">
        <v>21650</v>
      </c>
      <c r="AZ387" s="41">
        <v>14.962</v>
      </c>
      <c r="BA387" s="30">
        <v>1236.75</v>
      </c>
      <c r="BB387" s="30">
        <v>21650</v>
      </c>
      <c r="BC387" s="42">
        <v>1.8475750577367205</v>
      </c>
    </row>
    <row r="388" spans="1:55" s="43" customFormat="1" ht="21.75" customHeight="1" x14ac:dyDescent="0.3">
      <c r="A388" s="47">
        <v>215200</v>
      </c>
      <c r="B388" s="48" t="s">
        <v>1631</v>
      </c>
      <c r="C388" s="24" t="s">
        <v>92</v>
      </c>
      <c r="D388" s="26" t="s">
        <v>3759</v>
      </c>
      <c r="E388" s="27" t="s">
        <v>3760</v>
      </c>
      <c r="F388" s="27" t="s">
        <v>3761</v>
      </c>
      <c r="G388" s="28" t="s">
        <v>243</v>
      </c>
      <c r="H388" s="29">
        <v>11023</v>
      </c>
      <c r="I388" s="30">
        <v>10527</v>
      </c>
      <c r="J388" s="30">
        <v>10027</v>
      </c>
      <c r="K388" s="30">
        <v>9828</v>
      </c>
      <c r="L388" s="30">
        <v>9951</v>
      </c>
      <c r="M388" s="30">
        <v>9885</v>
      </c>
      <c r="N388" s="31">
        <v>-0.66324992463069332</v>
      </c>
      <c r="O388" s="32"/>
      <c r="P388" s="33"/>
      <c r="Q388" s="31">
        <v>-33.417721518987356</v>
      </c>
      <c r="R388" s="34">
        <v>-31.869094801021582</v>
      </c>
      <c r="S388" s="34">
        <v>-33.25246343450339</v>
      </c>
      <c r="T388" s="34">
        <v>-9.9365431273778508</v>
      </c>
      <c r="U388" s="34">
        <v>-14.891490592861922</v>
      </c>
      <c r="V388" s="34">
        <v>-0.38</v>
      </c>
      <c r="W388" s="35">
        <v>9157.3713599999992</v>
      </c>
      <c r="X388" s="35">
        <v>9347.1614399999999</v>
      </c>
      <c r="Y388" s="35">
        <v>6927.3379199999999</v>
      </c>
      <c r="Z388" s="35">
        <v>7330.6418400000002</v>
      </c>
      <c r="AA388" s="35">
        <v>6239</v>
      </c>
      <c r="AB388" s="45">
        <v>202303</v>
      </c>
      <c r="AC388" s="30">
        <v>2161</v>
      </c>
      <c r="AD388" s="30">
        <v>1973</v>
      </c>
      <c r="AE388" s="30">
        <v>2327</v>
      </c>
      <c r="AF388" s="30">
        <v>1899</v>
      </c>
      <c r="AG388" s="30">
        <v>2426</v>
      </c>
      <c r="AH388" s="36">
        <v>27.751448130595048</v>
      </c>
      <c r="AI388" s="37">
        <v>12.262841277186487</v>
      </c>
      <c r="AJ388" s="30">
        <v>255</v>
      </c>
      <c r="AK388" s="30">
        <v>427</v>
      </c>
      <c r="AL388" s="30">
        <v>588</v>
      </c>
      <c r="AM388" s="30">
        <v>83</v>
      </c>
      <c r="AN388" s="30">
        <v>242</v>
      </c>
      <c r="AO388" s="38">
        <v>191.56626506024094</v>
      </c>
      <c r="AP388" s="37">
        <v>-5.0980392156862786</v>
      </c>
      <c r="AQ388" s="34">
        <v>15.536231884057973</v>
      </c>
      <c r="AR388" s="34">
        <v>4.6559701492537311</v>
      </c>
      <c r="AS388" s="34">
        <v>1.5029208069858477</v>
      </c>
      <c r="AT388" s="34">
        <v>32.279433905450169</v>
      </c>
      <c r="AU388" s="39">
        <v>100.08431195423064</v>
      </c>
      <c r="AV388" s="40">
        <v>2100</v>
      </c>
      <c r="AW388" s="37">
        <v>3.9923954372623576</v>
      </c>
      <c r="AX388" s="30">
        <v>4151.25</v>
      </c>
      <c r="AY388" s="41">
        <v>52600</v>
      </c>
      <c r="AZ388" s="41">
        <v>24.850999999999999</v>
      </c>
      <c r="BA388" s="30">
        <v>4154.75</v>
      </c>
      <c r="BB388" s="30">
        <v>52600</v>
      </c>
      <c r="BC388" s="42">
        <v>3.9923954372623576</v>
      </c>
    </row>
    <row r="389" spans="1:55" s="43" customFormat="1" ht="21.75" customHeight="1" x14ac:dyDescent="0.3">
      <c r="A389" s="23">
        <v>310210</v>
      </c>
      <c r="B389" s="24" t="s">
        <v>1864</v>
      </c>
      <c r="C389" s="24" t="s">
        <v>92</v>
      </c>
      <c r="D389" s="26" t="s">
        <v>3649</v>
      </c>
      <c r="E389" s="27" t="s">
        <v>175</v>
      </c>
      <c r="F389" s="27" t="s">
        <v>213</v>
      </c>
      <c r="G389" s="28" t="s">
        <v>344</v>
      </c>
      <c r="H389" s="29" t="s">
        <v>71</v>
      </c>
      <c r="I389" s="30" t="s">
        <v>71</v>
      </c>
      <c r="J389" s="30" t="s">
        <v>71</v>
      </c>
      <c r="K389" s="30" t="s">
        <v>71</v>
      </c>
      <c r="L389" s="30" t="s">
        <v>71</v>
      </c>
      <c r="M389" s="30" t="s">
        <v>71</v>
      </c>
      <c r="N389" s="31" t="s">
        <v>71</v>
      </c>
      <c r="O389" s="32"/>
      <c r="P389" s="33"/>
      <c r="Q389" s="31">
        <v>50.15243902439024</v>
      </c>
      <c r="R389" s="34">
        <v>21.773033894579452</v>
      </c>
      <c r="S389" s="34">
        <v>47.01314388017672</v>
      </c>
      <c r="T389" s="34">
        <v>-3.2428227900605067</v>
      </c>
      <c r="U389" s="34">
        <v>15.744778378047464</v>
      </c>
      <c r="V389" s="34">
        <v>-0.4</v>
      </c>
      <c r="W389" s="35">
        <v>5115.2540104999998</v>
      </c>
      <c r="X389" s="35">
        <v>4237.0361149999999</v>
      </c>
      <c r="Y389" s="35">
        <v>6437.7653209999999</v>
      </c>
      <c r="Z389" s="35">
        <v>5381.6682595000002</v>
      </c>
      <c r="AA389" s="35">
        <v>6229</v>
      </c>
      <c r="AB389" s="45">
        <v>202303</v>
      </c>
      <c r="AC389" s="30">
        <v>11</v>
      </c>
      <c r="AD389" s="30">
        <v>7</v>
      </c>
      <c r="AE389" s="30">
        <v>74</v>
      </c>
      <c r="AF389" s="30">
        <v>6</v>
      </c>
      <c r="AG389" s="30">
        <v>0</v>
      </c>
      <c r="AH389" s="36">
        <v>-100</v>
      </c>
      <c r="AI389" s="37">
        <v>-100</v>
      </c>
      <c r="AJ389" s="30">
        <v>-57</v>
      </c>
      <c r="AK389" s="30">
        <v>-55</v>
      </c>
      <c r="AL389" s="30">
        <v>11</v>
      </c>
      <c r="AM389" s="30">
        <v>-78</v>
      </c>
      <c r="AN389" s="30">
        <v>-85</v>
      </c>
      <c r="AO389" s="38" t="s">
        <v>87</v>
      </c>
      <c r="AP389" s="37" t="s">
        <v>87</v>
      </c>
      <c r="AQ389" s="34">
        <v>-237.93103448275863</v>
      </c>
      <c r="AR389" s="34">
        <v>-30.091787439613526</v>
      </c>
      <c r="AS389" s="34">
        <v>17.278779472954231</v>
      </c>
      <c r="AT389" s="34">
        <v>-57.420249653259361</v>
      </c>
      <c r="AU389" s="39">
        <v>85.714285714285708</v>
      </c>
      <c r="AV389" s="40">
        <v>0</v>
      </c>
      <c r="AW389" s="37">
        <v>0</v>
      </c>
      <c r="AX389" s="30">
        <v>360.5</v>
      </c>
      <c r="AY389" s="41">
        <v>49250</v>
      </c>
      <c r="AZ389" s="41">
        <v>0</v>
      </c>
      <c r="BA389" s="30">
        <v>309</v>
      </c>
      <c r="BB389" s="30">
        <v>49250</v>
      </c>
      <c r="BC389" s="42">
        <v>0</v>
      </c>
    </row>
    <row r="390" spans="1:55" s="43" customFormat="1" ht="21.75" customHeight="1" x14ac:dyDescent="0.3">
      <c r="A390" s="47">
        <v>70</v>
      </c>
      <c r="B390" s="48" t="s">
        <v>1748</v>
      </c>
      <c r="C390" s="24" t="s">
        <v>68</v>
      </c>
      <c r="D390" s="26" t="s">
        <v>83</v>
      </c>
      <c r="E390" s="27" t="s">
        <v>83</v>
      </c>
      <c r="F390" s="27" t="s">
        <v>83</v>
      </c>
      <c r="G390" s="28" t="s">
        <v>83</v>
      </c>
      <c r="H390" s="29" t="s">
        <v>71</v>
      </c>
      <c r="I390" s="30" t="s">
        <v>71</v>
      </c>
      <c r="J390" s="30" t="s">
        <v>71</v>
      </c>
      <c r="K390" s="30" t="s">
        <v>71</v>
      </c>
      <c r="L390" s="30" t="s">
        <v>71</v>
      </c>
      <c r="M390" s="30" t="s">
        <v>71</v>
      </c>
      <c r="N390" s="31" t="s">
        <v>71</v>
      </c>
      <c r="O390" s="32"/>
      <c r="P390" s="33"/>
      <c r="Q390" s="31">
        <v>7.31343283582091</v>
      </c>
      <c r="R390" s="34">
        <v>-1.6369681974432893</v>
      </c>
      <c r="S390" s="34">
        <v>3.3094486317082561</v>
      </c>
      <c r="T390" s="34">
        <v>-8.2865098881773509</v>
      </c>
      <c r="U390" s="34">
        <v>-4.0008327801482668</v>
      </c>
      <c r="V390" s="34">
        <v>0.84</v>
      </c>
      <c r="W390" s="35">
        <v>6260.4821009999996</v>
      </c>
      <c r="X390" s="35">
        <v>5960.7326160000002</v>
      </c>
      <c r="Y390" s="35">
        <v>6714.3884639999997</v>
      </c>
      <c r="Z390" s="35">
        <v>6414.6389790000003</v>
      </c>
      <c r="AA390" s="35">
        <v>6158</v>
      </c>
      <c r="AB390" s="45">
        <v>202303</v>
      </c>
      <c r="AC390" s="30">
        <v>8223</v>
      </c>
      <c r="AD390" s="30">
        <v>8628</v>
      </c>
      <c r="AE390" s="30">
        <v>8380</v>
      </c>
      <c r="AF390" s="30">
        <v>7936</v>
      </c>
      <c r="AG390" s="30">
        <v>7952</v>
      </c>
      <c r="AH390" s="36">
        <v>0.20161290322580072</v>
      </c>
      <c r="AI390" s="37">
        <v>-3.2956341967651737</v>
      </c>
      <c r="AJ390" s="30">
        <v>495</v>
      </c>
      <c r="AK390" s="30">
        <v>509</v>
      </c>
      <c r="AL390" s="30">
        <v>287</v>
      </c>
      <c r="AM390" s="30">
        <v>31</v>
      </c>
      <c r="AN390" s="30">
        <v>74</v>
      </c>
      <c r="AO390" s="38">
        <v>138.70967741935485</v>
      </c>
      <c r="AP390" s="37">
        <v>-85.050505050505052</v>
      </c>
      <c r="AQ390" s="34">
        <v>2.7389348249027239</v>
      </c>
      <c r="AR390" s="34">
        <v>6.834628190899001</v>
      </c>
      <c r="AS390" s="34">
        <v>0.24586269538658095</v>
      </c>
      <c r="AT390" s="34">
        <v>3.597309005250235</v>
      </c>
      <c r="AU390" s="39">
        <v>80.534206376140389</v>
      </c>
      <c r="AV390" s="40">
        <v>3500</v>
      </c>
      <c r="AW390" s="37">
        <v>4.8678720445062584</v>
      </c>
      <c r="AX390" s="30">
        <v>25046.5</v>
      </c>
      <c r="AY390" s="41">
        <v>71900</v>
      </c>
      <c r="AZ390" s="41">
        <v>25.606000000000002</v>
      </c>
      <c r="BA390" s="30">
        <v>20171</v>
      </c>
      <c r="BB390" s="30">
        <v>71900</v>
      </c>
      <c r="BC390" s="42">
        <v>4.8678720445062584</v>
      </c>
    </row>
    <row r="391" spans="1:55" s="43" customFormat="1" ht="21.75" customHeight="1" x14ac:dyDescent="0.3">
      <c r="A391" s="23">
        <v>131290</v>
      </c>
      <c r="B391" s="24" t="s">
        <v>1797</v>
      </c>
      <c r="C391" s="24" t="s">
        <v>92</v>
      </c>
      <c r="D391" s="26" t="s">
        <v>3645</v>
      </c>
      <c r="E391" s="27" t="s">
        <v>3740</v>
      </c>
      <c r="F391" s="27" t="s">
        <v>4080</v>
      </c>
      <c r="G391" s="28" t="s">
        <v>298</v>
      </c>
      <c r="H391" s="29">
        <v>5529</v>
      </c>
      <c r="I391" s="30">
        <v>5647</v>
      </c>
      <c r="J391" s="30">
        <v>5051</v>
      </c>
      <c r="K391" s="30">
        <v>3757</v>
      </c>
      <c r="L391" s="30">
        <v>3847</v>
      </c>
      <c r="M391" s="30">
        <v>3936</v>
      </c>
      <c r="N391" s="31">
        <v>2.3134910319729585</v>
      </c>
      <c r="O391" s="32"/>
      <c r="P391" s="33"/>
      <c r="Q391" s="31">
        <v>59.537572254335267</v>
      </c>
      <c r="R391" s="34">
        <v>-4.4968435739139228</v>
      </c>
      <c r="S391" s="34">
        <v>34.308575217220813</v>
      </c>
      <c r="T391" s="34">
        <v>29.124735471994747</v>
      </c>
      <c r="U391" s="34">
        <v>13.581943239254635</v>
      </c>
      <c r="V391" s="34">
        <v>8.02</v>
      </c>
      <c r="W391" s="35">
        <v>6393.5059620000002</v>
      </c>
      <c r="X391" s="35">
        <v>4546.2473190000001</v>
      </c>
      <c r="Y391" s="35">
        <v>4728.7608975000003</v>
      </c>
      <c r="Z391" s="35">
        <v>5375.8544940000002</v>
      </c>
      <c r="AA391" s="35">
        <v>6106</v>
      </c>
      <c r="AB391" s="45">
        <v>202303</v>
      </c>
      <c r="AC391" s="30">
        <v>809</v>
      </c>
      <c r="AD391" s="30">
        <v>873</v>
      </c>
      <c r="AE391" s="30">
        <v>894</v>
      </c>
      <c r="AF391" s="30">
        <v>816</v>
      </c>
      <c r="AG391" s="30">
        <v>446</v>
      </c>
      <c r="AH391" s="36">
        <v>-45.343137254901968</v>
      </c>
      <c r="AI391" s="37">
        <v>-44.870210135970332</v>
      </c>
      <c r="AJ391" s="30">
        <v>222</v>
      </c>
      <c r="AK391" s="30">
        <v>225</v>
      </c>
      <c r="AL391" s="30">
        <v>87</v>
      </c>
      <c r="AM391" s="30">
        <v>31</v>
      </c>
      <c r="AN391" s="30">
        <v>-66</v>
      </c>
      <c r="AO391" s="38" t="s">
        <v>114</v>
      </c>
      <c r="AP391" s="37" t="s">
        <v>114</v>
      </c>
      <c r="AQ391" s="34">
        <v>9.1449323208979862</v>
      </c>
      <c r="AR391" s="34">
        <v>22.04332129963899</v>
      </c>
      <c r="AS391" s="34">
        <v>1.8539547593745256</v>
      </c>
      <c r="AT391" s="34">
        <v>8.4105055412175496</v>
      </c>
      <c r="AU391" s="39">
        <v>30.507059359344161</v>
      </c>
      <c r="AV391" s="40">
        <v>500</v>
      </c>
      <c r="AW391" s="37">
        <v>0.90579710144927539</v>
      </c>
      <c r="AX391" s="30">
        <v>3293.5</v>
      </c>
      <c r="AY391" s="41">
        <v>55200</v>
      </c>
      <c r="AZ391" s="41">
        <v>10.191000000000001</v>
      </c>
      <c r="BA391" s="30">
        <v>1004.75</v>
      </c>
      <c r="BB391" s="30">
        <v>55200</v>
      </c>
      <c r="BC391" s="42">
        <v>0.90579710144927539</v>
      </c>
    </row>
    <row r="392" spans="1:55" s="43" customFormat="1" ht="21.75" customHeight="1" x14ac:dyDescent="0.3">
      <c r="A392" s="47">
        <v>383800</v>
      </c>
      <c r="B392" s="48" t="s">
        <v>1686</v>
      </c>
      <c r="C392" s="24" t="s">
        <v>68</v>
      </c>
      <c r="D392" s="26" t="s">
        <v>83</v>
      </c>
      <c r="E392" s="27" t="s">
        <v>83</v>
      </c>
      <c r="F392" s="27" t="s">
        <v>83</v>
      </c>
      <c r="G392" s="28" t="s">
        <v>83</v>
      </c>
      <c r="H392" s="29" t="s">
        <v>71</v>
      </c>
      <c r="I392" s="30">
        <v>2206</v>
      </c>
      <c r="J392" s="30">
        <v>2208</v>
      </c>
      <c r="K392" s="30">
        <v>2210</v>
      </c>
      <c r="L392" s="30" t="s">
        <v>71</v>
      </c>
      <c r="M392" s="30">
        <v>1912</v>
      </c>
      <c r="N392" s="31" t="s">
        <v>71</v>
      </c>
      <c r="O392" s="32"/>
      <c r="P392" s="33"/>
      <c r="Q392" s="31">
        <v>-3.6188178528347326</v>
      </c>
      <c r="R392" s="34">
        <v>-7.4133647482151339</v>
      </c>
      <c r="S392" s="34">
        <v>-6.5470570499528202</v>
      </c>
      <c r="T392" s="34">
        <v>-7.3059556585959085</v>
      </c>
      <c r="U392" s="34">
        <v>-2.4392353818188828</v>
      </c>
      <c r="V392" s="34">
        <v>0.76</v>
      </c>
      <c r="W392" s="35">
        <v>6583.0235469999998</v>
      </c>
      <c r="X392" s="35">
        <v>6521.9989949999999</v>
      </c>
      <c r="Y392" s="35">
        <v>6575.3954780000004</v>
      </c>
      <c r="Z392" s="35">
        <v>6247.3885110000001</v>
      </c>
      <c r="AA392" s="35">
        <v>6095</v>
      </c>
      <c r="AB392" s="45">
        <v>202303</v>
      </c>
      <c r="AC392" s="30">
        <v>841</v>
      </c>
      <c r="AD392" s="30">
        <v>779</v>
      </c>
      <c r="AE392" s="30">
        <v>700</v>
      </c>
      <c r="AF392" s="30">
        <v>-1285</v>
      </c>
      <c r="AG392" s="30">
        <v>544</v>
      </c>
      <c r="AH392" s="36">
        <v>-142.33463035019454</v>
      </c>
      <c r="AI392" s="37">
        <v>-35.315101070154576</v>
      </c>
      <c r="AJ392" s="30">
        <v>750</v>
      </c>
      <c r="AK392" s="30">
        <v>544</v>
      </c>
      <c r="AL392" s="30">
        <v>616</v>
      </c>
      <c r="AM392" s="30">
        <v>-1272</v>
      </c>
      <c r="AN392" s="30">
        <v>405</v>
      </c>
      <c r="AO392" s="38" t="s">
        <v>119</v>
      </c>
      <c r="AP392" s="37">
        <v>-46</v>
      </c>
      <c r="AQ392" s="34">
        <v>39.701897018970186</v>
      </c>
      <c r="AR392" s="34">
        <v>20.802047781569964</v>
      </c>
      <c r="AS392" s="34">
        <v>0.4166809092462827</v>
      </c>
      <c r="AT392" s="34">
        <v>2.0030763971970607</v>
      </c>
      <c r="AU392" s="39">
        <v>2.110750299094172</v>
      </c>
      <c r="AV392" s="40">
        <v>310</v>
      </c>
      <c r="AW392" s="37">
        <v>3.879849812265332</v>
      </c>
      <c r="AX392" s="30">
        <v>14627.5</v>
      </c>
      <c r="AY392" s="41">
        <v>7990</v>
      </c>
      <c r="AZ392" s="41">
        <v>14.164</v>
      </c>
      <c r="BA392" s="30">
        <v>308.75</v>
      </c>
      <c r="BB392" s="30">
        <v>7990</v>
      </c>
      <c r="BC392" s="42">
        <v>3.879849812265332</v>
      </c>
    </row>
    <row r="393" spans="1:55" s="43" customFormat="1" ht="21.75" customHeight="1" x14ac:dyDescent="0.3">
      <c r="A393" s="47">
        <v>17960</v>
      </c>
      <c r="B393" s="48" t="s">
        <v>1761</v>
      </c>
      <c r="C393" s="24" t="s">
        <v>68</v>
      </c>
      <c r="D393" s="26" t="s">
        <v>94</v>
      </c>
      <c r="E393" s="27" t="s">
        <v>3797</v>
      </c>
      <c r="F393" s="27" t="s">
        <v>3797</v>
      </c>
      <c r="G393" s="28" t="s">
        <v>305</v>
      </c>
      <c r="H393" s="29">
        <v>1126</v>
      </c>
      <c r="I393" s="30">
        <v>1185</v>
      </c>
      <c r="J393" s="30">
        <v>1209</v>
      </c>
      <c r="K393" s="30">
        <v>853</v>
      </c>
      <c r="L393" s="30">
        <v>648</v>
      </c>
      <c r="M393" s="30">
        <v>653</v>
      </c>
      <c r="N393" s="31">
        <v>0.77160493827159726</v>
      </c>
      <c r="O393" s="32"/>
      <c r="P393" s="33"/>
      <c r="Q393" s="31">
        <v>28.148148148148145</v>
      </c>
      <c r="R393" s="34">
        <v>11.161575037295357</v>
      </c>
      <c r="S393" s="34">
        <v>26.968954973791504</v>
      </c>
      <c r="T393" s="34">
        <v>14.566358378669463</v>
      </c>
      <c r="U393" s="34">
        <v>16.104161846839538</v>
      </c>
      <c r="V393" s="34">
        <v>1.47</v>
      </c>
      <c r="W393" s="35">
        <v>5473.1142465000003</v>
      </c>
      <c r="X393" s="35">
        <v>4791.7225129999997</v>
      </c>
      <c r="Y393" s="35">
        <v>5310.4594456000004</v>
      </c>
      <c r="Z393" s="35">
        <v>5240.1222343999998</v>
      </c>
      <c r="AA393" s="35">
        <v>6084</v>
      </c>
      <c r="AB393" s="45">
        <v>202303</v>
      </c>
      <c r="AC393" s="30">
        <v>777</v>
      </c>
      <c r="AD393" s="30">
        <v>716</v>
      </c>
      <c r="AE393" s="30">
        <v>1140</v>
      </c>
      <c r="AF393" s="30">
        <v>1059</v>
      </c>
      <c r="AG393" s="30">
        <v>1030</v>
      </c>
      <c r="AH393" s="36">
        <v>-2.7384324834749729</v>
      </c>
      <c r="AI393" s="37">
        <v>32.561132561132553</v>
      </c>
      <c r="AJ393" s="30">
        <v>43</v>
      </c>
      <c r="AK393" s="30">
        <v>25</v>
      </c>
      <c r="AL393" s="30">
        <v>120</v>
      </c>
      <c r="AM393" s="30">
        <v>60</v>
      </c>
      <c r="AN393" s="30">
        <v>37</v>
      </c>
      <c r="AO393" s="38">
        <v>-38.333333333333329</v>
      </c>
      <c r="AP393" s="37">
        <v>-13.953488372093027</v>
      </c>
      <c r="AQ393" s="34">
        <v>6.1343472750316854</v>
      </c>
      <c r="AR393" s="34">
        <v>25.140495867768596</v>
      </c>
      <c r="AS393" s="34">
        <v>1.5216657287563309</v>
      </c>
      <c r="AT393" s="34">
        <v>6.0526480335146626</v>
      </c>
      <c r="AU393" s="39">
        <v>42.193459638591882</v>
      </c>
      <c r="AV393" s="40">
        <v>130</v>
      </c>
      <c r="AW393" s="37">
        <v>0.93930635838150289</v>
      </c>
      <c r="AX393" s="30">
        <v>3998.25</v>
      </c>
      <c r="AY393" s="41">
        <v>13840</v>
      </c>
      <c r="AZ393" s="41">
        <v>27.603999999999999</v>
      </c>
      <c r="BA393" s="30">
        <v>1687</v>
      </c>
      <c r="BB393" s="30">
        <v>13840</v>
      </c>
      <c r="BC393" s="42">
        <v>0.93930635838150289</v>
      </c>
    </row>
    <row r="394" spans="1:55" s="43" customFormat="1" ht="21.75" customHeight="1" x14ac:dyDescent="0.3">
      <c r="A394" s="23">
        <v>86450</v>
      </c>
      <c r="B394" s="24" t="s">
        <v>1685</v>
      </c>
      <c r="C394" s="24" t="s">
        <v>92</v>
      </c>
      <c r="D394" s="26" t="s">
        <v>3649</v>
      </c>
      <c r="E394" s="27" t="s">
        <v>3703</v>
      </c>
      <c r="F394" s="27" t="s">
        <v>3704</v>
      </c>
      <c r="G394" s="28" t="s">
        <v>3776</v>
      </c>
      <c r="H394" s="29">
        <v>1385</v>
      </c>
      <c r="I394" s="30">
        <v>1385</v>
      </c>
      <c r="J394" s="30">
        <v>1354</v>
      </c>
      <c r="K394" s="30">
        <v>1325</v>
      </c>
      <c r="L394" s="30">
        <v>1371</v>
      </c>
      <c r="M394" s="30">
        <v>1377</v>
      </c>
      <c r="N394" s="31">
        <v>0.43763676148795838</v>
      </c>
      <c r="O394" s="32"/>
      <c r="P394" s="33"/>
      <c r="Q394" s="31">
        <v>-14.500000000000012</v>
      </c>
      <c r="R394" s="34">
        <v>-29.486020099150867</v>
      </c>
      <c r="S394" s="34">
        <v>-16.332036080949653</v>
      </c>
      <c r="T394" s="34">
        <v>-15.609425658453224</v>
      </c>
      <c r="U394" s="34">
        <v>-8.9233548550949884</v>
      </c>
      <c r="V394" s="34">
        <v>-0.8</v>
      </c>
      <c r="W394" s="35">
        <v>8625.24</v>
      </c>
      <c r="X394" s="35">
        <v>7269.21</v>
      </c>
      <c r="Y394" s="35">
        <v>7206.9660000000003</v>
      </c>
      <c r="Z394" s="35">
        <v>6677.8919999999998</v>
      </c>
      <c r="AA394" s="35">
        <v>6082</v>
      </c>
      <c r="AB394" s="45">
        <v>202303</v>
      </c>
      <c r="AC394" s="30">
        <v>1657</v>
      </c>
      <c r="AD394" s="30">
        <v>1699</v>
      </c>
      <c r="AE394" s="30">
        <v>1597</v>
      </c>
      <c r="AF394" s="30">
        <v>1664</v>
      </c>
      <c r="AG394" s="30">
        <v>1808</v>
      </c>
      <c r="AH394" s="36">
        <v>8.6538461538461462</v>
      </c>
      <c r="AI394" s="37">
        <v>9.1128545564272745</v>
      </c>
      <c r="AJ394" s="30">
        <v>234</v>
      </c>
      <c r="AK394" s="30">
        <v>200</v>
      </c>
      <c r="AL394" s="30">
        <v>119</v>
      </c>
      <c r="AM394" s="30">
        <v>174</v>
      </c>
      <c r="AN394" s="30">
        <v>193</v>
      </c>
      <c r="AO394" s="38">
        <v>10.919540229885062</v>
      </c>
      <c r="AP394" s="37">
        <v>-17.521367521367527</v>
      </c>
      <c r="AQ394" s="34">
        <v>10.135933806146571</v>
      </c>
      <c r="AR394" s="34">
        <v>8.8658892128279891</v>
      </c>
      <c r="AS394" s="34">
        <v>1.1612964819323117</v>
      </c>
      <c r="AT394" s="34">
        <v>13.098477254284212</v>
      </c>
      <c r="AU394" s="39">
        <v>46.174041720368514</v>
      </c>
      <c r="AV394" s="40">
        <v>180</v>
      </c>
      <c r="AW394" s="37">
        <v>1.3157894736842104</v>
      </c>
      <c r="AX394" s="30">
        <v>5237.25</v>
      </c>
      <c r="AY394" s="41">
        <v>13680</v>
      </c>
      <c r="AZ394" s="41">
        <v>14.702</v>
      </c>
      <c r="BA394" s="30">
        <v>2418.25</v>
      </c>
      <c r="BB394" s="30">
        <v>13680</v>
      </c>
      <c r="BC394" s="42">
        <v>1.3157894736842104</v>
      </c>
    </row>
    <row r="395" spans="1:55" s="43" customFormat="1" ht="21.75" customHeight="1" x14ac:dyDescent="0.3">
      <c r="A395" s="47">
        <v>43150</v>
      </c>
      <c r="B395" s="48" t="s">
        <v>1788</v>
      </c>
      <c r="C395" s="24" t="s">
        <v>92</v>
      </c>
      <c r="D395" s="26" t="s">
        <v>3649</v>
      </c>
      <c r="E395" s="27" t="s">
        <v>3727</v>
      </c>
      <c r="F395" s="27" t="s">
        <v>3728</v>
      </c>
      <c r="G395" s="28" t="s">
        <v>339</v>
      </c>
      <c r="H395" s="29">
        <v>4836</v>
      </c>
      <c r="I395" s="30">
        <v>4810</v>
      </c>
      <c r="J395" s="30">
        <v>4848</v>
      </c>
      <c r="K395" s="30">
        <v>4796</v>
      </c>
      <c r="L395" s="30">
        <v>4827</v>
      </c>
      <c r="M395" s="30">
        <v>4923</v>
      </c>
      <c r="N395" s="31">
        <v>1.9888129272840338</v>
      </c>
      <c r="O395" s="32"/>
      <c r="P395" s="33"/>
      <c r="Q395" s="31">
        <v>27.812499999999996</v>
      </c>
      <c r="R395" s="34">
        <v>37.93379342482546</v>
      </c>
      <c r="S395" s="34">
        <v>22.264184605263804</v>
      </c>
      <c r="T395" s="34">
        <v>4.8650506422070361</v>
      </c>
      <c r="U395" s="34">
        <v>19.408378833462002</v>
      </c>
      <c r="V395" s="34">
        <v>5.14</v>
      </c>
      <c r="W395" s="35">
        <v>4404.2869039999996</v>
      </c>
      <c r="X395" s="35">
        <v>4968.7486319999998</v>
      </c>
      <c r="Y395" s="35">
        <v>5793.1598400000003</v>
      </c>
      <c r="Z395" s="35">
        <v>5087.5826800000004</v>
      </c>
      <c r="AA395" s="35">
        <v>6075</v>
      </c>
      <c r="AB395" s="45">
        <v>202303</v>
      </c>
      <c r="AC395" s="30">
        <v>860</v>
      </c>
      <c r="AD395" s="30">
        <v>1067</v>
      </c>
      <c r="AE395" s="30">
        <v>991</v>
      </c>
      <c r="AF395" s="30">
        <v>1033</v>
      </c>
      <c r="AG395" s="30">
        <v>910</v>
      </c>
      <c r="AH395" s="36">
        <v>-11.907066795740562</v>
      </c>
      <c r="AI395" s="37">
        <v>5.8139534883721034</v>
      </c>
      <c r="AJ395" s="30">
        <v>152</v>
      </c>
      <c r="AK395" s="30">
        <v>230</v>
      </c>
      <c r="AL395" s="30">
        <v>195</v>
      </c>
      <c r="AM395" s="30">
        <v>219</v>
      </c>
      <c r="AN395" s="30">
        <v>141</v>
      </c>
      <c r="AO395" s="38">
        <v>-35.61643835616438</v>
      </c>
      <c r="AP395" s="37">
        <v>-7.2368421052631522</v>
      </c>
      <c r="AQ395" s="34">
        <v>19.620094976255935</v>
      </c>
      <c r="AR395" s="34">
        <v>7.7388535031847132</v>
      </c>
      <c r="AS395" s="34">
        <v>1.7029925012264349</v>
      </c>
      <c r="AT395" s="34">
        <v>22.005746723666689</v>
      </c>
      <c r="AU395" s="39">
        <v>42.764033919686035</v>
      </c>
      <c r="AV395" s="40">
        <v>100</v>
      </c>
      <c r="AW395" s="37">
        <v>0.24449877750611246</v>
      </c>
      <c r="AX395" s="30">
        <v>3567.25</v>
      </c>
      <c r="AY395" s="41">
        <v>40900</v>
      </c>
      <c r="AZ395" s="41">
        <v>1.89</v>
      </c>
      <c r="BA395" s="30">
        <v>1525.5</v>
      </c>
      <c r="BB395" s="30">
        <v>40900</v>
      </c>
      <c r="BC395" s="42">
        <v>0.24449877750611246</v>
      </c>
    </row>
    <row r="396" spans="1:55" s="43" customFormat="1" ht="21.75" customHeight="1" x14ac:dyDescent="0.3">
      <c r="A396" s="23">
        <v>30190</v>
      </c>
      <c r="B396" s="24" t="s">
        <v>1673</v>
      </c>
      <c r="C396" s="24" t="s">
        <v>92</v>
      </c>
      <c r="D396" s="26" t="s">
        <v>3768</v>
      </c>
      <c r="E396" s="27" t="s">
        <v>3769</v>
      </c>
      <c r="F396" s="27" t="s">
        <v>3769</v>
      </c>
      <c r="G396" s="28" t="s">
        <v>244</v>
      </c>
      <c r="H396" s="29" t="s">
        <v>71</v>
      </c>
      <c r="I396" s="30" t="s">
        <v>71</v>
      </c>
      <c r="J396" s="30">
        <v>927</v>
      </c>
      <c r="K396" s="30">
        <v>887</v>
      </c>
      <c r="L396" s="30">
        <v>891</v>
      </c>
      <c r="M396" s="30">
        <v>895</v>
      </c>
      <c r="N396" s="31">
        <v>0.44893378226711356</v>
      </c>
      <c r="O396" s="32"/>
      <c r="P396" s="33"/>
      <c r="Q396" s="31">
        <v>-16.750000000000011</v>
      </c>
      <c r="R396" s="34">
        <v>-31.108111319614306</v>
      </c>
      <c r="S396" s="34">
        <v>-18.120296240525203</v>
      </c>
      <c r="T396" s="34">
        <v>-16.61666228167006</v>
      </c>
      <c r="U396" s="34">
        <v>-6.3793452797007877</v>
      </c>
      <c r="V396" s="34">
        <v>-1.0900000000000001</v>
      </c>
      <c r="W396" s="35">
        <v>8803.6489000000001</v>
      </c>
      <c r="X396" s="35">
        <v>7407.2080400000004</v>
      </c>
      <c r="Y396" s="35">
        <v>7273.6354359999996</v>
      </c>
      <c r="Z396" s="35">
        <v>6478.2712940000001</v>
      </c>
      <c r="AA396" s="35">
        <v>6065</v>
      </c>
      <c r="AB396" s="45">
        <v>202303</v>
      </c>
      <c r="AC396" s="30">
        <v>1215</v>
      </c>
      <c r="AD396" s="30">
        <v>1242</v>
      </c>
      <c r="AE396" s="30">
        <v>1171</v>
      </c>
      <c r="AF396" s="30">
        <v>1170</v>
      </c>
      <c r="AG396" s="30">
        <v>1192</v>
      </c>
      <c r="AH396" s="36">
        <v>1.8803418803418737</v>
      </c>
      <c r="AI396" s="37">
        <v>-1.8930041152263377</v>
      </c>
      <c r="AJ396" s="30">
        <v>214</v>
      </c>
      <c r="AK396" s="30">
        <v>216</v>
      </c>
      <c r="AL396" s="30">
        <v>153</v>
      </c>
      <c r="AM396" s="30">
        <v>133</v>
      </c>
      <c r="AN396" s="30">
        <v>147</v>
      </c>
      <c r="AO396" s="38">
        <v>10.526315789473696</v>
      </c>
      <c r="AP396" s="37">
        <v>-31.308411214953267</v>
      </c>
      <c r="AQ396" s="34">
        <v>13.591623036649214</v>
      </c>
      <c r="AR396" s="34">
        <v>9.3451463790446834</v>
      </c>
      <c r="AS396" s="34">
        <v>1.8488035360463344</v>
      </c>
      <c r="AT396" s="34">
        <v>19.783569577808262</v>
      </c>
      <c r="AU396" s="39">
        <v>38.850784941319922</v>
      </c>
      <c r="AV396" s="40">
        <v>370</v>
      </c>
      <c r="AW396" s="37">
        <v>3.7037037037037033</v>
      </c>
      <c r="AX396" s="30">
        <v>3280.5</v>
      </c>
      <c r="AY396" s="41">
        <v>9990</v>
      </c>
      <c r="AZ396" s="41">
        <v>41.845999999999997</v>
      </c>
      <c r="BA396" s="30">
        <v>1274.5</v>
      </c>
      <c r="BB396" s="30">
        <v>9990</v>
      </c>
      <c r="BC396" s="42">
        <v>3.7037037037037033</v>
      </c>
    </row>
    <row r="397" spans="1:55" s="43" customFormat="1" ht="21.75" customHeight="1" x14ac:dyDescent="0.3">
      <c r="A397" s="47">
        <v>144510</v>
      </c>
      <c r="B397" s="48" t="s">
        <v>1670</v>
      </c>
      <c r="C397" s="24" t="s">
        <v>92</v>
      </c>
      <c r="D397" s="26" t="s">
        <v>3649</v>
      </c>
      <c r="E397" s="27" t="s">
        <v>175</v>
      </c>
      <c r="F397" s="27" t="s">
        <v>197</v>
      </c>
      <c r="G397" s="28" t="s">
        <v>235</v>
      </c>
      <c r="H397" s="29" t="s">
        <v>71</v>
      </c>
      <c r="I397" s="30" t="s">
        <v>71</v>
      </c>
      <c r="J397" s="30" t="s">
        <v>71</v>
      </c>
      <c r="K397" s="30" t="s">
        <v>71</v>
      </c>
      <c r="L397" s="30" t="s">
        <v>71</v>
      </c>
      <c r="M397" s="30" t="s">
        <v>71</v>
      </c>
      <c r="N397" s="31" t="s">
        <v>71</v>
      </c>
      <c r="O397" s="32"/>
      <c r="P397" s="33"/>
      <c r="Q397" s="31">
        <v>-17.17724288840262</v>
      </c>
      <c r="R397" s="34">
        <v>-37.235029437556285</v>
      </c>
      <c r="S397" s="34">
        <v>-18.079486473693585</v>
      </c>
      <c r="T397" s="34">
        <v>-21.47867790632041</v>
      </c>
      <c r="U397" s="34">
        <v>-7.9141672769986293</v>
      </c>
      <c r="V397" s="34">
        <v>-0.92</v>
      </c>
      <c r="W397" s="35">
        <v>9527.6074320000007</v>
      </c>
      <c r="X397" s="35">
        <v>7299.7589280000002</v>
      </c>
      <c r="Y397" s="35">
        <v>7615.7658080000001</v>
      </c>
      <c r="Z397" s="35">
        <v>6493.9413839999997</v>
      </c>
      <c r="AA397" s="35">
        <v>5980</v>
      </c>
      <c r="AB397" s="45">
        <v>202303</v>
      </c>
      <c r="AC397" s="30">
        <v>838</v>
      </c>
      <c r="AD397" s="30">
        <v>557</v>
      </c>
      <c r="AE397" s="30">
        <v>495</v>
      </c>
      <c r="AF397" s="30">
        <v>471</v>
      </c>
      <c r="AG397" s="30">
        <v>420</v>
      </c>
      <c r="AH397" s="36">
        <v>-10.828025477707005</v>
      </c>
      <c r="AI397" s="37">
        <v>-49.880668257756568</v>
      </c>
      <c r="AJ397" s="30">
        <v>361</v>
      </c>
      <c r="AK397" s="30">
        <v>50</v>
      </c>
      <c r="AL397" s="30">
        <v>97</v>
      </c>
      <c r="AM397" s="30">
        <v>-65</v>
      </c>
      <c r="AN397" s="30">
        <v>8</v>
      </c>
      <c r="AO397" s="38" t="s">
        <v>119</v>
      </c>
      <c r="AP397" s="37">
        <v>-97.78393351800554</v>
      </c>
      <c r="AQ397" s="34">
        <v>4.6320123520329393</v>
      </c>
      <c r="AR397" s="34">
        <v>66.444444444444443</v>
      </c>
      <c r="AS397" s="34">
        <v>1.096041055718475</v>
      </c>
      <c r="AT397" s="34">
        <v>1.6495601173020527</v>
      </c>
      <c r="AU397" s="39">
        <v>23.671187683284458</v>
      </c>
      <c r="AV397" s="40">
        <v>350</v>
      </c>
      <c r="AW397" s="37">
        <v>0.92470277410832236</v>
      </c>
      <c r="AX397" s="30">
        <v>5456</v>
      </c>
      <c r="AY397" s="41">
        <v>37850</v>
      </c>
      <c r="AZ397" s="41">
        <v>21.745999999999999</v>
      </c>
      <c r="BA397" s="30">
        <v>1291.5</v>
      </c>
      <c r="BB397" s="30">
        <v>37850</v>
      </c>
      <c r="BC397" s="42">
        <v>0.92470277410832236</v>
      </c>
    </row>
    <row r="398" spans="1:55" s="43" customFormat="1" ht="21.75" customHeight="1" x14ac:dyDescent="0.3">
      <c r="A398" s="47">
        <v>74610</v>
      </c>
      <c r="B398" s="48" t="s">
        <v>1886</v>
      </c>
      <c r="C398" s="24" t="s">
        <v>68</v>
      </c>
      <c r="D398" s="26" t="s">
        <v>3653</v>
      </c>
      <c r="E398" s="27" t="s">
        <v>75</v>
      </c>
      <c r="F398" s="27" t="s">
        <v>3813</v>
      </c>
      <c r="G398" s="28" t="s">
        <v>705</v>
      </c>
      <c r="H398" s="29" t="s">
        <v>71</v>
      </c>
      <c r="I398" s="30" t="s">
        <v>71</v>
      </c>
      <c r="J398" s="30" t="s">
        <v>71</v>
      </c>
      <c r="K398" s="30" t="s">
        <v>71</v>
      </c>
      <c r="L398" s="30" t="s">
        <v>71</v>
      </c>
      <c r="M398" s="30" t="s">
        <v>71</v>
      </c>
      <c r="N398" s="31" t="s">
        <v>71</v>
      </c>
      <c r="O398" s="32"/>
      <c r="P398" s="33"/>
      <c r="Q398" s="31">
        <v>98.385568303358738</v>
      </c>
      <c r="R398" s="34">
        <v>250.92584407245477</v>
      </c>
      <c r="S398" s="34">
        <v>103.13241470201339</v>
      </c>
      <c r="T398" s="34">
        <v>-29.961173115016869</v>
      </c>
      <c r="U398" s="34">
        <v>-9.2737788776931502</v>
      </c>
      <c r="V398" s="34">
        <v>0.78</v>
      </c>
      <c r="W398" s="35">
        <v>1691.8104209999999</v>
      </c>
      <c r="X398" s="35">
        <v>2922.7240806</v>
      </c>
      <c r="Y398" s="35">
        <v>8476.7267871999993</v>
      </c>
      <c r="Z398" s="35">
        <v>6543.8634240000001</v>
      </c>
      <c r="AA398" s="35">
        <v>5937</v>
      </c>
      <c r="AB398" s="45">
        <v>202303</v>
      </c>
      <c r="AC398" s="30">
        <v>64</v>
      </c>
      <c r="AD398" s="30">
        <v>43</v>
      </c>
      <c r="AE398" s="30">
        <v>53</v>
      </c>
      <c r="AF398" s="30">
        <v>108</v>
      </c>
      <c r="AG398" s="30">
        <v>84</v>
      </c>
      <c r="AH398" s="36">
        <v>-22.222222222222221</v>
      </c>
      <c r="AI398" s="37">
        <v>31.25</v>
      </c>
      <c r="AJ398" s="30">
        <v>-39</v>
      </c>
      <c r="AK398" s="30">
        <v>-41</v>
      </c>
      <c r="AL398" s="30">
        <v>-50</v>
      </c>
      <c r="AM398" s="30">
        <v>-3</v>
      </c>
      <c r="AN398" s="30">
        <v>-49</v>
      </c>
      <c r="AO398" s="38" t="s">
        <v>87</v>
      </c>
      <c r="AP398" s="37" t="s">
        <v>87</v>
      </c>
      <c r="AQ398" s="34">
        <v>-49.652777777777779</v>
      </c>
      <c r="AR398" s="34">
        <v>-41.51748251748252</v>
      </c>
      <c r="AS398" s="34">
        <v>8.0013477088948779</v>
      </c>
      <c r="AT398" s="34">
        <v>-19.272237196765499</v>
      </c>
      <c r="AU398" s="39">
        <v>66.071428571428569</v>
      </c>
      <c r="AV398" s="40" t="s">
        <v>71</v>
      </c>
      <c r="AW398" s="37" t="s">
        <v>71</v>
      </c>
      <c r="AX398" s="30">
        <v>742</v>
      </c>
      <c r="AY398" s="41">
        <v>9080</v>
      </c>
      <c r="AZ398" s="41" t="s">
        <v>71</v>
      </c>
      <c r="BA398" s="30">
        <v>490.25</v>
      </c>
      <c r="BB398" s="30">
        <v>9080</v>
      </c>
      <c r="BC398" s="42" t="s">
        <v>71</v>
      </c>
    </row>
    <row r="399" spans="1:55" s="43" customFormat="1" ht="21.75" customHeight="1" x14ac:dyDescent="0.3">
      <c r="A399" s="47">
        <v>3530</v>
      </c>
      <c r="B399" s="48" t="s">
        <v>1749</v>
      </c>
      <c r="C399" s="24" t="s">
        <v>68</v>
      </c>
      <c r="D399" s="26" t="s">
        <v>3660</v>
      </c>
      <c r="E399" s="27" t="s">
        <v>3706</v>
      </c>
      <c r="F399" s="27" t="s">
        <v>3706</v>
      </c>
      <c r="G399" s="28" t="s">
        <v>130</v>
      </c>
      <c r="H399" s="29" t="s">
        <v>71</v>
      </c>
      <c r="I399" s="30" t="s">
        <v>71</v>
      </c>
      <c r="J399" s="30" t="s">
        <v>71</v>
      </c>
      <c r="K399" s="30" t="s">
        <v>71</v>
      </c>
      <c r="L399" s="30" t="s">
        <v>71</v>
      </c>
      <c r="M399" s="30" t="s">
        <v>71</v>
      </c>
      <c r="N399" s="31" t="s">
        <v>71</v>
      </c>
      <c r="O399" s="32"/>
      <c r="P399" s="33"/>
      <c r="Q399" s="31">
        <v>21.006564551422315</v>
      </c>
      <c r="R399" s="34">
        <v>-9.9385879437222098</v>
      </c>
      <c r="S399" s="34">
        <v>2.5931484277450068</v>
      </c>
      <c r="T399" s="34">
        <v>-4.9867577275694908</v>
      </c>
      <c r="U399" s="34">
        <v>6.3417442356818343</v>
      </c>
      <c r="V399" s="34">
        <v>7.38</v>
      </c>
      <c r="W399" s="35">
        <v>6586.6166924999998</v>
      </c>
      <c r="X399" s="35">
        <v>5782.0625362500004</v>
      </c>
      <c r="Y399" s="35">
        <v>6243.3402525000001</v>
      </c>
      <c r="Z399" s="35">
        <v>5578.24215</v>
      </c>
      <c r="AA399" s="35">
        <v>5932</v>
      </c>
      <c r="AB399" s="45">
        <v>202303</v>
      </c>
      <c r="AC399" s="30">
        <v>5127</v>
      </c>
      <c r="AD399" s="30">
        <v>5777</v>
      </c>
      <c r="AE399" s="30">
        <v>7129</v>
      </c>
      <c r="AF399" s="30">
        <v>3110</v>
      </c>
      <c r="AG399" s="30">
        <v>6827</v>
      </c>
      <c r="AH399" s="36">
        <v>119.51768488745982</v>
      </c>
      <c r="AI399" s="37">
        <v>33.157792081139071</v>
      </c>
      <c r="AJ399" s="30">
        <v>445</v>
      </c>
      <c r="AK399" s="30">
        <v>-30</v>
      </c>
      <c r="AL399" s="30">
        <v>61</v>
      </c>
      <c r="AM399" s="30">
        <v>-133</v>
      </c>
      <c r="AN399" s="30">
        <v>412</v>
      </c>
      <c r="AO399" s="38" t="s">
        <v>119</v>
      </c>
      <c r="AP399" s="37">
        <v>-7.415730337078652</v>
      </c>
      <c r="AQ399" s="34">
        <v>1.3570896992514119</v>
      </c>
      <c r="AR399" s="34">
        <v>19.135483870967743</v>
      </c>
      <c r="AS399" s="34">
        <v>0.35742475823215736</v>
      </c>
      <c r="AT399" s="34">
        <v>1.8678637062031151</v>
      </c>
      <c r="AU399" s="39">
        <v>678.37495857560327</v>
      </c>
      <c r="AV399" s="40" t="s">
        <v>71</v>
      </c>
      <c r="AW399" s="37" t="s">
        <v>71</v>
      </c>
      <c r="AX399" s="30">
        <v>16596.5</v>
      </c>
      <c r="AY399" s="41">
        <v>2765</v>
      </c>
      <c r="AZ399" s="41" t="s">
        <v>71</v>
      </c>
      <c r="BA399" s="30">
        <v>112586.5</v>
      </c>
      <c r="BB399" s="30">
        <v>2765</v>
      </c>
      <c r="BC399" s="42" t="s">
        <v>71</v>
      </c>
    </row>
    <row r="400" spans="1:55" s="43" customFormat="1" ht="21.75" customHeight="1" x14ac:dyDescent="0.3">
      <c r="A400" s="23">
        <v>1680</v>
      </c>
      <c r="B400" s="24" t="s">
        <v>1680</v>
      </c>
      <c r="C400" s="24" t="s">
        <v>68</v>
      </c>
      <c r="D400" s="26" t="s">
        <v>3667</v>
      </c>
      <c r="E400" s="27" t="s">
        <v>3668</v>
      </c>
      <c r="F400" s="27" t="s">
        <v>117</v>
      </c>
      <c r="G400" s="28" t="s">
        <v>270</v>
      </c>
      <c r="H400" s="29">
        <v>2727</v>
      </c>
      <c r="I400" s="30">
        <v>2769</v>
      </c>
      <c r="J400" s="30">
        <v>2670</v>
      </c>
      <c r="K400" s="30">
        <v>2695</v>
      </c>
      <c r="L400" s="30">
        <v>2595</v>
      </c>
      <c r="M400" s="30">
        <v>2297</v>
      </c>
      <c r="N400" s="31">
        <v>-11.483622350674372</v>
      </c>
      <c r="O400" s="32"/>
      <c r="P400" s="33"/>
      <c r="Q400" s="31">
        <v>-20.233100233100231</v>
      </c>
      <c r="R400" s="34">
        <v>-21.875797680575072</v>
      </c>
      <c r="S400" s="34">
        <v>-19.86323040770931</v>
      </c>
      <c r="T400" s="34">
        <v>-10.889581729405929</v>
      </c>
      <c r="U400" s="34">
        <v>-10.656917451937009</v>
      </c>
      <c r="V400" s="34">
        <v>-0.47</v>
      </c>
      <c r="W400" s="35">
        <v>7587.9174750000002</v>
      </c>
      <c r="X400" s="35">
        <v>7397.3533374999997</v>
      </c>
      <c r="Y400" s="35">
        <v>6652.4207999999999</v>
      </c>
      <c r="Z400" s="35">
        <v>6635.0967874999997</v>
      </c>
      <c r="AA400" s="35">
        <v>5928</v>
      </c>
      <c r="AB400" s="45">
        <v>202303</v>
      </c>
      <c r="AC400" s="30">
        <v>9868</v>
      </c>
      <c r="AD400" s="30">
        <v>10263</v>
      </c>
      <c r="AE400" s="30">
        <v>10616</v>
      </c>
      <c r="AF400" s="30">
        <v>10094</v>
      </c>
      <c r="AG400" s="30">
        <v>9896</v>
      </c>
      <c r="AH400" s="36">
        <v>-1.9615613235585472</v>
      </c>
      <c r="AI400" s="37">
        <v>0.28374543980542732</v>
      </c>
      <c r="AJ400" s="30">
        <v>428</v>
      </c>
      <c r="AK400" s="30">
        <v>486</v>
      </c>
      <c r="AL400" s="30">
        <v>344</v>
      </c>
      <c r="AM400" s="30">
        <v>142</v>
      </c>
      <c r="AN400" s="30">
        <v>249</v>
      </c>
      <c r="AO400" s="38">
        <v>75.35211267605635</v>
      </c>
      <c r="AP400" s="37">
        <v>-41.822429906542055</v>
      </c>
      <c r="AQ400" s="34">
        <v>2.9875945092857665</v>
      </c>
      <c r="AR400" s="34">
        <v>4.8550368550368548</v>
      </c>
      <c r="AS400" s="34">
        <v>0.45039603396204914</v>
      </c>
      <c r="AT400" s="34">
        <v>9.2768818736110319</v>
      </c>
      <c r="AU400" s="39">
        <v>146.7984880430034</v>
      </c>
      <c r="AV400" s="40">
        <v>800</v>
      </c>
      <c r="AW400" s="37">
        <v>4.6756282875511399</v>
      </c>
      <c r="AX400" s="30">
        <v>13161.75</v>
      </c>
      <c r="AY400" s="41">
        <v>17110</v>
      </c>
      <c r="AZ400" s="41">
        <v>35.063000000000002</v>
      </c>
      <c r="BA400" s="30">
        <v>19321.25</v>
      </c>
      <c r="BB400" s="30">
        <v>17110</v>
      </c>
      <c r="BC400" s="42">
        <v>4.6756282875511399</v>
      </c>
    </row>
    <row r="401" spans="1:55" s="43" customFormat="1" ht="21.75" customHeight="1" x14ac:dyDescent="0.3">
      <c r="A401" s="47">
        <v>5950</v>
      </c>
      <c r="B401" s="48" t="s">
        <v>1684</v>
      </c>
      <c r="C401" s="24" t="s">
        <v>68</v>
      </c>
      <c r="D401" s="26" t="s">
        <v>3651</v>
      </c>
      <c r="E401" s="27" t="s">
        <v>3652</v>
      </c>
      <c r="F401" s="27" t="s">
        <v>3652</v>
      </c>
      <c r="G401" s="28" t="s">
        <v>373</v>
      </c>
      <c r="H401" s="29" t="s">
        <v>71</v>
      </c>
      <c r="I401" s="30" t="s">
        <v>71</v>
      </c>
      <c r="J401" s="30" t="s">
        <v>71</v>
      </c>
      <c r="K401" s="30" t="s">
        <v>71</v>
      </c>
      <c r="L401" s="30" t="s">
        <v>71</v>
      </c>
      <c r="M401" s="30" t="s">
        <v>71</v>
      </c>
      <c r="N401" s="31" t="s">
        <v>71</v>
      </c>
      <c r="O401" s="32"/>
      <c r="P401" s="33"/>
      <c r="Q401" s="31">
        <v>17.220900548048924</v>
      </c>
      <c r="R401" s="34">
        <v>51.67844708246183</v>
      </c>
      <c r="S401" s="34">
        <v>9.0677493196052783</v>
      </c>
      <c r="T401" s="34">
        <v>-53.59836980701003</v>
      </c>
      <c r="U401" s="34">
        <v>-20.748992616931737</v>
      </c>
      <c r="V401" s="34">
        <v>2.73</v>
      </c>
      <c r="W401" s="35">
        <v>3900.3563880000002</v>
      </c>
      <c r="X401" s="35">
        <v>5424.1515360000003</v>
      </c>
      <c r="Y401" s="35">
        <v>12749.552064</v>
      </c>
      <c r="Z401" s="35">
        <v>7464.8893374999998</v>
      </c>
      <c r="AA401" s="35">
        <v>5916</v>
      </c>
      <c r="AB401" s="45">
        <v>202303</v>
      </c>
      <c r="AC401" s="30">
        <v>4667</v>
      </c>
      <c r="AD401" s="30">
        <v>5109</v>
      </c>
      <c r="AE401" s="30">
        <v>5653</v>
      </c>
      <c r="AF401" s="30">
        <v>6647</v>
      </c>
      <c r="AG401" s="30">
        <v>5447</v>
      </c>
      <c r="AH401" s="36">
        <v>-18.053257108469989</v>
      </c>
      <c r="AI401" s="37">
        <v>16.713091922005564</v>
      </c>
      <c r="AJ401" s="30">
        <v>154</v>
      </c>
      <c r="AK401" s="30">
        <v>155</v>
      </c>
      <c r="AL401" s="30">
        <v>163</v>
      </c>
      <c r="AM401" s="30">
        <v>-112</v>
      </c>
      <c r="AN401" s="30">
        <v>-163</v>
      </c>
      <c r="AO401" s="38" t="s">
        <v>87</v>
      </c>
      <c r="AP401" s="37" t="s">
        <v>114</v>
      </c>
      <c r="AQ401" s="34">
        <v>0.18813440672033602</v>
      </c>
      <c r="AR401" s="34">
        <v>137.58139534883722</v>
      </c>
      <c r="AS401" s="34">
        <v>1.585209003215434</v>
      </c>
      <c r="AT401" s="34">
        <v>1.152197213290461</v>
      </c>
      <c r="AU401" s="39">
        <v>223.14442658092176</v>
      </c>
      <c r="AV401" s="40">
        <v>500</v>
      </c>
      <c r="AW401" s="37">
        <v>1.8975332068311195</v>
      </c>
      <c r="AX401" s="30">
        <v>3732</v>
      </c>
      <c r="AY401" s="41">
        <v>26350</v>
      </c>
      <c r="AZ401" s="41">
        <v>51.851999999999997</v>
      </c>
      <c r="BA401" s="30">
        <v>8327.75</v>
      </c>
      <c r="BB401" s="30">
        <v>26350</v>
      </c>
      <c r="BC401" s="42">
        <v>1.8975332068311195</v>
      </c>
    </row>
    <row r="402" spans="1:55" s="43" customFormat="1" ht="21.75" customHeight="1" x14ac:dyDescent="0.3">
      <c r="A402" s="23">
        <v>119860</v>
      </c>
      <c r="B402" s="24" t="s">
        <v>3998</v>
      </c>
      <c r="C402" s="24" t="s">
        <v>92</v>
      </c>
      <c r="D402" s="26" t="s">
        <v>3709</v>
      </c>
      <c r="E402" s="27" t="s">
        <v>3786</v>
      </c>
      <c r="F402" s="27" t="s">
        <v>3786</v>
      </c>
      <c r="G402" s="28" t="s">
        <v>494</v>
      </c>
      <c r="H402" s="29">
        <v>1006</v>
      </c>
      <c r="I402" s="30">
        <v>1022</v>
      </c>
      <c r="J402" s="30" t="s">
        <v>71</v>
      </c>
      <c r="K402" s="30" t="s">
        <v>71</v>
      </c>
      <c r="L402" s="30" t="s">
        <v>71</v>
      </c>
      <c r="M402" s="30" t="s">
        <v>71</v>
      </c>
      <c r="N402" s="31" t="s">
        <v>71</v>
      </c>
      <c r="O402" s="32"/>
      <c r="P402" s="33"/>
      <c r="Q402" s="31">
        <v>-16.725169783005278</v>
      </c>
      <c r="R402" s="34">
        <v>154.18168459120443</v>
      </c>
      <c r="S402" s="34">
        <v>-22.035834586745739</v>
      </c>
      <c r="T402" s="34">
        <v>-14.162875386529317</v>
      </c>
      <c r="U402" s="34">
        <v>-2.5564309359056958</v>
      </c>
      <c r="V402" s="34">
        <v>-2.92</v>
      </c>
      <c r="W402" s="35">
        <v>2320.7809050000001</v>
      </c>
      <c r="X402" s="35">
        <v>7566.2966040000001</v>
      </c>
      <c r="Y402" s="35">
        <v>6872.3178072000001</v>
      </c>
      <c r="Z402" s="35">
        <v>6053.7601985000001</v>
      </c>
      <c r="AA402" s="35">
        <v>5899</v>
      </c>
      <c r="AB402" s="45">
        <v>202303</v>
      </c>
      <c r="AC402" s="30">
        <v>437</v>
      </c>
      <c r="AD402" s="30">
        <v>403</v>
      </c>
      <c r="AE402" s="30">
        <v>402</v>
      </c>
      <c r="AF402" s="30">
        <v>3283</v>
      </c>
      <c r="AG402" s="30">
        <v>1224</v>
      </c>
      <c r="AH402" s="36">
        <v>-62.717027109351207</v>
      </c>
      <c r="AI402" s="37">
        <v>180.09153318077801</v>
      </c>
      <c r="AJ402" s="30">
        <v>61</v>
      </c>
      <c r="AK402" s="30">
        <v>92</v>
      </c>
      <c r="AL402" s="30">
        <v>89</v>
      </c>
      <c r="AM402" s="30">
        <v>82</v>
      </c>
      <c r="AN402" s="30">
        <v>103</v>
      </c>
      <c r="AO402" s="38">
        <v>25.609756097560975</v>
      </c>
      <c r="AP402" s="37">
        <v>68.852459016393453</v>
      </c>
      <c r="AQ402" s="34">
        <v>6.8900602409638552</v>
      </c>
      <c r="AR402" s="34">
        <v>16.117486338797814</v>
      </c>
      <c r="AS402" s="34">
        <v>1.4916239964599531</v>
      </c>
      <c r="AT402" s="34">
        <v>9.2546937227384785</v>
      </c>
      <c r="AU402" s="39">
        <v>46.760225045830964</v>
      </c>
      <c r="AV402" s="40" t="s">
        <v>71</v>
      </c>
      <c r="AW402" s="37" t="s">
        <v>71</v>
      </c>
      <c r="AX402" s="30">
        <v>3954.75</v>
      </c>
      <c r="AY402" s="41">
        <v>12620</v>
      </c>
      <c r="AZ402" s="41" t="s">
        <v>71</v>
      </c>
      <c r="BA402" s="30">
        <v>1849.25</v>
      </c>
      <c r="BB402" s="30">
        <v>12620</v>
      </c>
      <c r="BC402" s="42" t="s">
        <v>71</v>
      </c>
    </row>
    <row r="403" spans="1:55" s="43" customFormat="1" ht="21.75" customHeight="1" x14ac:dyDescent="0.3">
      <c r="A403" s="23">
        <v>360070</v>
      </c>
      <c r="B403" s="24" t="s">
        <v>3624</v>
      </c>
      <c r="C403" s="24" t="s">
        <v>92</v>
      </c>
      <c r="D403" s="26" t="s">
        <v>3647</v>
      </c>
      <c r="E403" s="27" t="s">
        <v>3750</v>
      </c>
      <c r="F403" s="27" t="s">
        <v>3750</v>
      </c>
      <c r="G403" s="28" t="s">
        <v>3625</v>
      </c>
      <c r="H403" s="29" t="s">
        <v>71</v>
      </c>
      <c r="I403" s="30" t="s">
        <v>71</v>
      </c>
      <c r="J403" s="30" t="s">
        <v>71</v>
      </c>
      <c r="K403" s="30" t="s">
        <v>71</v>
      </c>
      <c r="L403" s="30" t="s">
        <v>71</v>
      </c>
      <c r="M403" s="30" t="s">
        <v>71</v>
      </c>
      <c r="N403" s="31" t="s">
        <v>71</v>
      </c>
      <c r="O403" s="32"/>
      <c r="P403" s="33"/>
      <c r="Q403" s="31">
        <v>141.77631578947367</v>
      </c>
      <c r="R403" s="34" t="s">
        <v>71</v>
      </c>
      <c r="S403" s="34">
        <v>124.75179396025906</v>
      </c>
      <c r="T403" s="34">
        <v>9.5288176229578525</v>
      </c>
      <c r="U403" s="34">
        <v>10.18566210645384</v>
      </c>
      <c r="V403" s="34">
        <v>0.68</v>
      </c>
      <c r="W403" s="35" t="e">
        <v>#N/A</v>
      </c>
      <c r="X403" s="35">
        <v>2610.880161</v>
      </c>
      <c r="Y403" s="35">
        <v>5357.4941529999996</v>
      </c>
      <c r="Z403" s="35">
        <v>5325.5567810000002</v>
      </c>
      <c r="AA403" s="35">
        <v>5868</v>
      </c>
      <c r="AB403" s="45">
        <v>202303</v>
      </c>
      <c r="AC403" s="30">
        <v>204</v>
      </c>
      <c r="AD403" s="30">
        <v>228</v>
      </c>
      <c r="AE403" s="30">
        <v>150</v>
      </c>
      <c r="AF403" s="30">
        <v>252</v>
      </c>
      <c r="AG403" s="30">
        <v>373</v>
      </c>
      <c r="AH403" s="36">
        <v>48.015873015873026</v>
      </c>
      <c r="AI403" s="37">
        <v>82.843137254901961</v>
      </c>
      <c r="AJ403" s="30">
        <v>34</v>
      </c>
      <c r="AK403" s="30">
        <v>39</v>
      </c>
      <c r="AL403" s="30">
        <v>43</v>
      </c>
      <c r="AM403" s="30">
        <v>35</v>
      </c>
      <c r="AN403" s="30">
        <v>50</v>
      </c>
      <c r="AO403" s="38">
        <v>42.857142857142861</v>
      </c>
      <c r="AP403" s="37">
        <v>47.058823529411775</v>
      </c>
      <c r="AQ403" s="34">
        <v>16.650049850448653</v>
      </c>
      <c r="AR403" s="34">
        <v>35.137724550898206</v>
      </c>
      <c r="AS403" s="34">
        <v>10.082474226804123</v>
      </c>
      <c r="AT403" s="34">
        <v>28.694158075601372</v>
      </c>
      <c r="AU403" s="39">
        <v>20.017182130584192</v>
      </c>
      <c r="AV403" s="40" t="s">
        <v>71</v>
      </c>
      <c r="AW403" s="37" t="s">
        <v>71</v>
      </c>
      <c r="AX403" s="30">
        <v>582</v>
      </c>
      <c r="AY403" s="41">
        <v>73500</v>
      </c>
      <c r="AZ403" s="41" t="s">
        <v>71</v>
      </c>
      <c r="BA403" s="30">
        <v>116.5</v>
      </c>
      <c r="BB403" s="30">
        <v>73500</v>
      </c>
      <c r="BC403" s="42" t="s">
        <v>71</v>
      </c>
    </row>
    <row r="404" spans="1:55" s="43" customFormat="1" ht="21.75" customHeight="1" x14ac:dyDescent="0.3">
      <c r="A404" s="23">
        <v>82640</v>
      </c>
      <c r="B404" s="24" t="s">
        <v>1639</v>
      </c>
      <c r="C404" s="24" t="s">
        <v>68</v>
      </c>
      <c r="D404" s="26" t="s">
        <v>3660</v>
      </c>
      <c r="E404" s="27" t="s">
        <v>3666</v>
      </c>
      <c r="F404" s="27" t="s">
        <v>90</v>
      </c>
      <c r="G404" s="28" t="s">
        <v>90</v>
      </c>
      <c r="H404" s="29">
        <v>1313</v>
      </c>
      <c r="I404" s="30">
        <v>1318</v>
      </c>
      <c r="J404" s="30">
        <v>1355</v>
      </c>
      <c r="K404" s="30">
        <v>1841</v>
      </c>
      <c r="L404" s="30">
        <v>2264</v>
      </c>
      <c r="M404" s="30">
        <v>2245</v>
      </c>
      <c r="N404" s="31">
        <v>-0.83922261484098426</v>
      </c>
      <c r="O404" s="32"/>
      <c r="P404" s="33"/>
      <c r="Q404" s="31">
        <v>-21.574973031283704</v>
      </c>
      <c r="R404" s="34">
        <v>-33.550974941089848</v>
      </c>
      <c r="S404" s="34">
        <v>-21.664619165465837</v>
      </c>
      <c r="T404" s="34">
        <v>-2.2913529375703012</v>
      </c>
      <c r="U404" s="34">
        <v>-0.28088694863140917</v>
      </c>
      <c r="V404" s="34">
        <v>-0.41</v>
      </c>
      <c r="W404" s="35">
        <v>8826.3145994999995</v>
      </c>
      <c r="X404" s="35">
        <v>7487.0383439999996</v>
      </c>
      <c r="Y404" s="35">
        <v>6002.5393620000004</v>
      </c>
      <c r="Z404" s="35">
        <v>5881.52042325</v>
      </c>
      <c r="AA404" s="35">
        <v>5865</v>
      </c>
      <c r="AB404" s="45">
        <v>202303</v>
      </c>
      <c r="AC404" s="30">
        <v>14705</v>
      </c>
      <c r="AD404" s="30">
        <v>19559</v>
      </c>
      <c r="AE404" s="30">
        <v>29827</v>
      </c>
      <c r="AF404" s="30">
        <v>38704</v>
      </c>
      <c r="AG404" s="30">
        <v>10856</v>
      </c>
      <c r="AH404" s="36">
        <v>-71.951219512195124</v>
      </c>
      <c r="AI404" s="37">
        <v>-26.174770486229171</v>
      </c>
      <c r="AJ404" s="30">
        <v>893</v>
      </c>
      <c r="AK404" s="30">
        <v>729</v>
      </c>
      <c r="AL404" s="30">
        <v>673</v>
      </c>
      <c r="AM404" s="30">
        <v>-996</v>
      </c>
      <c r="AN404" s="30">
        <v>1892</v>
      </c>
      <c r="AO404" s="38" t="s">
        <v>119</v>
      </c>
      <c r="AP404" s="37">
        <v>111.87010078387458</v>
      </c>
      <c r="AQ404" s="34">
        <v>2.3224789279000664</v>
      </c>
      <c r="AR404" s="34">
        <v>2.5522193211488249</v>
      </c>
      <c r="AS404" s="34">
        <v>0.26406429391504016</v>
      </c>
      <c r="AT404" s="34">
        <v>10.346457756466537</v>
      </c>
      <c r="AU404" s="39">
        <v>1501.8696112199186</v>
      </c>
      <c r="AV404" s="40" t="s">
        <v>71</v>
      </c>
      <c r="AW404" s="37" t="s">
        <v>71</v>
      </c>
      <c r="AX404" s="30">
        <v>22210.5</v>
      </c>
      <c r="AY404" s="41">
        <v>3635</v>
      </c>
      <c r="AZ404" s="41" t="s">
        <v>71</v>
      </c>
      <c r="BA404" s="30">
        <v>333572.75</v>
      </c>
      <c r="BB404" s="30">
        <v>3635</v>
      </c>
      <c r="BC404" s="42" t="s">
        <v>71</v>
      </c>
    </row>
    <row r="405" spans="1:55" s="43" customFormat="1" ht="21.75" customHeight="1" x14ac:dyDescent="0.3">
      <c r="A405" s="23">
        <v>5610</v>
      </c>
      <c r="B405" s="24" t="s">
        <v>1728</v>
      </c>
      <c r="C405" s="24" t="s">
        <v>68</v>
      </c>
      <c r="D405" s="26" t="s">
        <v>3667</v>
      </c>
      <c r="E405" s="27" t="s">
        <v>3668</v>
      </c>
      <c r="F405" s="27" t="s">
        <v>3702</v>
      </c>
      <c r="G405" s="28" t="s">
        <v>131</v>
      </c>
      <c r="H405" s="29">
        <v>7747</v>
      </c>
      <c r="I405" s="30">
        <v>7491</v>
      </c>
      <c r="J405" s="30">
        <v>7869</v>
      </c>
      <c r="K405" s="30">
        <v>7985</v>
      </c>
      <c r="L405" s="30">
        <v>8075</v>
      </c>
      <c r="M405" s="30">
        <v>8117</v>
      </c>
      <c r="N405" s="31">
        <v>0.52012383900927883</v>
      </c>
      <c r="O405" s="32"/>
      <c r="P405" s="33"/>
      <c r="Q405" s="31">
        <v>-4.1018387553040991</v>
      </c>
      <c r="R405" s="34">
        <v>-15.362577712958069</v>
      </c>
      <c r="S405" s="34">
        <v>-4.3800066968680103</v>
      </c>
      <c r="T405" s="34">
        <v>-8.5093451391085253</v>
      </c>
      <c r="U405" s="34">
        <v>-6.4902410318336763</v>
      </c>
      <c r="V405" s="34">
        <v>0.44</v>
      </c>
      <c r="W405" s="35">
        <v>6911.8362090000001</v>
      </c>
      <c r="X405" s="35">
        <v>6117.9673810000004</v>
      </c>
      <c r="Y405" s="35">
        <v>6394.0956690000003</v>
      </c>
      <c r="Z405" s="35">
        <v>6256.0315250000003</v>
      </c>
      <c r="AA405" s="35">
        <v>5850</v>
      </c>
      <c r="AB405" s="45">
        <v>202303</v>
      </c>
      <c r="AC405" s="30">
        <v>7248</v>
      </c>
      <c r="AD405" s="30">
        <v>8149</v>
      </c>
      <c r="AE405" s="30">
        <v>8835</v>
      </c>
      <c r="AF405" s="30">
        <v>8913</v>
      </c>
      <c r="AG405" s="30">
        <v>8321</v>
      </c>
      <c r="AH405" s="36">
        <v>-6.6419836194322901</v>
      </c>
      <c r="AI405" s="37">
        <v>14.804083885209707</v>
      </c>
      <c r="AJ405" s="30">
        <v>136</v>
      </c>
      <c r="AK405" s="30">
        <v>235</v>
      </c>
      <c r="AL405" s="30">
        <v>232</v>
      </c>
      <c r="AM405" s="30">
        <v>292</v>
      </c>
      <c r="AN405" s="30">
        <v>166</v>
      </c>
      <c r="AO405" s="38">
        <v>-43.150684931506845</v>
      </c>
      <c r="AP405" s="37">
        <v>22.058823529411775</v>
      </c>
      <c r="AQ405" s="34">
        <v>2.7032555964696945</v>
      </c>
      <c r="AR405" s="34">
        <v>6.3243243243243246</v>
      </c>
      <c r="AS405" s="34">
        <v>1.5726863364473418</v>
      </c>
      <c r="AT405" s="34">
        <v>24.867262584851133</v>
      </c>
      <c r="AU405" s="39">
        <v>245.30546407688689</v>
      </c>
      <c r="AV405" s="40">
        <v>1700</v>
      </c>
      <c r="AW405" s="37">
        <v>2.5073746312684366</v>
      </c>
      <c r="AX405" s="30">
        <v>3719.75</v>
      </c>
      <c r="AY405" s="41">
        <v>67800</v>
      </c>
      <c r="AZ405" s="41">
        <v>25.882000000000001</v>
      </c>
      <c r="BA405" s="30">
        <v>9124.75</v>
      </c>
      <c r="BB405" s="30">
        <v>67800</v>
      </c>
      <c r="BC405" s="42">
        <v>2.5073746312684366</v>
      </c>
    </row>
    <row r="406" spans="1:55" s="43" customFormat="1" ht="21.75" customHeight="1" x14ac:dyDescent="0.3">
      <c r="A406" s="23">
        <v>228670</v>
      </c>
      <c r="B406" s="24" t="s">
        <v>2039</v>
      </c>
      <c r="C406" s="24" t="s">
        <v>92</v>
      </c>
      <c r="D406" s="26" t="s">
        <v>3649</v>
      </c>
      <c r="E406" s="27" t="s">
        <v>3727</v>
      </c>
      <c r="F406" s="27" t="s">
        <v>3728</v>
      </c>
      <c r="G406" s="28" t="s">
        <v>497</v>
      </c>
      <c r="H406" s="29">
        <v>1624</v>
      </c>
      <c r="I406" s="30">
        <v>1713</v>
      </c>
      <c r="J406" s="30">
        <v>1726</v>
      </c>
      <c r="K406" s="30">
        <v>1630</v>
      </c>
      <c r="L406" s="30">
        <v>1721</v>
      </c>
      <c r="M406" s="30">
        <v>1749</v>
      </c>
      <c r="N406" s="31">
        <v>1.626961069145838</v>
      </c>
      <c r="O406" s="32"/>
      <c r="P406" s="33"/>
      <c r="Q406" s="31">
        <v>77.79216376488553</v>
      </c>
      <c r="R406" s="34">
        <v>81.329192901729257</v>
      </c>
      <c r="S406" s="34">
        <v>75.785420561178114</v>
      </c>
      <c r="T406" s="34">
        <v>8.4075735864233678</v>
      </c>
      <c r="U406" s="34">
        <v>-5.0357867942330659</v>
      </c>
      <c r="V406" s="34">
        <v>0.92</v>
      </c>
      <c r="W406" s="35">
        <v>3206.8746940000001</v>
      </c>
      <c r="X406" s="35">
        <v>3308.0104034999999</v>
      </c>
      <c r="Y406" s="35">
        <v>5364.0163759999996</v>
      </c>
      <c r="Z406" s="35">
        <v>6123.3593199999996</v>
      </c>
      <c r="AA406" s="35">
        <v>5815</v>
      </c>
      <c r="AB406" s="45">
        <v>202303</v>
      </c>
      <c r="AC406" s="30">
        <v>176</v>
      </c>
      <c r="AD406" s="30">
        <v>312</v>
      </c>
      <c r="AE406" s="30">
        <v>330</v>
      </c>
      <c r="AF406" s="30">
        <v>472</v>
      </c>
      <c r="AG406" s="30">
        <v>200</v>
      </c>
      <c r="AH406" s="36">
        <v>-57.627118644067799</v>
      </c>
      <c r="AI406" s="37">
        <v>13.636363636363647</v>
      </c>
      <c r="AJ406" s="30">
        <v>-9</v>
      </c>
      <c r="AK406" s="30">
        <v>33</v>
      </c>
      <c r="AL406" s="30">
        <v>42</v>
      </c>
      <c r="AM406" s="30">
        <v>96</v>
      </c>
      <c r="AN406" s="30">
        <v>-43</v>
      </c>
      <c r="AO406" s="38" t="s">
        <v>114</v>
      </c>
      <c r="AP406" s="37" t="s">
        <v>87</v>
      </c>
      <c r="AQ406" s="34">
        <v>9.7412480974124804</v>
      </c>
      <c r="AR406" s="34">
        <v>45.4296875</v>
      </c>
      <c r="AS406" s="34">
        <v>5.0620239390642006</v>
      </c>
      <c r="AT406" s="34">
        <v>11.142546245919478</v>
      </c>
      <c r="AU406" s="39">
        <v>86.855277475516871</v>
      </c>
      <c r="AV406" s="40" t="s">
        <v>71</v>
      </c>
      <c r="AW406" s="37" t="s">
        <v>71</v>
      </c>
      <c r="AX406" s="30">
        <v>1148.75</v>
      </c>
      <c r="AY406" s="41">
        <v>38200</v>
      </c>
      <c r="AZ406" s="41" t="s">
        <v>71</v>
      </c>
      <c r="BA406" s="30">
        <v>997.75</v>
      </c>
      <c r="BB406" s="30">
        <v>38200</v>
      </c>
      <c r="BC406" s="42" t="s">
        <v>71</v>
      </c>
    </row>
    <row r="407" spans="1:55" s="43" customFormat="1" ht="21.75" customHeight="1" x14ac:dyDescent="0.3">
      <c r="A407" s="23">
        <v>299900</v>
      </c>
      <c r="B407" s="24" t="s">
        <v>1633</v>
      </c>
      <c r="C407" s="24" t="s">
        <v>92</v>
      </c>
      <c r="D407" s="26" t="s">
        <v>3695</v>
      </c>
      <c r="E407" s="27" t="s">
        <v>3758</v>
      </c>
      <c r="F407" s="27" t="s">
        <v>3758</v>
      </c>
      <c r="G407" s="28" t="s">
        <v>232</v>
      </c>
      <c r="H407" s="29">
        <v>334</v>
      </c>
      <c r="I407" s="30">
        <v>416</v>
      </c>
      <c r="J407" s="30" t="s">
        <v>71</v>
      </c>
      <c r="K407" s="30">
        <v>93</v>
      </c>
      <c r="L407" s="30">
        <v>94</v>
      </c>
      <c r="M407" s="30">
        <v>96</v>
      </c>
      <c r="N407" s="31">
        <v>2.1276595744680771</v>
      </c>
      <c r="O407" s="32"/>
      <c r="P407" s="33"/>
      <c r="Q407" s="31">
        <v>-22.735042735042732</v>
      </c>
      <c r="R407" s="34">
        <v>-37.793414820075277</v>
      </c>
      <c r="S407" s="34">
        <v>-23.383979834894962</v>
      </c>
      <c r="T407" s="34">
        <v>-21.883435661154426</v>
      </c>
      <c r="U407" s="34">
        <v>-3.1354602198314874</v>
      </c>
      <c r="V407" s="34">
        <v>-1.88</v>
      </c>
      <c r="W407" s="35">
        <v>9322.1641780000009</v>
      </c>
      <c r="X407" s="35">
        <v>7568.9131170000001</v>
      </c>
      <c r="Y407" s="35">
        <v>7423.5215656</v>
      </c>
      <c r="Z407" s="35">
        <v>5986.7109399999999</v>
      </c>
      <c r="AA407" s="35">
        <v>5799</v>
      </c>
      <c r="AB407" s="45">
        <v>202303</v>
      </c>
      <c r="AC407" s="30">
        <v>312</v>
      </c>
      <c r="AD407" s="30">
        <v>463</v>
      </c>
      <c r="AE407" s="30">
        <v>440</v>
      </c>
      <c r="AF407" s="30">
        <v>649</v>
      </c>
      <c r="AG407" s="30">
        <v>518</v>
      </c>
      <c r="AH407" s="36">
        <v>-20.184899845916792</v>
      </c>
      <c r="AI407" s="37">
        <v>66.025641025641036</v>
      </c>
      <c r="AJ407" s="30">
        <v>-93</v>
      </c>
      <c r="AK407" s="30">
        <v>-49</v>
      </c>
      <c r="AL407" s="30">
        <v>-16</v>
      </c>
      <c r="AM407" s="30">
        <v>-91</v>
      </c>
      <c r="AN407" s="30">
        <v>-55</v>
      </c>
      <c r="AO407" s="38" t="s">
        <v>87</v>
      </c>
      <c r="AP407" s="37" t="s">
        <v>87</v>
      </c>
      <c r="AQ407" s="34">
        <v>-10.193236714975844</v>
      </c>
      <c r="AR407" s="34">
        <v>-27.48341232227488</v>
      </c>
      <c r="AS407" s="34">
        <v>2.2385639837869138</v>
      </c>
      <c r="AT407" s="34">
        <v>-8.1451457247635606</v>
      </c>
      <c r="AU407" s="39">
        <v>50.907160779772241</v>
      </c>
      <c r="AV407" s="40" t="s">
        <v>71</v>
      </c>
      <c r="AW407" s="37" t="s">
        <v>71</v>
      </c>
      <c r="AX407" s="30">
        <v>2590.5</v>
      </c>
      <c r="AY407" s="41">
        <v>3390</v>
      </c>
      <c r="AZ407" s="41" t="s">
        <v>71</v>
      </c>
      <c r="BA407" s="30">
        <v>1318.75</v>
      </c>
      <c r="BB407" s="30">
        <v>3390</v>
      </c>
      <c r="BC407" s="42" t="s">
        <v>71</v>
      </c>
    </row>
    <row r="408" spans="1:55" s="43" customFormat="1" ht="21.75" customHeight="1" x14ac:dyDescent="0.3">
      <c r="A408" s="23">
        <v>36830</v>
      </c>
      <c r="B408" s="24" t="s">
        <v>1740</v>
      </c>
      <c r="C408" s="24" t="s">
        <v>92</v>
      </c>
      <c r="D408" s="26" t="s">
        <v>83</v>
      </c>
      <c r="E408" s="27" t="s">
        <v>83</v>
      </c>
      <c r="F408" s="27" t="s">
        <v>83</v>
      </c>
      <c r="G408" s="28" t="s">
        <v>83</v>
      </c>
      <c r="H408" s="29" t="s">
        <v>71</v>
      </c>
      <c r="I408" s="30" t="s">
        <v>71</v>
      </c>
      <c r="J408" s="30" t="s">
        <v>71</v>
      </c>
      <c r="K408" s="30" t="s">
        <v>71</v>
      </c>
      <c r="L408" s="30" t="s">
        <v>71</v>
      </c>
      <c r="M408" s="30" t="s">
        <v>71</v>
      </c>
      <c r="N408" s="31" t="s">
        <v>71</v>
      </c>
      <c r="O408" s="32"/>
      <c r="P408" s="33"/>
      <c r="Q408" s="31">
        <v>11.860940695296529</v>
      </c>
      <c r="R408" s="34">
        <v>45.487113753178285</v>
      </c>
      <c r="S408" s="34">
        <v>7.6833755338485021</v>
      </c>
      <c r="T408" s="34">
        <v>-10.322697096401578</v>
      </c>
      <c r="U408" s="34">
        <v>-7.7518469288447971</v>
      </c>
      <c r="V408" s="34">
        <v>0.18</v>
      </c>
      <c r="W408" s="35">
        <v>3941.2425280000002</v>
      </c>
      <c r="X408" s="35">
        <v>5324.8702240000002</v>
      </c>
      <c r="Y408" s="35">
        <v>6394.0370800000001</v>
      </c>
      <c r="Z408" s="35">
        <v>6215.8426040000004</v>
      </c>
      <c r="AA408" s="35">
        <v>5734</v>
      </c>
      <c r="AB408" s="45">
        <v>202303</v>
      </c>
      <c r="AC408" s="30">
        <v>1200</v>
      </c>
      <c r="AD408" s="30">
        <v>1427</v>
      </c>
      <c r="AE408" s="30">
        <v>1489</v>
      </c>
      <c r="AF408" s="30">
        <v>1535</v>
      </c>
      <c r="AG408" s="30">
        <v>1614</v>
      </c>
      <c r="AH408" s="36">
        <v>5.1465798045602584</v>
      </c>
      <c r="AI408" s="37">
        <v>34.5</v>
      </c>
      <c r="AJ408" s="30">
        <v>165</v>
      </c>
      <c r="AK408" s="30">
        <v>262</v>
      </c>
      <c r="AL408" s="30">
        <v>231</v>
      </c>
      <c r="AM408" s="30">
        <v>76</v>
      </c>
      <c r="AN408" s="30">
        <v>308</v>
      </c>
      <c r="AO408" s="38">
        <v>305.26315789473682</v>
      </c>
      <c r="AP408" s="37">
        <v>86.666666666666671</v>
      </c>
      <c r="AQ408" s="34">
        <v>14.460016488046168</v>
      </c>
      <c r="AR408" s="34">
        <v>6.5381984036488028</v>
      </c>
      <c r="AS408" s="34">
        <v>0.47864104008848263</v>
      </c>
      <c r="AT408" s="34">
        <v>7.3206869926334015</v>
      </c>
      <c r="AU408" s="39">
        <v>42.352720215363426</v>
      </c>
      <c r="AV408" s="40">
        <v>170</v>
      </c>
      <c r="AW408" s="37">
        <v>0.62157221206581348</v>
      </c>
      <c r="AX408" s="30">
        <v>11979.75</v>
      </c>
      <c r="AY408" s="41">
        <v>27350</v>
      </c>
      <c r="AZ408" s="41">
        <v>5.899</v>
      </c>
      <c r="BA408" s="30">
        <v>5073.75</v>
      </c>
      <c r="BB408" s="30">
        <v>27350</v>
      </c>
      <c r="BC408" s="42">
        <v>0.62157221206581348</v>
      </c>
    </row>
    <row r="409" spans="1:55" s="43" customFormat="1" ht="21.75" customHeight="1" x14ac:dyDescent="0.3">
      <c r="A409" s="47">
        <v>218410</v>
      </c>
      <c r="B409" s="48" t="s">
        <v>1716</v>
      </c>
      <c r="C409" s="24" t="s">
        <v>92</v>
      </c>
      <c r="D409" s="26" t="s">
        <v>3674</v>
      </c>
      <c r="E409" s="27" t="s">
        <v>3752</v>
      </c>
      <c r="F409" s="27" t="s">
        <v>3752</v>
      </c>
      <c r="G409" s="28" t="s">
        <v>309</v>
      </c>
      <c r="H409" s="29">
        <v>921</v>
      </c>
      <c r="I409" s="30">
        <v>951</v>
      </c>
      <c r="J409" s="30" t="s">
        <v>71</v>
      </c>
      <c r="K409" s="30">
        <v>1200</v>
      </c>
      <c r="L409" s="30">
        <v>1026</v>
      </c>
      <c r="M409" s="30">
        <v>1065</v>
      </c>
      <c r="N409" s="31">
        <v>3.8011695906432719</v>
      </c>
      <c r="O409" s="32"/>
      <c r="P409" s="33"/>
      <c r="Q409" s="31">
        <v>-3.8461538461538436</v>
      </c>
      <c r="R409" s="34">
        <v>-0.23679637671933929</v>
      </c>
      <c r="S409" s="34">
        <v>-4.9236582919070297</v>
      </c>
      <c r="T409" s="34">
        <v>-17.477427682490188</v>
      </c>
      <c r="U409" s="34">
        <v>-9.189904394193249</v>
      </c>
      <c r="V409" s="34">
        <v>0.24</v>
      </c>
      <c r="W409" s="35">
        <v>5705.5104419999998</v>
      </c>
      <c r="X409" s="35">
        <v>5986.7679989999997</v>
      </c>
      <c r="Y409" s="35">
        <v>6897.5067550000003</v>
      </c>
      <c r="Z409" s="35">
        <v>6268.0255559999996</v>
      </c>
      <c r="AA409" s="35">
        <v>5692</v>
      </c>
      <c r="AB409" s="45">
        <v>202303</v>
      </c>
      <c r="AC409" s="30">
        <v>233</v>
      </c>
      <c r="AD409" s="30">
        <v>237</v>
      </c>
      <c r="AE409" s="30">
        <v>293</v>
      </c>
      <c r="AF409" s="30">
        <v>318</v>
      </c>
      <c r="AG409" s="30">
        <v>308</v>
      </c>
      <c r="AH409" s="36">
        <v>-3.1446540880503138</v>
      </c>
      <c r="AI409" s="37">
        <v>32.188841201716741</v>
      </c>
      <c r="AJ409" s="30">
        <v>-11</v>
      </c>
      <c r="AK409" s="30">
        <v>-4</v>
      </c>
      <c r="AL409" s="30">
        <v>9</v>
      </c>
      <c r="AM409" s="30">
        <v>13</v>
      </c>
      <c r="AN409" s="30">
        <v>15</v>
      </c>
      <c r="AO409" s="38">
        <v>15.384615384615374</v>
      </c>
      <c r="AP409" s="37" t="s">
        <v>119</v>
      </c>
      <c r="AQ409" s="34">
        <v>2.8546712802768166</v>
      </c>
      <c r="AR409" s="34">
        <v>172.4848484848485</v>
      </c>
      <c r="AS409" s="34">
        <v>1.8441600518386523</v>
      </c>
      <c r="AT409" s="34">
        <v>1.0691722015227605</v>
      </c>
      <c r="AU409" s="39">
        <v>50.996274096873485</v>
      </c>
      <c r="AV409" s="40">
        <v>100</v>
      </c>
      <c r="AW409" s="37">
        <v>0.47058823529411759</v>
      </c>
      <c r="AX409" s="30">
        <v>3086.5</v>
      </c>
      <c r="AY409" s="41">
        <v>21250</v>
      </c>
      <c r="AZ409" s="41">
        <v>53.604999999999997</v>
      </c>
      <c r="BA409" s="30">
        <v>1574</v>
      </c>
      <c r="BB409" s="30">
        <v>21250</v>
      </c>
      <c r="BC409" s="42">
        <v>0.47058823529411759</v>
      </c>
    </row>
    <row r="410" spans="1:55" s="43" customFormat="1" ht="21.75" customHeight="1" x14ac:dyDescent="0.3">
      <c r="A410" s="47">
        <v>192400</v>
      </c>
      <c r="B410" s="48" t="s">
        <v>1743</v>
      </c>
      <c r="C410" s="24" t="s">
        <v>68</v>
      </c>
      <c r="D410" s="26" t="s">
        <v>3664</v>
      </c>
      <c r="E410" s="27" t="s">
        <v>3665</v>
      </c>
      <c r="F410" s="27" t="s">
        <v>3665</v>
      </c>
      <c r="G410" s="28" t="s">
        <v>315</v>
      </c>
      <c r="H410" s="29" t="s">
        <v>71</v>
      </c>
      <c r="I410" s="30" t="s">
        <v>71</v>
      </c>
      <c r="J410" s="30" t="s">
        <v>71</v>
      </c>
      <c r="K410" s="30" t="s">
        <v>71</v>
      </c>
      <c r="L410" s="30" t="s">
        <v>71</v>
      </c>
      <c r="M410" s="30" t="s">
        <v>71</v>
      </c>
      <c r="N410" s="31" t="s">
        <v>71</v>
      </c>
      <c r="O410" s="32"/>
      <c r="P410" s="33"/>
      <c r="Q410" s="31">
        <v>-3.0581039755351647</v>
      </c>
      <c r="R410" s="34">
        <v>1.9363794955818969</v>
      </c>
      <c r="S410" s="34">
        <v>-2.7539447143375195</v>
      </c>
      <c r="T410" s="34">
        <v>1.2850288278784872</v>
      </c>
      <c r="U410" s="34">
        <v>5.5333356295804492</v>
      </c>
      <c r="V410" s="34">
        <v>-1.1200000000000001</v>
      </c>
      <c r="W410" s="35">
        <v>5529.9197674999996</v>
      </c>
      <c r="X410" s="35">
        <v>5796.6361550000001</v>
      </c>
      <c r="Y410" s="35">
        <v>5565.4819525000003</v>
      </c>
      <c r="Z410" s="35">
        <v>5341.4401870000002</v>
      </c>
      <c r="AA410" s="35">
        <v>5637</v>
      </c>
      <c r="AB410" s="45">
        <v>202303</v>
      </c>
      <c r="AC410" s="30">
        <v>1985</v>
      </c>
      <c r="AD410" s="30">
        <v>1728</v>
      </c>
      <c r="AE410" s="30">
        <v>1892</v>
      </c>
      <c r="AF410" s="30">
        <v>1951</v>
      </c>
      <c r="AG410" s="30">
        <v>1919</v>
      </c>
      <c r="AH410" s="36">
        <v>-1.6401845207585808</v>
      </c>
      <c r="AI410" s="37">
        <v>-3.3249370277078083</v>
      </c>
      <c r="AJ410" s="30">
        <v>295</v>
      </c>
      <c r="AK410" s="30">
        <v>128</v>
      </c>
      <c r="AL410" s="30">
        <v>222</v>
      </c>
      <c r="AM410" s="30">
        <v>233</v>
      </c>
      <c r="AN410" s="30">
        <v>240</v>
      </c>
      <c r="AO410" s="38">
        <v>3.0042918454935563</v>
      </c>
      <c r="AP410" s="37">
        <v>-18.644067796610166</v>
      </c>
      <c r="AQ410" s="34">
        <v>10.987983978638184</v>
      </c>
      <c r="AR410" s="34">
        <v>6.8493317132442284</v>
      </c>
      <c r="AS410" s="34">
        <v>0.58305750930906086</v>
      </c>
      <c r="AT410" s="34">
        <v>8.5126189491104682</v>
      </c>
      <c r="AU410" s="39">
        <v>18.478485726106744</v>
      </c>
      <c r="AV410" s="40">
        <v>800</v>
      </c>
      <c r="AW410" s="37">
        <v>5.0473186119873814</v>
      </c>
      <c r="AX410" s="30">
        <v>9668</v>
      </c>
      <c r="AY410" s="41">
        <v>15850</v>
      </c>
      <c r="AZ410" s="41">
        <v>21.306999999999999</v>
      </c>
      <c r="BA410" s="30">
        <v>1786.5</v>
      </c>
      <c r="BB410" s="30">
        <v>15850</v>
      </c>
      <c r="BC410" s="42">
        <v>5.0473186119873814</v>
      </c>
    </row>
    <row r="411" spans="1:55" s="43" customFormat="1" ht="21.75" customHeight="1" x14ac:dyDescent="0.3">
      <c r="A411" s="23">
        <v>323990</v>
      </c>
      <c r="B411" s="24" t="s">
        <v>1732</v>
      </c>
      <c r="C411" s="24" t="s">
        <v>92</v>
      </c>
      <c r="D411" s="26" t="s">
        <v>3649</v>
      </c>
      <c r="E411" s="27" t="s">
        <v>175</v>
      </c>
      <c r="F411" s="27" t="s">
        <v>213</v>
      </c>
      <c r="G411" s="28" t="s">
        <v>263</v>
      </c>
      <c r="H411" s="29" t="s">
        <v>71</v>
      </c>
      <c r="I411" s="30" t="s">
        <v>71</v>
      </c>
      <c r="J411" s="30" t="s">
        <v>71</v>
      </c>
      <c r="K411" s="30" t="s">
        <v>71</v>
      </c>
      <c r="L411" s="30" t="s">
        <v>71</v>
      </c>
      <c r="M411" s="30" t="s">
        <v>71</v>
      </c>
      <c r="N411" s="31" t="s">
        <v>71</v>
      </c>
      <c r="O411" s="32"/>
      <c r="P411" s="33"/>
      <c r="Q411" s="31">
        <v>8.3700440528634559</v>
      </c>
      <c r="R411" s="34">
        <v>-12.147345964596179</v>
      </c>
      <c r="S411" s="34">
        <v>1.2293955963500913</v>
      </c>
      <c r="T411" s="34">
        <v>-36.162431323755008</v>
      </c>
      <c r="U411" s="34">
        <v>-2.2566498149149461</v>
      </c>
      <c r="V411" s="34">
        <v>3.51</v>
      </c>
      <c r="W411" s="35">
        <v>6393.66</v>
      </c>
      <c r="X411" s="35">
        <v>5548.7834999999995</v>
      </c>
      <c r="Y411" s="35">
        <v>8798.8940000000002</v>
      </c>
      <c r="Z411" s="35">
        <v>5746.6824999999999</v>
      </c>
      <c r="AA411" s="35">
        <v>5617</v>
      </c>
      <c r="AB411" s="45">
        <v>202303</v>
      </c>
      <c r="AC411" s="30">
        <v>0</v>
      </c>
      <c r="AD411" s="30">
        <v>0</v>
      </c>
      <c r="AE411" s="30">
        <v>0</v>
      </c>
      <c r="AF411" s="30">
        <v>0</v>
      </c>
      <c r="AG411" s="30">
        <v>0</v>
      </c>
      <c r="AH411" s="36" t="s">
        <v>71</v>
      </c>
      <c r="AI411" s="37" t="s">
        <v>71</v>
      </c>
      <c r="AJ411" s="30">
        <v>-18</v>
      </c>
      <c r="AK411" s="30">
        <v>-15</v>
      </c>
      <c r="AL411" s="30">
        <v>-20</v>
      </c>
      <c r="AM411" s="30">
        <v>-29</v>
      </c>
      <c r="AN411" s="30">
        <v>-25</v>
      </c>
      <c r="AO411" s="38" t="s">
        <v>87</v>
      </c>
      <c r="AP411" s="37" t="s">
        <v>87</v>
      </c>
      <c r="AQ411" s="34" t="s">
        <v>71</v>
      </c>
      <c r="AR411" s="34">
        <v>-63.112359550561798</v>
      </c>
      <c r="AS411" s="34">
        <v>23.25879917184265</v>
      </c>
      <c r="AT411" s="34">
        <v>-36.853002070393373</v>
      </c>
      <c r="AU411" s="39">
        <v>3.8302277432712217</v>
      </c>
      <c r="AV411" s="40" t="s">
        <v>71</v>
      </c>
      <c r="AW411" s="37" t="s">
        <v>71</v>
      </c>
      <c r="AX411" s="30">
        <v>241.5</v>
      </c>
      <c r="AY411" s="41">
        <v>36900</v>
      </c>
      <c r="AZ411" s="41" t="s">
        <v>71</v>
      </c>
      <c r="BA411" s="30">
        <v>9.25</v>
      </c>
      <c r="BB411" s="30">
        <v>36900</v>
      </c>
      <c r="BC411" s="42" t="s">
        <v>71</v>
      </c>
    </row>
    <row r="412" spans="1:55" s="43" customFormat="1" ht="21.75" customHeight="1" x14ac:dyDescent="0.3">
      <c r="A412" s="47">
        <v>377740</v>
      </c>
      <c r="B412" s="48" t="s">
        <v>3997</v>
      </c>
      <c r="C412" s="24" t="s">
        <v>68</v>
      </c>
      <c r="D412" s="26" t="s">
        <v>3649</v>
      </c>
      <c r="E412" s="27" t="s">
        <v>3711</v>
      </c>
      <c r="F412" s="27" t="s">
        <v>3711</v>
      </c>
      <c r="G412" s="28" t="s">
        <v>4006</v>
      </c>
      <c r="H412" s="29" t="s">
        <v>71</v>
      </c>
      <c r="I412" s="30" t="s">
        <v>71</v>
      </c>
      <c r="J412" s="30" t="s">
        <v>71</v>
      </c>
      <c r="K412" s="30" t="s">
        <v>71</v>
      </c>
      <c r="L412" s="30" t="s">
        <v>71</v>
      </c>
      <c r="M412" s="30" t="s">
        <v>71</v>
      </c>
      <c r="N412" s="31" t="s">
        <v>71</v>
      </c>
      <c r="O412" s="32"/>
      <c r="P412" s="33"/>
      <c r="Q412" s="31">
        <v>-34.50072822861793</v>
      </c>
      <c r="R412" s="34" t="s">
        <v>71</v>
      </c>
      <c r="S412" s="34">
        <v>-34.662154597563536</v>
      </c>
      <c r="T412" s="34">
        <v>-19.073449214360728</v>
      </c>
      <c r="U412" s="34">
        <v>17.422981039647055</v>
      </c>
      <c r="V412" s="34">
        <v>0.18</v>
      </c>
      <c r="W412" s="35" t="e">
        <v>#N/A</v>
      </c>
      <c r="X412" s="35">
        <v>8567.7756367999991</v>
      </c>
      <c r="Y412" s="35">
        <v>6917.3836591999998</v>
      </c>
      <c r="Z412" s="35">
        <v>4767.3802439999999</v>
      </c>
      <c r="AA412" s="35">
        <v>5598</v>
      </c>
      <c r="AB412" s="45">
        <v>202303</v>
      </c>
      <c r="AC412" s="30">
        <v>2762</v>
      </c>
      <c r="AD412" s="30">
        <v>1181</v>
      </c>
      <c r="AE412" s="30">
        <v>626</v>
      </c>
      <c r="AF412" s="30">
        <v>228</v>
      </c>
      <c r="AG412" s="30">
        <v>212</v>
      </c>
      <c r="AH412" s="36">
        <v>-7.0175438596491224</v>
      </c>
      <c r="AI412" s="37">
        <v>-92.324402606806672</v>
      </c>
      <c r="AJ412" s="30">
        <v>2167</v>
      </c>
      <c r="AK412" s="30">
        <v>603</v>
      </c>
      <c r="AL412" s="30">
        <v>306</v>
      </c>
      <c r="AM412" s="30">
        <v>-121</v>
      </c>
      <c r="AN412" s="30">
        <v>-7</v>
      </c>
      <c r="AO412" s="38" t="s">
        <v>87</v>
      </c>
      <c r="AP412" s="37" t="s">
        <v>114</v>
      </c>
      <c r="AQ412" s="34">
        <v>34.757454383622608</v>
      </c>
      <c r="AR412" s="34">
        <v>7.1677336747759286</v>
      </c>
      <c r="AS412" s="34">
        <v>0.35333659444873999</v>
      </c>
      <c r="AT412" s="34">
        <v>4.9295441276253289</v>
      </c>
      <c r="AU412" s="39">
        <v>11.981443201363357</v>
      </c>
      <c r="AV412" s="40">
        <v>490</v>
      </c>
      <c r="AW412" s="37">
        <v>8.9253187613843341</v>
      </c>
      <c r="AX412" s="30">
        <v>15843.25</v>
      </c>
      <c r="AY412" s="41">
        <v>5490</v>
      </c>
      <c r="AZ412" s="41">
        <v>16.218</v>
      </c>
      <c r="BA412" s="30">
        <v>1898.25</v>
      </c>
      <c r="BB412" s="30">
        <v>5490</v>
      </c>
      <c r="BC412" s="42">
        <v>8.9253187613843341</v>
      </c>
    </row>
    <row r="413" spans="1:55" s="43" customFormat="1" ht="21.75" customHeight="1" x14ac:dyDescent="0.3">
      <c r="A413" s="23">
        <v>23160</v>
      </c>
      <c r="B413" s="24" t="s">
        <v>1787</v>
      </c>
      <c r="C413" s="24" t="s">
        <v>92</v>
      </c>
      <c r="D413" s="26" t="s">
        <v>3669</v>
      </c>
      <c r="E413" s="27" t="s">
        <v>3682</v>
      </c>
      <c r="F413" s="27" t="s">
        <v>4088</v>
      </c>
      <c r="G413" s="28" t="s">
        <v>384</v>
      </c>
      <c r="H413" s="29">
        <v>1545</v>
      </c>
      <c r="I413" s="30">
        <v>1540</v>
      </c>
      <c r="J413" s="30">
        <v>1669</v>
      </c>
      <c r="K413" s="30">
        <v>2010</v>
      </c>
      <c r="L413" s="30">
        <v>2037</v>
      </c>
      <c r="M413" s="30">
        <v>2221</v>
      </c>
      <c r="N413" s="31">
        <v>9.0328915071183005</v>
      </c>
      <c r="O413" s="32"/>
      <c r="P413" s="33"/>
      <c r="Q413" s="31">
        <v>31.464174454828651</v>
      </c>
      <c r="R413" s="34">
        <v>77.326779768511187</v>
      </c>
      <c r="S413" s="34">
        <v>31.886792452830193</v>
      </c>
      <c r="T413" s="34">
        <v>22.117400419287225</v>
      </c>
      <c r="U413" s="34">
        <v>19.760992011650558</v>
      </c>
      <c r="V413" s="34">
        <v>-0.94</v>
      </c>
      <c r="W413" s="35">
        <v>3153.5</v>
      </c>
      <c r="X413" s="35">
        <v>4240</v>
      </c>
      <c r="Y413" s="35">
        <v>4579.2</v>
      </c>
      <c r="Z413" s="35">
        <v>4669.3</v>
      </c>
      <c r="AA413" s="35">
        <v>5592</v>
      </c>
      <c r="AB413" s="45">
        <v>202303</v>
      </c>
      <c r="AC413" s="30">
        <v>491</v>
      </c>
      <c r="AD413" s="30">
        <v>565</v>
      </c>
      <c r="AE413" s="30">
        <v>679</v>
      </c>
      <c r="AF413" s="30">
        <v>763</v>
      </c>
      <c r="AG413" s="30">
        <v>839</v>
      </c>
      <c r="AH413" s="36">
        <v>9.9606815203145516</v>
      </c>
      <c r="AI413" s="37">
        <v>70.875763747454172</v>
      </c>
      <c r="AJ413" s="30">
        <v>66</v>
      </c>
      <c r="AK413" s="30">
        <v>119</v>
      </c>
      <c r="AL413" s="30">
        <v>104</v>
      </c>
      <c r="AM413" s="30">
        <v>165</v>
      </c>
      <c r="AN413" s="30">
        <v>199</v>
      </c>
      <c r="AO413" s="38">
        <v>20.606060606060606</v>
      </c>
      <c r="AP413" s="37">
        <v>201.5151515151515</v>
      </c>
      <c r="AQ413" s="34">
        <v>20.625439212930431</v>
      </c>
      <c r="AR413" s="34">
        <v>9.5264054514480403</v>
      </c>
      <c r="AS413" s="34">
        <v>1.0893152819713645</v>
      </c>
      <c r="AT413" s="34">
        <v>11.434693678776663</v>
      </c>
      <c r="AU413" s="39">
        <v>12.291808707509496</v>
      </c>
      <c r="AV413" s="40">
        <v>170</v>
      </c>
      <c r="AW413" s="37">
        <v>0.80568720379146919</v>
      </c>
      <c r="AX413" s="30">
        <v>5133.5</v>
      </c>
      <c r="AY413" s="41">
        <v>21100</v>
      </c>
      <c r="AZ413" s="41">
        <v>11.955</v>
      </c>
      <c r="BA413" s="30">
        <v>631</v>
      </c>
      <c r="BB413" s="30">
        <v>21100</v>
      </c>
      <c r="BC413" s="42">
        <v>0.80568720379146919</v>
      </c>
    </row>
    <row r="414" spans="1:55" s="43" customFormat="1" ht="21.75" customHeight="1" x14ac:dyDescent="0.3">
      <c r="A414" s="47">
        <v>298830</v>
      </c>
      <c r="B414" s="48" t="s">
        <v>4320</v>
      </c>
      <c r="C414" s="24" t="s">
        <v>92</v>
      </c>
      <c r="D414" s="26" t="s">
        <v>3654</v>
      </c>
      <c r="E414" s="27" t="s">
        <v>3746</v>
      </c>
      <c r="F414" s="27" t="s">
        <v>3746</v>
      </c>
      <c r="G414" s="28" t="s">
        <v>4352</v>
      </c>
      <c r="H414" s="29" t="s">
        <v>71</v>
      </c>
      <c r="I414" s="30" t="s">
        <v>71</v>
      </c>
      <c r="J414" s="30" t="s">
        <v>71</v>
      </c>
      <c r="K414" s="30" t="s">
        <v>71</v>
      </c>
      <c r="L414" s="30" t="s">
        <v>71</v>
      </c>
      <c r="M414" s="30" t="s">
        <v>71</v>
      </c>
      <c r="N414" s="31" t="s">
        <v>71</v>
      </c>
      <c r="O414" s="32"/>
      <c r="P414" s="33"/>
      <c r="Q414" s="31" t="e">
        <v>#N/A</v>
      </c>
      <c r="R414" s="34" t="s">
        <v>71</v>
      </c>
      <c r="S414" s="34" t="s">
        <v>71</v>
      </c>
      <c r="T414" s="34" t="s">
        <v>71</v>
      </c>
      <c r="U414" s="34">
        <v>14.075357850989567</v>
      </c>
      <c r="V414" s="34">
        <v>6.31</v>
      </c>
      <c r="W414" s="35" t="e">
        <v>#N/A</v>
      </c>
      <c r="X414" s="35" t="e">
        <v>#N/A</v>
      </c>
      <c r="Y414" s="35" t="e">
        <v>#N/A</v>
      </c>
      <c r="Z414" s="35">
        <v>4881.8606444999996</v>
      </c>
      <c r="AA414" s="35">
        <v>5569</v>
      </c>
      <c r="AB414" s="45">
        <v>202212</v>
      </c>
      <c r="AC414" s="30">
        <v>95</v>
      </c>
      <c r="AD414" s="30">
        <v>134</v>
      </c>
      <c r="AE414" s="30">
        <v>-190</v>
      </c>
      <c r="AF414" s="30">
        <v>107</v>
      </c>
      <c r="AG414" s="30">
        <v>147</v>
      </c>
      <c r="AH414" s="36">
        <v>37.383177570093466</v>
      </c>
      <c r="AI414" s="37">
        <v>54.73684210526315</v>
      </c>
      <c r="AJ414" s="30">
        <v>28</v>
      </c>
      <c r="AK414" s="30">
        <v>48</v>
      </c>
      <c r="AL414" s="30">
        <v>-63</v>
      </c>
      <c r="AM414" s="30">
        <v>28</v>
      </c>
      <c r="AN414" s="30">
        <v>65</v>
      </c>
      <c r="AO414" s="38">
        <v>132.14285714285717</v>
      </c>
      <c r="AP414" s="37">
        <v>132.14285714285717</v>
      </c>
      <c r="AQ414" s="34">
        <v>39.393939393939391</v>
      </c>
      <c r="AR414" s="34">
        <v>71.397435897435898</v>
      </c>
      <c r="AS414" s="34">
        <v>14.512052117263844</v>
      </c>
      <c r="AT414" s="34">
        <v>20.325732899022803</v>
      </c>
      <c r="AU414" s="39">
        <v>67.296416938110752</v>
      </c>
      <c r="AV414" s="40">
        <v>0</v>
      </c>
      <c r="AW414" s="37">
        <v>0</v>
      </c>
      <c r="AX414" s="30">
        <v>383.75</v>
      </c>
      <c r="AY414" s="41">
        <v>10780</v>
      </c>
      <c r="AZ414" s="41">
        <v>0</v>
      </c>
      <c r="BA414" s="30">
        <v>258.25</v>
      </c>
      <c r="BB414" s="30">
        <v>10780</v>
      </c>
      <c r="BC414" s="42">
        <v>0</v>
      </c>
    </row>
    <row r="415" spans="1:55" s="43" customFormat="1" ht="21.75" customHeight="1" x14ac:dyDescent="0.3">
      <c r="A415" s="47">
        <v>57050</v>
      </c>
      <c r="B415" s="48" t="s">
        <v>1735</v>
      </c>
      <c r="C415" s="24" t="s">
        <v>68</v>
      </c>
      <c r="D415" s="26" t="s">
        <v>3709</v>
      </c>
      <c r="E415" s="27" t="s">
        <v>3786</v>
      </c>
      <c r="F415" s="27" t="s">
        <v>313</v>
      </c>
      <c r="G415" s="28" t="s">
        <v>313</v>
      </c>
      <c r="H415" s="29">
        <v>12009</v>
      </c>
      <c r="I415" s="30">
        <v>12083</v>
      </c>
      <c r="J415" s="30">
        <v>10394</v>
      </c>
      <c r="K415" s="30">
        <v>9933</v>
      </c>
      <c r="L415" s="30">
        <v>9719</v>
      </c>
      <c r="M415" s="30">
        <v>8589</v>
      </c>
      <c r="N415" s="31">
        <v>-11.626710566930754</v>
      </c>
      <c r="O415" s="32"/>
      <c r="P415" s="33"/>
      <c r="Q415" s="31">
        <v>-10.116731517509725</v>
      </c>
      <c r="R415" s="34">
        <v>-7.5999999999999961</v>
      </c>
      <c r="S415" s="34">
        <v>-15.693430656934304</v>
      </c>
      <c r="T415" s="34">
        <v>-5.0359712230215852</v>
      </c>
      <c r="U415" s="34">
        <v>-3.2460732984293195</v>
      </c>
      <c r="V415" s="34">
        <v>1.43</v>
      </c>
      <c r="W415" s="35">
        <v>6000</v>
      </c>
      <c r="X415" s="35">
        <v>6576</v>
      </c>
      <c r="Y415" s="35">
        <v>5838</v>
      </c>
      <c r="Z415" s="35">
        <v>5730</v>
      </c>
      <c r="AA415" s="35">
        <v>5544</v>
      </c>
      <c r="AB415" s="45">
        <v>202303</v>
      </c>
      <c r="AC415" s="30">
        <v>5399</v>
      </c>
      <c r="AD415" s="30">
        <v>5738</v>
      </c>
      <c r="AE415" s="30">
        <v>5640</v>
      </c>
      <c r="AF415" s="30">
        <v>4239</v>
      </c>
      <c r="AG415" s="30">
        <v>4944</v>
      </c>
      <c r="AH415" s="36">
        <v>16.631280962491157</v>
      </c>
      <c r="AI415" s="37">
        <v>-8.4274865715873286</v>
      </c>
      <c r="AJ415" s="30">
        <v>363</v>
      </c>
      <c r="AK415" s="30">
        <v>296</v>
      </c>
      <c r="AL415" s="30">
        <v>341</v>
      </c>
      <c r="AM415" s="30">
        <v>106</v>
      </c>
      <c r="AN415" s="30">
        <v>168</v>
      </c>
      <c r="AO415" s="38">
        <v>58.49056603773586</v>
      </c>
      <c r="AP415" s="37">
        <v>-53.719008264462808</v>
      </c>
      <c r="AQ415" s="34">
        <v>4.430718350274792</v>
      </c>
      <c r="AR415" s="34">
        <v>6.0856201975850714</v>
      </c>
      <c r="AS415" s="34">
        <v>0.28225950156556273</v>
      </c>
      <c r="AT415" s="34">
        <v>4.6381386350329654</v>
      </c>
      <c r="AU415" s="39">
        <v>45.290583713056535</v>
      </c>
      <c r="AV415" s="40">
        <v>2600</v>
      </c>
      <c r="AW415" s="37">
        <v>5.6277056277056277</v>
      </c>
      <c r="AX415" s="30">
        <v>19641.5</v>
      </c>
      <c r="AY415" s="41">
        <v>46200</v>
      </c>
      <c r="AZ415" s="41">
        <v>34.479999999999997</v>
      </c>
      <c r="BA415" s="30">
        <v>8895.75</v>
      </c>
      <c r="BB415" s="30">
        <v>46200</v>
      </c>
      <c r="BC415" s="42">
        <v>5.6277056277056277</v>
      </c>
    </row>
    <row r="416" spans="1:55" s="43" customFormat="1" ht="21.75" customHeight="1" x14ac:dyDescent="0.3">
      <c r="A416" s="47">
        <v>20000</v>
      </c>
      <c r="B416" s="48" t="s">
        <v>1713</v>
      </c>
      <c r="C416" s="24" t="s">
        <v>68</v>
      </c>
      <c r="D416" s="26" t="s">
        <v>3697</v>
      </c>
      <c r="E416" s="27" t="s">
        <v>3698</v>
      </c>
      <c r="F416" s="27" t="s">
        <v>4076</v>
      </c>
      <c r="G416" s="28" t="s">
        <v>285</v>
      </c>
      <c r="H416" s="29">
        <v>5209</v>
      </c>
      <c r="I416" s="30">
        <v>5159</v>
      </c>
      <c r="J416" s="30">
        <v>4964</v>
      </c>
      <c r="K416" s="30">
        <v>5049</v>
      </c>
      <c r="L416" s="30">
        <v>5177</v>
      </c>
      <c r="M416" s="30">
        <v>5192</v>
      </c>
      <c r="N416" s="31">
        <v>0.28974309445624069</v>
      </c>
      <c r="O416" s="32"/>
      <c r="P416" s="33"/>
      <c r="Q416" s="31">
        <v>-13.461538461538469</v>
      </c>
      <c r="R416" s="34">
        <v>-22.276286624074302</v>
      </c>
      <c r="S416" s="34">
        <v>-17.578699551902954</v>
      </c>
      <c r="T416" s="34">
        <v>-12.105410069021517</v>
      </c>
      <c r="U416" s="34">
        <v>-4.2509999049766378</v>
      </c>
      <c r="V416" s="34">
        <v>0.67</v>
      </c>
      <c r="W416" s="35">
        <v>7130.3850000000002</v>
      </c>
      <c r="X416" s="35">
        <v>6723.99</v>
      </c>
      <c r="Y416" s="35">
        <v>6305.28</v>
      </c>
      <c r="Z416" s="35">
        <v>5788.05</v>
      </c>
      <c r="AA416" s="35">
        <v>5542</v>
      </c>
      <c r="AB416" s="45">
        <v>202303</v>
      </c>
      <c r="AC416" s="30">
        <v>3915</v>
      </c>
      <c r="AD416" s="30">
        <v>3574</v>
      </c>
      <c r="AE416" s="30">
        <v>3414</v>
      </c>
      <c r="AF416" s="30">
        <v>4519</v>
      </c>
      <c r="AG416" s="30">
        <v>4059</v>
      </c>
      <c r="AH416" s="36">
        <v>-10.179243195397214</v>
      </c>
      <c r="AI416" s="37">
        <v>3.6781609195402298</v>
      </c>
      <c r="AJ416" s="30">
        <v>591</v>
      </c>
      <c r="AK416" s="30">
        <v>274</v>
      </c>
      <c r="AL416" s="30">
        <v>326</v>
      </c>
      <c r="AM416" s="30">
        <v>492</v>
      </c>
      <c r="AN416" s="30">
        <v>543</v>
      </c>
      <c r="AO416" s="38">
        <v>10.365853658536594</v>
      </c>
      <c r="AP416" s="37">
        <v>-8.1218274111675157</v>
      </c>
      <c r="AQ416" s="34">
        <v>10.503661827058973</v>
      </c>
      <c r="AR416" s="34">
        <v>3.3896024464831802</v>
      </c>
      <c r="AS416" s="34">
        <v>0.42008717074095131</v>
      </c>
      <c r="AT416" s="34">
        <v>12.393405343945425</v>
      </c>
      <c r="AU416" s="39">
        <v>32.249384119765018</v>
      </c>
      <c r="AV416" s="40">
        <v>750</v>
      </c>
      <c r="AW416" s="37">
        <v>3.3333333333333335</v>
      </c>
      <c r="AX416" s="30">
        <v>13192.5</v>
      </c>
      <c r="AY416" s="41">
        <v>22500</v>
      </c>
      <c r="AZ416" s="41">
        <v>13.651</v>
      </c>
      <c r="BA416" s="30">
        <v>4254.5</v>
      </c>
      <c r="BB416" s="30">
        <v>22500</v>
      </c>
      <c r="BC416" s="42">
        <v>3.3333333333333335</v>
      </c>
    </row>
    <row r="417" spans="1:55" s="43" customFormat="1" ht="21.75" customHeight="1" x14ac:dyDescent="0.3">
      <c r="A417" s="23">
        <v>3850</v>
      </c>
      <c r="B417" s="24" t="s">
        <v>1675</v>
      </c>
      <c r="C417" s="24" t="s">
        <v>68</v>
      </c>
      <c r="D417" s="26" t="s">
        <v>3649</v>
      </c>
      <c r="E417" s="27" t="s">
        <v>3703</v>
      </c>
      <c r="F417" s="27" t="s">
        <v>3704</v>
      </c>
      <c r="G417" s="28" t="s">
        <v>3772</v>
      </c>
      <c r="H417" s="29">
        <v>570</v>
      </c>
      <c r="I417" s="30">
        <v>585</v>
      </c>
      <c r="J417" s="30">
        <v>588</v>
      </c>
      <c r="K417" s="30">
        <v>614</v>
      </c>
      <c r="L417" s="30">
        <v>621</v>
      </c>
      <c r="M417" s="30">
        <v>642</v>
      </c>
      <c r="N417" s="31">
        <v>3.3816425120772875</v>
      </c>
      <c r="O417" s="32"/>
      <c r="P417" s="33"/>
      <c r="Q417" s="31">
        <v>-10.15625</v>
      </c>
      <c r="R417" s="34">
        <v>-21.838229162396971</v>
      </c>
      <c r="S417" s="34">
        <v>-14.2634462590723</v>
      </c>
      <c r="T417" s="34">
        <v>-13.059801336143517</v>
      </c>
      <c r="U417" s="34">
        <v>-3.5848814817591501</v>
      </c>
      <c r="V417" s="34">
        <v>-0.37</v>
      </c>
      <c r="W417" s="35">
        <v>7075.07</v>
      </c>
      <c r="X417" s="35">
        <v>6449.991</v>
      </c>
      <c r="Y417" s="35">
        <v>6360.6940000000004</v>
      </c>
      <c r="Z417" s="35">
        <v>5735.6149999999998</v>
      </c>
      <c r="AA417" s="35">
        <v>5530</v>
      </c>
      <c r="AB417" s="45">
        <v>202303</v>
      </c>
      <c r="AC417" s="30">
        <v>1786</v>
      </c>
      <c r="AD417" s="30">
        <v>1825</v>
      </c>
      <c r="AE417" s="30">
        <v>1979</v>
      </c>
      <c r="AF417" s="30">
        <v>2015</v>
      </c>
      <c r="AG417" s="30">
        <v>2038</v>
      </c>
      <c r="AH417" s="36">
        <v>1.1414392059553302</v>
      </c>
      <c r="AI417" s="37">
        <v>14.109742441209416</v>
      </c>
      <c r="AJ417" s="30">
        <v>170</v>
      </c>
      <c r="AK417" s="30">
        <v>138</v>
      </c>
      <c r="AL417" s="30">
        <v>166</v>
      </c>
      <c r="AM417" s="30">
        <v>92</v>
      </c>
      <c r="AN417" s="30">
        <v>160</v>
      </c>
      <c r="AO417" s="38">
        <v>73.91304347826086</v>
      </c>
      <c r="AP417" s="37">
        <v>-5.8823529411764719</v>
      </c>
      <c r="AQ417" s="34">
        <v>7.0764922998599973</v>
      </c>
      <c r="AR417" s="34">
        <v>9.9460431654676267</v>
      </c>
      <c r="AS417" s="34">
        <v>1.0783405645200606</v>
      </c>
      <c r="AT417" s="34">
        <v>10.841905133330084</v>
      </c>
      <c r="AU417" s="39">
        <v>76.634329449617312</v>
      </c>
      <c r="AV417" s="40">
        <v>100</v>
      </c>
      <c r="AW417" s="37">
        <v>1.2422360248447204</v>
      </c>
      <c r="AX417" s="30">
        <v>5128.25</v>
      </c>
      <c r="AY417" s="41">
        <v>8050</v>
      </c>
      <c r="AZ417" s="41">
        <v>15.705</v>
      </c>
      <c r="BA417" s="30">
        <v>3930</v>
      </c>
      <c r="BB417" s="30">
        <v>8050</v>
      </c>
      <c r="BC417" s="42">
        <v>1.2422360248447204</v>
      </c>
    </row>
    <row r="418" spans="1:55" s="43" customFormat="1" ht="21.75" customHeight="1" x14ac:dyDescent="0.3">
      <c r="A418" s="23">
        <v>11930</v>
      </c>
      <c r="B418" s="24" t="s">
        <v>1831</v>
      </c>
      <c r="C418" s="24" t="s">
        <v>68</v>
      </c>
      <c r="D418" s="26" t="s">
        <v>3645</v>
      </c>
      <c r="E418" s="27" t="s">
        <v>3816</v>
      </c>
      <c r="F418" s="27" t="s">
        <v>4099</v>
      </c>
      <c r="G418" s="28" t="s">
        <v>360</v>
      </c>
      <c r="H418" s="29" t="s">
        <v>71</v>
      </c>
      <c r="I418" s="30" t="s">
        <v>71</v>
      </c>
      <c r="J418" s="30" t="s">
        <v>71</v>
      </c>
      <c r="K418" s="30">
        <v>150</v>
      </c>
      <c r="L418" s="30">
        <v>158</v>
      </c>
      <c r="M418" s="30">
        <v>162</v>
      </c>
      <c r="N418" s="31">
        <v>2.5316455696202445</v>
      </c>
      <c r="O418" s="32"/>
      <c r="P418" s="33"/>
      <c r="Q418" s="31">
        <v>77.227722772277232</v>
      </c>
      <c r="R418" s="34">
        <v>49.581554176675269</v>
      </c>
      <c r="S418" s="34">
        <v>54.754403312468057</v>
      </c>
      <c r="T418" s="34">
        <v>33.581537187627909</v>
      </c>
      <c r="U418" s="34">
        <v>19.865575779969703</v>
      </c>
      <c r="V418" s="34">
        <v>1.51</v>
      </c>
      <c r="W418" s="35">
        <v>3694.9743104499998</v>
      </c>
      <c r="X418" s="35">
        <v>3571.4654198500002</v>
      </c>
      <c r="Y418" s="35">
        <v>4137.5478351000002</v>
      </c>
      <c r="Z418" s="35">
        <v>4610.9985823999996</v>
      </c>
      <c r="AA418" s="35">
        <v>5527</v>
      </c>
      <c r="AB418" s="45">
        <v>202303</v>
      </c>
      <c r="AC418" s="30">
        <v>1379</v>
      </c>
      <c r="AD418" s="30">
        <v>1761</v>
      </c>
      <c r="AE418" s="30">
        <v>1556</v>
      </c>
      <c r="AF418" s="30">
        <v>1945</v>
      </c>
      <c r="AG418" s="30">
        <v>1213</v>
      </c>
      <c r="AH418" s="36">
        <v>-37.634961439588686</v>
      </c>
      <c r="AI418" s="37">
        <v>-12.037708484408993</v>
      </c>
      <c r="AJ418" s="30">
        <v>29</v>
      </c>
      <c r="AK418" s="30">
        <v>102</v>
      </c>
      <c r="AL418" s="30">
        <v>78</v>
      </c>
      <c r="AM418" s="30">
        <v>1</v>
      </c>
      <c r="AN418" s="30">
        <v>43</v>
      </c>
      <c r="AO418" s="38">
        <v>4200</v>
      </c>
      <c r="AP418" s="37">
        <v>48.275862068965523</v>
      </c>
      <c r="AQ418" s="34">
        <v>3.4594594594594597</v>
      </c>
      <c r="AR418" s="34">
        <v>24.674107142857142</v>
      </c>
      <c r="AS418" s="34">
        <v>2.6388159465266172</v>
      </c>
      <c r="AT418" s="34">
        <v>10.694676533778944</v>
      </c>
      <c r="AU418" s="39">
        <v>152.51850083552162</v>
      </c>
      <c r="AV418" s="40" t="s">
        <v>71</v>
      </c>
      <c r="AW418" s="37" t="s">
        <v>71</v>
      </c>
      <c r="AX418" s="30">
        <v>2094.5</v>
      </c>
      <c r="AY418" s="41">
        <v>2685</v>
      </c>
      <c r="AZ418" s="41" t="s">
        <v>71</v>
      </c>
      <c r="BA418" s="30">
        <v>3194.5</v>
      </c>
      <c r="BB418" s="30">
        <v>2685</v>
      </c>
      <c r="BC418" s="42" t="s">
        <v>71</v>
      </c>
    </row>
    <row r="419" spans="1:55" s="43" customFormat="1" ht="21.75" customHeight="1" x14ac:dyDescent="0.3">
      <c r="A419" s="47">
        <v>950210</v>
      </c>
      <c r="B419" s="48" t="s">
        <v>1778</v>
      </c>
      <c r="C419" s="24" t="s">
        <v>68</v>
      </c>
      <c r="D419" s="26" t="s">
        <v>3801</v>
      </c>
      <c r="E419" s="27" t="s">
        <v>3801</v>
      </c>
      <c r="F419" s="27" t="s">
        <v>3802</v>
      </c>
      <c r="G419" s="28" t="s">
        <v>3621</v>
      </c>
      <c r="H419" s="29" t="s">
        <v>71</v>
      </c>
      <c r="I419" s="30" t="s">
        <v>71</v>
      </c>
      <c r="J419" s="30" t="s">
        <v>71</v>
      </c>
      <c r="K419" s="30" t="s">
        <v>71</v>
      </c>
      <c r="L419" s="30" t="s">
        <v>71</v>
      </c>
      <c r="M419" s="30" t="s">
        <v>71</v>
      </c>
      <c r="N419" s="31" t="s">
        <v>71</v>
      </c>
      <c r="O419" s="32"/>
      <c r="P419" s="33"/>
      <c r="Q419" s="31">
        <v>27.99442896935933</v>
      </c>
      <c r="R419" s="34">
        <v>-23.732184036956184</v>
      </c>
      <c r="S419" s="34">
        <v>21.403855000617988</v>
      </c>
      <c r="T419" s="34">
        <v>-29.359939865128503</v>
      </c>
      <c r="U419" s="34">
        <v>-10.33881147759238</v>
      </c>
      <c r="V419" s="34">
        <v>0.66</v>
      </c>
      <c r="W419" s="35">
        <v>7241.5866775000004</v>
      </c>
      <c r="X419" s="35">
        <v>4549.2789334999998</v>
      </c>
      <c r="Y419" s="35">
        <v>7818.5097655</v>
      </c>
      <c r="Z419" s="35">
        <v>6159.8558874999999</v>
      </c>
      <c r="AA419" s="35">
        <v>5523</v>
      </c>
      <c r="AB419" s="45">
        <v>202303</v>
      </c>
      <c r="AC419" s="30">
        <v>0</v>
      </c>
      <c r="AD419" s="30">
        <v>0</v>
      </c>
      <c r="AE419" s="30">
        <v>0</v>
      </c>
      <c r="AF419" s="30">
        <v>0</v>
      </c>
      <c r="AG419" s="30">
        <v>0</v>
      </c>
      <c r="AH419" s="36" t="s">
        <v>71</v>
      </c>
      <c r="AI419" s="37" t="s">
        <v>71</v>
      </c>
      <c r="AJ419" s="30">
        <v>-131</v>
      </c>
      <c r="AK419" s="30">
        <v>-312</v>
      </c>
      <c r="AL419" s="30">
        <v>-124</v>
      </c>
      <c r="AM419" s="30">
        <v>-171</v>
      </c>
      <c r="AN419" s="30">
        <v>-487</v>
      </c>
      <c r="AO419" s="38" t="s">
        <v>87</v>
      </c>
      <c r="AP419" s="37" t="s">
        <v>87</v>
      </c>
      <c r="AQ419" s="34" t="s">
        <v>71</v>
      </c>
      <c r="AR419" s="34">
        <v>-5.0484460694698354</v>
      </c>
      <c r="AS419" s="34">
        <v>1.0020410940263982</v>
      </c>
      <c r="AT419" s="34">
        <v>-19.848505465596226</v>
      </c>
      <c r="AU419" s="39">
        <v>24.035016101963986</v>
      </c>
      <c r="AV419" s="40" t="s">
        <v>71</v>
      </c>
      <c r="AW419" s="37" t="s">
        <v>71</v>
      </c>
      <c r="AX419" s="30">
        <v>5511.75</v>
      </c>
      <c r="AY419" s="41">
        <v>9190</v>
      </c>
      <c r="AZ419" s="41" t="s">
        <v>71</v>
      </c>
      <c r="BA419" s="30">
        <v>1324.75</v>
      </c>
      <c r="BB419" s="30">
        <v>9190</v>
      </c>
      <c r="BC419" s="42" t="s">
        <v>71</v>
      </c>
    </row>
    <row r="420" spans="1:55" s="43" customFormat="1" ht="21.75" customHeight="1" x14ac:dyDescent="0.3">
      <c r="A420" s="23">
        <v>136510</v>
      </c>
      <c r="B420" s="24" t="s">
        <v>1921</v>
      </c>
      <c r="C420" s="24" t="s">
        <v>92</v>
      </c>
      <c r="D420" s="26" t="s">
        <v>3700</v>
      </c>
      <c r="E420" s="27" t="s">
        <v>3739</v>
      </c>
      <c r="F420" s="27" t="s">
        <v>4095</v>
      </c>
      <c r="G420" s="28" t="s">
        <v>453</v>
      </c>
      <c r="H420" s="29" t="s">
        <v>71</v>
      </c>
      <c r="I420" s="30" t="s">
        <v>71</v>
      </c>
      <c r="J420" s="30" t="s">
        <v>71</v>
      </c>
      <c r="K420" s="30" t="s">
        <v>71</v>
      </c>
      <c r="L420" s="30" t="s">
        <v>71</v>
      </c>
      <c r="M420" s="30" t="s">
        <v>71</v>
      </c>
      <c r="N420" s="31" t="s">
        <v>71</v>
      </c>
      <c r="O420" s="32"/>
      <c r="P420" s="33"/>
      <c r="Q420" s="31">
        <v>64.317064765883885</v>
      </c>
      <c r="R420" s="34">
        <v>64.311952215447661</v>
      </c>
      <c r="S420" s="34">
        <v>30.895585648662149</v>
      </c>
      <c r="T420" s="34">
        <v>1.3114584952189645</v>
      </c>
      <c r="U420" s="34">
        <v>-3.1113934779058994E-3</v>
      </c>
      <c r="V420" s="34">
        <v>0</v>
      </c>
      <c r="W420" s="35">
        <v>3352.7688800000001</v>
      </c>
      <c r="X420" s="35">
        <v>4208.6980800000001</v>
      </c>
      <c r="Y420" s="35">
        <v>5437.6869919999999</v>
      </c>
      <c r="Z420" s="35">
        <v>5509.1714119999997</v>
      </c>
      <c r="AA420" s="35">
        <v>5509</v>
      </c>
      <c r="AB420" s="45">
        <v>202303</v>
      </c>
      <c r="AC420" s="30">
        <v>103</v>
      </c>
      <c r="AD420" s="30">
        <v>60</v>
      </c>
      <c r="AE420" s="30">
        <v>-53</v>
      </c>
      <c r="AF420" s="30">
        <v>6</v>
      </c>
      <c r="AG420" s="30">
        <v>4</v>
      </c>
      <c r="AH420" s="36">
        <v>-33.333333333333336</v>
      </c>
      <c r="AI420" s="37">
        <v>-96.116504854368941</v>
      </c>
      <c r="AJ420" s="30">
        <v>-14</v>
      </c>
      <c r="AK420" s="30">
        <v>2</v>
      </c>
      <c r="AL420" s="30">
        <v>36</v>
      </c>
      <c r="AM420" s="30">
        <v>-7</v>
      </c>
      <c r="AN420" s="30">
        <v>-20</v>
      </c>
      <c r="AO420" s="38" t="s">
        <v>87</v>
      </c>
      <c r="AP420" s="37" t="s">
        <v>87</v>
      </c>
      <c r="AQ420" s="34">
        <v>64.705882352941174</v>
      </c>
      <c r="AR420" s="34">
        <v>500.81818181818181</v>
      </c>
      <c r="AS420" s="34">
        <v>-579.89473684210532</v>
      </c>
      <c r="AT420" s="34">
        <v>-115.78947368421053</v>
      </c>
      <c r="AU420" s="39">
        <v>-6200</v>
      </c>
      <c r="AV420" s="40" t="s">
        <v>71</v>
      </c>
      <c r="AW420" s="37" t="s">
        <v>71</v>
      </c>
      <c r="AX420" s="30">
        <v>-9.5</v>
      </c>
      <c r="AY420" s="41">
        <v>11600</v>
      </c>
      <c r="AZ420" s="41" t="s">
        <v>71</v>
      </c>
      <c r="BA420" s="30">
        <v>589</v>
      </c>
      <c r="BB420" s="30">
        <v>11600</v>
      </c>
      <c r="BC420" s="42" t="s">
        <v>71</v>
      </c>
    </row>
    <row r="421" spans="1:55" s="43" customFormat="1" ht="21.75" customHeight="1" x14ac:dyDescent="0.3">
      <c r="A421" s="47">
        <v>293940</v>
      </c>
      <c r="B421" s="48" t="s">
        <v>1772</v>
      </c>
      <c r="C421" s="24" t="s">
        <v>68</v>
      </c>
      <c r="D421" s="26" t="s">
        <v>3660</v>
      </c>
      <c r="E421" s="27" t="s">
        <v>4350</v>
      </c>
      <c r="F421" s="27" t="s">
        <v>4350</v>
      </c>
      <c r="G421" s="28" t="s">
        <v>4351</v>
      </c>
      <c r="H421" s="29" t="s">
        <v>71</v>
      </c>
      <c r="I421" s="30" t="s">
        <v>71</v>
      </c>
      <c r="J421" s="30" t="s">
        <v>71</v>
      </c>
      <c r="K421" s="30" t="s">
        <v>71</v>
      </c>
      <c r="L421" s="30" t="s">
        <v>71</v>
      </c>
      <c r="M421" s="30" t="s">
        <v>71</v>
      </c>
      <c r="N421" s="31" t="s">
        <v>71</v>
      </c>
      <c r="O421" s="32"/>
      <c r="P421" s="33"/>
      <c r="Q421" s="31">
        <v>9.3256471325794834</v>
      </c>
      <c r="R421" s="34">
        <v>-3.6964407205036687</v>
      </c>
      <c r="S421" s="34">
        <v>7.1273022532725827</v>
      </c>
      <c r="T421" s="34">
        <v>33.476387367632256</v>
      </c>
      <c r="U421" s="34">
        <v>0.6528477991511128</v>
      </c>
      <c r="V421" s="34">
        <v>0.81</v>
      </c>
      <c r="W421" s="35">
        <v>5699.6854955999997</v>
      </c>
      <c r="X421" s="35">
        <v>5123.8105361999997</v>
      </c>
      <c r="Y421" s="35">
        <v>4112.3378511000001</v>
      </c>
      <c r="Z421" s="35">
        <v>5453.3976137</v>
      </c>
      <c r="AA421" s="35">
        <v>5489</v>
      </c>
      <c r="AB421" s="45">
        <v>202212</v>
      </c>
      <c r="AC421" s="30">
        <v>0</v>
      </c>
      <c r="AD421" s="30">
        <v>0</v>
      </c>
      <c r="AE421" s="30">
        <v>214</v>
      </c>
      <c r="AF421" s="30">
        <v>104</v>
      </c>
      <c r="AG421" s="30">
        <v>-47</v>
      </c>
      <c r="AH421" s="36">
        <v>-145.19230769230768</v>
      </c>
      <c r="AI421" s="37" t="s">
        <v>71</v>
      </c>
      <c r="AJ421" s="30">
        <v>0</v>
      </c>
      <c r="AK421" s="30">
        <v>0</v>
      </c>
      <c r="AL421" s="30">
        <v>140</v>
      </c>
      <c r="AM421" s="30">
        <v>60</v>
      </c>
      <c r="AN421" s="30">
        <v>-7</v>
      </c>
      <c r="AO421" s="38" t="s">
        <v>114</v>
      </c>
      <c r="AP421" s="37" t="s">
        <v>114</v>
      </c>
      <c r="AQ421" s="34">
        <v>71.217712177121768</v>
      </c>
      <c r="AR421" s="34">
        <v>28.440414507772022</v>
      </c>
      <c r="AS421" s="34">
        <v>1.9985436009466593</v>
      </c>
      <c r="AT421" s="34">
        <v>7.0271254323684698</v>
      </c>
      <c r="AU421" s="39">
        <v>223.82122701620241</v>
      </c>
      <c r="AV421" s="40">
        <v>0</v>
      </c>
      <c r="AW421" s="37">
        <v>0</v>
      </c>
      <c r="AX421" s="30">
        <v>2746.5</v>
      </c>
      <c r="AY421" s="41">
        <v>6230</v>
      </c>
      <c r="AZ421" s="41">
        <v>0</v>
      </c>
      <c r="BA421" s="30">
        <v>6147.25</v>
      </c>
      <c r="BB421" s="30">
        <v>6230</v>
      </c>
      <c r="BC421" s="42">
        <v>0</v>
      </c>
    </row>
    <row r="422" spans="1:55" s="43" customFormat="1" ht="21.75" customHeight="1" x14ac:dyDescent="0.3">
      <c r="A422" s="23">
        <v>49770</v>
      </c>
      <c r="B422" s="24" t="s">
        <v>1755</v>
      </c>
      <c r="C422" s="24" t="s">
        <v>68</v>
      </c>
      <c r="D422" s="26" t="s">
        <v>3667</v>
      </c>
      <c r="E422" s="27" t="s">
        <v>3668</v>
      </c>
      <c r="F422" s="27" t="s">
        <v>117</v>
      </c>
      <c r="G422" s="28" t="s">
        <v>310</v>
      </c>
      <c r="H422" s="29">
        <v>24263</v>
      </c>
      <c r="I422" s="30">
        <v>25296</v>
      </c>
      <c r="J422" s="30">
        <v>5208</v>
      </c>
      <c r="K422" s="30">
        <v>5339</v>
      </c>
      <c r="L422" s="30">
        <v>5398</v>
      </c>
      <c r="M422" s="30">
        <v>5522</v>
      </c>
      <c r="N422" s="31">
        <v>2.2971470915153835</v>
      </c>
      <c r="O422" s="32"/>
      <c r="P422" s="33"/>
      <c r="Q422" s="31">
        <v>-8.9743589743589762</v>
      </c>
      <c r="R422" s="34">
        <v>-8.6809401401196311</v>
      </c>
      <c r="S422" s="34">
        <v>-9.5534152343223049</v>
      </c>
      <c r="T422" s="34">
        <v>-9.0319422920474128</v>
      </c>
      <c r="U422" s="34">
        <v>-5.959511203898038</v>
      </c>
      <c r="V422" s="34">
        <v>-0.18</v>
      </c>
      <c r="W422" s="35">
        <v>6000.9378200000001</v>
      </c>
      <c r="X422" s="35">
        <v>6058.8246799999997</v>
      </c>
      <c r="Y422" s="35">
        <v>6024.0925639999996</v>
      </c>
      <c r="Z422" s="35">
        <v>5827.2772400000003</v>
      </c>
      <c r="AA422" s="35">
        <v>5480</v>
      </c>
      <c r="AB422" s="45">
        <v>202303</v>
      </c>
      <c r="AC422" s="30">
        <v>9479</v>
      </c>
      <c r="AD422" s="30">
        <v>9642</v>
      </c>
      <c r="AE422" s="30">
        <v>11146</v>
      </c>
      <c r="AF422" s="30">
        <v>9968</v>
      </c>
      <c r="AG422" s="30">
        <v>10808</v>
      </c>
      <c r="AH422" s="36">
        <v>8.4269662921348409</v>
      </c>
      <c r="AI422" s="37">
        <v>14.02046629391287</v>
      </c>
      <c r="AJ422" s="30">
        <v>322</v>
      </c>
      <c r="AK422" s="30">
        <v>224</v>
      </c>
      <c r="AL422" s="30">
        <v>451</v>
      </c>
      <c r="AM422" s="30">
        <v>289</v>
      </c>
      <c r="AN422" s="30">
        <v>434</v>
      </c>
      <c r="AO422" s="38">
        <v>50.173010380622827</v>
      </c>
      <c r="AP422" s="37">
        <v>34.782608695652172</v>
      </c>
      <c r="AQ422" s="34">
        <v>3.3634876335290156</v>
      </c>
      <c r="AR422" s="34">
        <v>3.9198855507868382</v>
      </c>
      <c r="AS422" s="34">
        <v>0.63458977476695033</v>
      </c>
      <c r="AT422" s="34">
        <v>16.188987319784609</v>
      </c>
      <c r="AU422" s="39">
        <v>130.34566614556192</v>
      </c>
      <c r="AV422" s="40">
        <v>3500</v>
      </c>
      <c r="AW422" s="37">
        <v>12.323943661971832</v>
      </c>
      <c r="AX422" s="30">
        <v>8635.5</v>
      </c>
      <c r="AY422" s="41">
        <v>28400</v>
      </c>
      <c r="AZ422" s="41">
        <v>14.872</v>
      </c>
      <c r="BA422" s="30">
        <v>11256</v>
      </c>
      <c r="BB422" s="30">
        <v>28400</v>
      </c>
      <c r="BC422" s="42">
        <v>12.323943661971832</v>
      </c>
    </row>
    <row r="423" spans="1:55" s="43" customFormat="1" ht="21.75" customHeight="1" x14ac:dyDescent="0.3">
      <c r="A423" s="23">
        <v>3470</v>
      </c>
      <c r="B423" s="24" t="s">
        <v>1759</v>
      </c>
      <c r="C423" s="24" t="s">
        <v>68</v>
      </c>
      <c r="D423" s="26" t="s">
        <v>3660</v>
      </c>
      <c r="E423" s="27" t="s">
        <v>3706</v>
      </c>
      <c r="F423" s="27" t="s">
        <v>3706</v>
      </c>
      <c r="G423" s="28" t="s">
        <v>130</v>
      </c>
      <c r="H423" s="29" t="s">
        <v>71</v>
      </c>
      <c r="I423" s="30" t="s">
        <v>71</v>
      </c>
      <c r="J423" s="30" t="s">
        <v>71</v>
      </c>
      <c r="K423" s="30" t="s">
        <v>71</v>
      </c>
      <c r="L423" s="30" t="s">
        <v>71</v>
      </c>
      <c r="M423" s="30" t="s">
        <v>71</v>
      </c>
      <c r="N423" s="31" t="s">
        <v>71</v>
      </c>
      <c r="O423" s="32"/>
      <c r="P423" s="33"/>
      <c r="Q423" s="31">
        <v>16.595744680851077</v>
      </c>
      <c r="R423" s="34">
        <v>4.1835347219766561</v>
      </c>
      <c r="S423" s="34">
        <v>4.1835347219766561</v>
      </c>
      <c r="T423" s="34">
        <v>-1.7911482728320549</v>
      </c>
      <c r="U423" s="34">
        <v>0.36728802886394352</v>
      </c>
      <c r="V423" s="34">
        <v>2.2400000000000002</v>
      </c>
      <c r="W423" s="35">
        <v>5249.3899487999997</v>
      </c>
      <c r="X423" s="35">
        <v>5249.3899487999997</v>
      </c>
      <c r="Y423" s="35">
        <v>5568.7444704</v>
      </c>
      <c r="Z423" s="35">
        <v>5448.9865247999996</v>
      </c>
      <c r="AA423" s="35">
        <v>5469</v>
      </c>
      <c r="AB423" s="45">
        <v>202303</v>
      </c>
      <c r="AC423" s="30">
        <v>6515</v>
      </c>
      <c r="AD423" s="30">
        <v>6744</v>
      </c>
      <c r="AE423" s="30">
        <v>8186</v>
      </c>
      <c r="AF423" s="30">
        <v>3345</v>
      </c>
      <c r="AG423" s="30">
        <v>8850</v>
      </c>
      <c r="AH423" s="36">
        <v>164.57399103139014</v>
      </c>
      <c r="AI423" s="37">
        <v>35.840368380660024</v>
      </c>
      <c r="AJ423" s="30">
        <v>207</v>
      </c>
      <c r="AK423" s="30">
        <v>-120</v>
      </c>
      <c r="AL423" s="30">
        <v>237</v>
      </c>
      <c r="AM423" s="30">
        <v>110</v>
      </c>
      <c r="AN423" s="30">
        <v>447</v>
      </c>
      <c r="AO423" s="38">
        <v>306.36363636363637</v>
      </c>
      <c r="AP423" s="37">
        <v>115.94202898550722</v>
      </c>
      <c r="AQ423" s="34">
        <v>2.4847926267281109</v>
      </c>
      <c r="AR423" s="34">
        <v>8.1142433234421372</v>
      </c>
      <c r="AS423" s="34">
        <v>0.35050390143079169</v>
      </c>
      <c r="AT423" s="34">
        <v>4.3196129011584121</v>
      </c>
      <c r="AU423" s="39">
        <v>808.12971656545915</v>
      </c>
      <c r="AV423" s="40">
        <v>110</v>
      </c>
      <c r="AW423" s="37">
        <v>4.0145985401459852</v>
      </c>
      <c r="AX423" s="30">
        <v>15603.25</v>
      </c>
      <c r="AY423" s="41">
        <v>2740</v>
      </c>
      <c r="AZ423" s="41">
        <v>51.570999999999998</v>
      </c>
      <c r="BA423" s="30">
        <v>126094.5</v>
      </c>
      <c r="BB423" s="30">
        <v>2740</v>
      </c>
      <c r="BC423" s="42">
        <v>4.0145985401459852</v>
      </c>
    </row>
    <row r="424" spans="1:55" s="43" customFormat="1" ht="21.75" customHeight="1" x14ac:dyDescent="0.3">
      <c r="A424" s="23">
        <v>425040</v>
      </c>
      <c r="B424" s="24" t="s">
        <v>4011</v>
      </c>
      <c r="C424" s="24" t="s">
        <v>92</v>
      </c>
      <c r="D424" s="26" t="s">
        <v>3645</v>
      </c>
      <c r="E424" s="27" t="s">
        <v>3730</v>
      </c>
      <c r="F424" s="27" t="s">
        <v>4082</v>
      </c>
      <c r="G424" s="28" t="s">
        <v>4012</v>
      </c>
      <c r="H424" s="29" t="s">
        <v>71</v>
      </c>
      <c r="I424" s="30" t="s">
        <v>71</v>
      </c>
      <c r="J424" s="30" t="s">
        <v>71</v>
      </c>
      <c r="K424" s="30" t="s">
        <v>71</v>
      </c>
      <c r="L424" s="30" t="s">
        <v>71</v>
      </c>
      <c r="M424" s="30" t="s">
        <v>71</v>
      </c>
      <c r="N424" s="31" t="s">
        <v>71</v>
      </c>
      <c r="O424" s="32"/>
      <c r="P424" s="33"/>
      <c r="Q424" s="31" t="e">
        <v>#N/A</v>
      </c>
      <c r="R424" s="34" t="s">
        <v>71</v>
      </c>
      <c r="S424" s="34" t="s">
        <v>71</v>
      </c>
      <c r="T424" s="34">
        <v>16.937222261040841</v>
      </c>
      <c r="U424" s="34">
        <v>-13.066140625841271</v>
      </c>
      <c r="V424" s="34">
        <v>-1.73</v>
      </c>
      <c r="W424" s="35" t="e">
        <v>#N/A</v>
      </c>
      <c r="X424" s="35" t="e">
        <v>#N/A</v>
      </c>
      <c r="Y424" s="35">
        <v>4652.9239319999997</v>
      </c>
      <c r="Z424" s="35">
        <v>6258.7811460000003</v>
      </c>
      <c r="AA424" s="35">
        <v>5441</v>
      </c>
      <c r="AB424" s="45">
        <v>202303</v>
      </c>
      <c r="AC424" s="30">
        <v>230</v>
      </c>
      <c r="AD424" s="30">
        <v>245</v>
      </c>
      <c r="AE424" s="30">
        <v>2134</v>
      </c>
      <c r="AF424" s="30">
        <v>1138</v>
      </c>
      <c r="AG424" s="30">
        <v>847</v>
      </c>
      <c r="AH424" s="36">
        <v>-25.57117750439367</v>
      </c>
      <c r="AI424" s="37">
        <v>268.26086956521738</v>
      </c>
      <c r="AJ424" s="30">
        <v>23</v>
      </c>
      <c r="AK424" s="30">
        <v>15</v>
      </c>
      <c r="AL424" s="30">
        <v>429</v>
      </c>
      <c r="AM424" s="30">
        <v>89</v>
      </c>
      <c r="AN424" s="30">
        <v>126</v>
      </c>
      <c r="AO424" s="38">
        <v>41.573033707865157</v>
      </c>
      <c r="AP424" s="37">
        <v>447.82608695652175</v>
      </c>
      <c r="AQ424" s="34">
        <v>15.10082493125573</v>
      </c>
      <c r="AR424" s="34">
        <v>8.2564491654021239</v>
      </c>
      <c r="AS424" s="34">
        <v>6.1031968592260233</v>
      </c>
      <c r="AT424" s="34">
        <v>73.920358945597314</v>
      </c>
      <c r="AU424" s="39">
        <v>86.567582725743137</v>
      </c>
      <c r="AV424" s="40" t="s">
        <v>71</v>
      </c>
      <c r="AW424" s="37" t="s">
        <v>71</v>
      </c>
      <c r="AX424" s="30">
        <v>891.5</v>
      </c>
      <c r="AY424" s="41">
        <v>51200</v>
      </c>
      <c r="AZ424" s="41" t="s">
        <v>71</v>
      </c>
      <c r="BA424" s="30">
        <v>771.75</v>
      </c>
      <c r="BB424" s="30">
        <v>51200</v>
      </c>
      <c r="BC424" s="42" t="s">
        <v>71</v>
      </c>
    </row>
    <row r="425" spans="1:55" s="43" customFormat="1" ht="21.75" customHeight="1" x14ac:dyDescent="0.3">
      <c r="A425" s="47">
        <v>200130</v>
      </c>
      <c r="B425" s="48" t="s">
        <v>1703</v>
      </c>
      <c r="C425" s="24" t="s">
        <v>92</v>
      </c>
      <c r="D425" s="26" t="s">
        <v>3667</v>
      </c>
      <c r="E425" s="27" t="s">
        <v>3643</v>
      </c>
      <c r="F425" s="27" t="s">
        <v>4092</v>
      </c>
      <c r="G425" s="28" t="s">
        <v>254</v>
      </c>
      <c r="H425" s="29">
        <v>2277</v>
      </c>
      <c r="I425" s="30">
        <v>2185</v>
      </c>
      <c r="J425" s="30">
        <v>2127</v>
      </c>
      <c r="K425" s="30">
        <v>1848</v>
      </c>
      <c r="L425" s="30">
        <v>1739</v>
      </c>
      <c r="M425" s="30">
        <v>1778</v>
      </c>
      <c r="N425" s="31">
        <v>2.2426682001150056</v>
      </c>
      <c r="O425" s="32"/>
      <c r="P425" s="33"/>
      <c r="Q425" s="31">
        <v>-33.34552102376599</v>
      </c>
      <c r="R425" s="34">
        <v>-31.592087411805469</v>
      </c>
      <c r="S425" s="34">
        <v>-33.585760638419515</v>
      </c>
      <c r="T425" s="34">
        <v>-22.42251614998365</v>
      </c>
      <c r="U425" s="34">
        <v>-9.7489668081493068</v>
      </c>
      <c r="V425" s="34">
        <v>0.16</v>
      </c>
      <c r="W425" s="35">
        <v>7873.3582070000002</v>
      </c>
      <c r="X425" s="35">
        <v>8109.7066709999999</v>
      </c>
      <c r="Y425" s="35">
        <v>6942.7361300000002</v>
      </c>
      <c r="Z425" s="35">
        <v>5967.7987160000002</v>
      </c>
      <c r="AA425" s="35">
        <v>5386</v>
      </c>
      <c r="AB425" s="45">
        <v>202303</v>
      </c>
      <c r="AC425" s="30">
        <v>1409</v>
      </c>
      <c r="AD425" s="30">
        <v>1671</v>
      </c>
      <c r="AE425" s="30">
        <v>1313</v>
      </c>
      <c r="AF425" s="30">
        <v>1366</v>
      </c>
      <c r="AG425" s="30">
        <v>1377</v>
      </c>
      <c r="AH425" s="36">
        <v>0.8052708638360162</v>
      </c>
      <c r="AI425" s="37">
        <v>-2.2711142654364802</v>
      </c>
      <c r="AJ425" s="30">
        <v>181</v>
      </c>
      <c r="AK425" s="30">
        <v>210</v>
      </c>
      <c r="AL425" s="30">
        <v>132</v>
      </c>
      <c r="AM425" s="30">
        <v>87</v>
      </c>
      <c r="AN425" s="30">
        <v>96</v>
      </c>
      <c r="AO425" s="38">
        <v>10.344827586206895</v>
      </c>
      <c r="AP425" s="37">
        <v>-46.961325966850829</v>
      </c>
      <c r="AQ425" s="34">
        <v>9.167103195390256</v>
      </c>
      <c r="AR425" s="34">
        <v>10.259047619047619</v>
      </c>
      <c r="AS425" s="34">
        <v>1.3379704384548503</v>
      </c>
      <c r="AT425" s="34">
        <v>13.041858154266549</v>
      </c>
      <c r="AU425" s="39">
        <v>53.272885355856417</v>
      </c>
      <c r="AV425" s="40">
        <v>308</v>
      </c>
      <c r="AW425" s="37">
        <v>1.6895227646736148</v>
      </c>
      <c r="AX425" s="30">
        <v>4025.5</v>
      </c>
      <c r="AY425" s="41">
        <v>18230</v>
      </c>
      <c r="AZ425" s="41">
        <v>22.533999999999999</v>
      </c>
      <c r="BA425" s="30">
        <v>2144.5</v>
      </c>
      <c r="BB425" s="30">
        <v>18230</v>
      </c>
      <c r="BC425" s="42">
        <v>1.6895227646736148</v>
      </c>
    </row>
    <row r="426" spans="1:55" s="43" customFormat="1" ht="21.75" customHeight="1" x14ac:dyDescent="0.3">
      <c r="A426" s="23">
        <v>32500</v>
      </c>
      <c r="B426" s="24" t="s">
        <v>1594</v>
      </c>
      <c r="C426" s="24" t="s">
        <v>92</v>
      </c>
      <c r="D426" s="26" t="s">
        <v>3674</v>
      </c>
      <c r="E426" s="27" t="s">
        <v>3752</v>
      </c>
      <c r="F426" s="27" t="s">
        <v>3752</v>
      </c>
      <c r="G426" s="28" t="s">
        <v>212</v>
      </c>
      <c r="H426" s="29" t="s">
        <v>71</v>
      </c>
      <c r="I426" s="30" t="s">
        <v>71</v>
      </c>
      <c r="J426" s="30" t="s">
        <v>71</v>
      </c>
      <c r="K426" s="30" t="s">
        <v>71</v>
      </c>
      <c r="L426" s="30" t="s">
        <v>71</v>
      </c>
      <c r="M426" s="30" t="s">
        <v>71</v>
      </c>
      <c r="N426" s="31" t="s">
        <v>71</v>
      </c>
      <c r="O426" s="32"/>
      <c r="P426" s="33"/>
      <c r="Q426" s="31">
        <v>-47.976878612716767</v>
      </c>
      <c r="R426" s="34">
        <v>-51.261898842707353</v>
      </c>
      <c r="S426" s="34">
        <v>-51.261898842707353</v>
      </c>
      <c r="T426" s="34">
        <v>-38.071311832247424</v>
      </c>
      <c r="U426" s="34">
        <v>-20.585564584882</v>
      </c>
      <c r="V426" s="34">
        <v>-2.88</v>
      </c>
      <c r="W426" s="35">
        <v>11030.384591</v>
      </c>
      <c r="X426" s="35">
        <v>11030.384591</v>
      </c>
      <c r="Y426" s="35">
        <v>8680.9524939999992</v>
      </c>
      <c r="Z426" s="35">
        <v>6769.5501100000001</v>
      </c>
      <c r="AA426" s="35">
        <v>5376</v>
      </c>
      <c r="AB426" s="45">
        <v>202303</v>
      </c>
      <c r="AC426" s="30">
        <v>407</v>
      </c>
      <c r="AD426" s="30">
        <v>399</v>
      </c>
      <c r="AE426" s="30">
        <v>535</v>
      </c>
      <c r="AF426" s="30">
        <v>454</v>
      </c>
      <c r="AG426" s="30">
        <v>374</v>
      </c>
      <c r="AH426" s="36">
        <v>-17.621145374449341</v>
      </c>
      <c r="AI426" s="37">
        <v>-8.1081081081081035</v>
      </c>
      <c r="AJ426" s="30">
        <v>-107</v>
      </c>
      <c r="AK426" s="30">
        <v>-127</v>
      </c>
      <c r="AL426" s="30">
        <v>-85</v>
      </c>
      <c r="AM426" s="30">
        <v>-131</v>
      </c>
      <c r="AN426" s="30">
        <v>-135</v>
      </c>
      <c r="AO426" s="38" t="s">
        <v>87</v>
      </c>
      <c r="AP426" s="37" t="s">
        <v>87</v>
      </c>
      <c r="AQ426" s="34">
        <v>-27.128263337116916</v>
      </c>
      <c r="AR426" s="34">
        <v>-11.246861924686192</v>
      </c>
      <c r="AS426" s="34">
        <v>2.2533794404275387</v>
      </c>
      <c r="AT426" s="34">
        <v>-20.035628209158546</v>
      </c>
      <c r="AU426" s="39">
        <v>42.387090013622554</v>
      </c>
      <c r="AV426" s="40" t="s">
        <v>71</v>
      </c>
      <c r="AW426" s="37" t="s">
        <v>71</v>
      </c>
      <c r="AX426" s="30">
        <v>2385.75</v>
      </c>
      <c r="AY426" s="41">
        <v>13500</v>
      </c>
      <c r="AZ426" s="41" t="s">
        <v>71</v>
      </c>
      <c r="BA426" s="30">
        <v>1011.25</v>
      </c>
      <c r="BB426" s="30">
        <v>13500</v>
      </c>
      <c r="BC426" s="42" t="s">
        <v>71</v>
      </c>
    </row>
    <row r="427" spans="1:55" s="43" customFormat="1" ht="21.75" customHeight="1" x14ac:dyDescent="0.3">
      <c r="A427" s="23">
        <v>204270</v>
      </c>
      <c r="B427" s="24" t="s">
        <v>1963</v>
      </c>
      <c r="C427" s="24" t="s">
        <v>92</v>
      </c>
      <c r="D427" s="26" t="s">
        <v>3692</v>
      </c>
      <c r="E427" s="27" t="s">
        <v>3774</v>
      </c>
      <c r="F427" s="27" t="s">
        <v>4127</v>
      </c>
      <c r="G427" s="28" t="s">
        <v>3830</v>
      </c>
      <c r="H427" s="29">
        <v>736</v>
      </c>
      <c r="I427" s="30">
        <v>820</v>
      </c>
      <c r="J427" s="30">
        <v>846</v>
      </c>
      <c r="K427" s="30">
        <v>863</v>
      </c>
      <c r="L427" s="30">
        <v>882</v>
      </c>
      <c r="M427" s="30">
        <v>919</v>
      </c>
      <c r="N427" s="31">
        <v>4.1950113378684817</v>
      </c>
      <c r="O427" s="32"/>
      <c r="P427" s="33"/>
      <c r="Q427" s="31">
        <v>55.348047538200326</v>
      </c>
      <c r="R427" s="34">
        <v>80.825439836216134</v>
      </c>
      <c r="S427" s="34">
        <v>56.139372964377763</v>
      </c>
      <c r="T427" s="34">
        <v>13.380015560254478</v>
      </c>
      <c r="U427" s="34">
        <v>22.815667861913248</v>
      </c>
      <c r="V427" s="34">
        <v>-1.61</v>
      </c>
      <c r="W427" s="35">
        <v>2927.1323796000001</v>
      </c>
      <c r="X427" s="35">
        <v>3389.9201075999999</v>
      </c>
      <c r="Y427" s="35">
        <v>4668.3712062000004</v>
      </c>
      <c r="Z427" s="35">
        <v>4309.7107169999999</v>
      </c>
      <c r="AA427" s="35">
        <v>5293</v>
      </c>
      <c r="AB427" s="45">
        <v>202303</v>
      </c>
      <c r="AC427" s="30">
        <v>469</v>
      </c>
      <c r="AD427" s="30">
        <v>377</v>
      </c>
      <c r="AE427" s="30">
        <v>364</v>
      </c>
      <c r="AF427" s="30">
        <v>403</v>
      </c>
      <c r="AG427" s="30">
        <v>573</v>
      </c>
      <c r="AH427" s="36">
        <v>42.183622828784117</v>
      </c>
      <c r="AI427" s="37">
        <v>22.174840085287851</v>
      </c>
      <c r="AJ427" s="30">
        <v>-19</v>
      </c>
      <c r="AK427" s="30">
        <v>-156</v>
      </c>
      <c r="AL427" s="30">
        <v>-58</v>
      </c>
      <c r="AM427" s="30">
        <v>-211</v>
      </c>
      <c r="AN427" s="30">
        <v>22</v>
      </c>
      <c r="AO427" s="38" t="s">
        <v>119</v>
      </c>
      <c r="AP427" s="37" t="s">
        <v>119</v>
      </c>
      <c r="AQ427" s="34">
        <v>-23.471170646476413</v>
      </c>
      <c r="AR427" s="34">
        <v>-13.133995037220844</v>
      </c>
      <c r="AS427" s="34">
        <v>1.459332781913427</v>
      </c>
      <c r="AT427" s="34">
        <v>-11.111111111111111</v>
      </c>
      <c r="AU427" s="39">
        <v>54.383788254755991</v>
      </c>
      <c r="AV427" s="40" t="s">
        <v>71</v>
      </c>
      <c r="AW427" s="37" t="s">
        <v>71</v>
      </c>
      <c r="AX427" s="30">
        <v>3627</v>
      </c>
      <c r="AY427" s="41">
        <v>9150</v>
      </c>
      <c r="AZ427" s="41" t="s">
        <v>71</v>
      </c>
      <c r="BA427" s="30">
        <v>1972.5</v>
      </c>
      <c r="BB427" s="30">
        <v>9150</v>
      </c>
      <c r="BC427" s="42" t="s">
        <v>71</v>
      </c>
    </row>
    <row r="428" spans="1:55" s="43" customFormat="1" ht="21.75" customHeight="1" x14ac:dyDescent="0.3">
      <c r="A428" s="23">
        <v>64290</v>
      </c>
      <c r="B428" s="24" t="s">
        <v>2273</v>
      </c>
      <c r="C428" s="24" t="s">
        <v>92</v>
      </c>
      <c r="D428" s="26" t="s">
        <v>3645</v>
      </c>
      <c r="E428" s="27" t="s">
        <v>3740</v>
      </c>
      <c r="F428" s="27" t="s">
        <v>4080</v>
      </c>
      <c r="G428" s="28" t="s">
        <v>578</v>
      </c>
      <c r="H428" s="29" t="s">
        <v>71</v>
      </c>
      <c r="I428" s="30" t="s">
        <v>71</v>
      </c>
      <c r="J428" s="30" t="s">
        <v>71</v>
      </c>
      <c r="K428" s="30" t="s">
        <v>71</v>
      </c>
      <c r="L428" s="30" t="s">
        <v>71</v>
      </c>
      <c r="M428" s="30" t="s">
        <v>71</v>
      </c>
      <c r="N428" s="31" t="s">
        <v>71</v>
      </c>
      <c r="O428" s="32"/>
      <c r="P428" s="33"/>
      <c r="Q428" s="31">
        <v>202.39269280828415</v>
      </c>
      <c r="R428" s="34">
        <v>134.99800378866937</v>
      </c>
      <c r="S428" s="34">
        <v>172.55499265503232</v>
      </c>
      <c r="T428" s="34">
        <v>88.295961946957306</v>
      </c>
      <c r="U428" s="34">
        <v>53.731600678459657</v>
      </c>
      <c r="V428" s="34">
        <v>9.68</v>
      </c>
      <c r="W428" s="35">
        <v>2248.9552739999999</v>
      </c>
      <c r="X428" s="35">
        <v>1939.0582240000001</v>
      </c>
      <c r="Y428" s="35">
        <v>2806.75164</v>
      </c>
      <c r="Z428" s="35">
        <v>3437.8097779999998</v>
      </c>
      <c r="AA428" s="35">
        <v>5285</v>
      </c>
      <c r="AB428" s="45">
        <v>202303</v>
      </c>
      <c r="AC428" s="30">
        <v>316</v>
      </c>
      <c r="AD428" s="30">
        <v>310</v>
      </c>
      <c r="AE428" s="30">
        <v>275</v>
      </c>
      <c r="AF428" s="30">
        <v>288</v>
      </c>
      <c r="AG428" s="30">
        <v>107</v>
      </c>
      <c r="AH428" s="36">
        <v>-62.847222222222221</v>
      </c>
      <c r="AI428" s="37">
        <v>-66.139240506329116</v>
      </c>
      <c r="AJ428" s="30">
        <v>58</v>
      </c>
      <c r="AK428" s="30">
        <v>67</v>
      </c>
      <c r="AL428" s="30">
        <v>37</v>
      </c>
      <c r="AM428" s="30">
        <v>31</v>
      </c>
      <c r="AN428" s="30">
        <v>-44</v>
      </c>
      <c r="AO428" s="38" t="s">
        <v>114</v>
      </c>
      <c r="AP428" s="37" t="s">
        <v>114</v>
      </c>
      <c r="AQ428" s="34">
        <v>9.2857142857142865</v>
      </c>
      <c r="AR428" s="34">
        <v>58.07692307692308</v>
      </c>
      <c r="AS428" s="34">
        <v>8.3722772277227726</v>
      </c>
      <c r="AT428" s="34">
        <v>14.415841584158414</v>
      </c>
      <c r="AU428" s="39">
        <v>84.118811881188122</v>
      </c>
      <c r="AV428" s="40">
        <v>200</v>
      </c>
      <c r="AW428" s="37">
        <v>0.48367593712212814</v>
      </c>
      <c r="AX428" s="30">
        <v>631.25</v>
      </c>
      <c r="AY428" s="41">
        <v>41350</v>
      </c>
      <c r="AZ428" s="41">
        <v>15.042</v>
      </c>
      <c r="BA428" s="30">
        <v>531</v>
      </c>
      <c r="BB428" s="30">
        <v>41350</v>
      </c>
      <c r="BC428" s="42">
        <v>0.48367593712212814</v>
      </c>
    </row>
    <row r="429" spans="1:55" s="43" customFormat="1" ht="21.75" customHeight="1" x14ac:dyDescent="0.3">
      <c r="A429" s="23">
        <v>640</v>
      </c>
      <c r="B429" s="24" t="s">
        <v>1710</v>
      </c>
      <c r="C429" s="24" t="s">
        <v>68</v>
      </c>
      <c r="D429" s="26" t="s">
        <v>3667</v>
      </c>
      <c r="E429" s="27" t="s">
        <v>3736</v>
      </c>
      <c r="F429" s="27" t="s">
        <v>3736</v>
      </c>
      <c r="G429" s="28" t="s">
        <v>289</v>
      </c>
      <c r="H429" s="29">
        <v>10710</v>
      </c>
      <c r="I429" s="30">
        <v>10789</v>
      </c>
      <c r="J429" s="30">
        <v>9713</v>
      </c>
      <c r="K429" s="30">
        <v>9818</v>
      </c>
      <c r="L429" s="30">
        <v>9923</v>
      </c>
      <c r="M429" s="30" t="s">
        <v>71</v>
      </c>
      <c r="N429" s="31" t="s">
        <v>71</v>
      </c>
      <c r="O429" s="32"/>
      <c r="P429" s="33"/>
      <c r="Q429" s="31">
        <v>-17.21393034825871</v>
      </c>
      <c r="R429" s="34">
        <v>-21.513826572760909</v>
      </c>
      <c r="S429" s="34">
        <v>-15.279690597888562</v>
      </c>
      <c r="T429" s="34">
        <v>-4.5924956045029441</v>
      </c>
      <c r="U429" s="34">
        <v>-8.475969380777304</v>
      </c>
      <c r="V429" s="34">
        <v>2.09</v>
      </c>
      <c r="W429" s="35">
        <v>6729.8477800000001</v>
      </c>
      <c r="X429" s="35">
        <v>6234.6325660000002</v>
      </c>
      <c r="Y429" s="35">
        <v>5536.2521360000001</v>
      </c>
      <c r="Z429" s="35">
        <v>5771.1619170000004</v>
      </c>
      <c r="AA429" s="35">
        <v>5282</v>
      </c>
      <c r="AB429" s="45">
        <v>202303</v>
      </c>
      <c r="AC429" s="30">
        <v>2233</v>
      </c>
      <c r="AD429" s="30">
        <v>2610</v>
      </c>
      <c r="AE429" s="30">
        <v>2694</v>
      </c>
      <c r="AF429" s="30">
        <v>2611</v>
      </c>
      <c r="AG429" s="30">
        <v>2555</v>
      </c>
      <c r="AH429" s="36">
        <v>-2.1447721179624679</v>
      </c>
      <c r="AI429" s="37">
        <v>14.420062695924774</v>
      </c>
      <c r="AJ429" s="30">
        <v>-20</v>
      </c>
      <c r="AK429" s="30">
        <v>142</v>
      </c>
      <c r="AL429" s="30">
        <v>224</v>
      </c>
      <c r="AM429" s="30">
        <v>32</v>
      </c>
      <c r="AN429" s="30">
        <v>165</v>
      </c>
      <c r="AO429" s="38">
        <v>415.625</v>
      </c>
      <c r="AP429" s="37" t="s">
        <v>119</v>
      </c>
      <c r="AQ429" s="34">
        <v>5.3772683858643742</v>
      </c>
      <c r="AR429" s="34">
        <v>9.3818827708703374</v>
      </c>
      <c r="AS429" s="34">
        <v>0.52981593861276899</v>
      </c>
      <c r="AT429" s="34">
        <v>5.64722403330157</v>
      </c>
      <c r="AU429" s="39">
        <v>76.919604794623595</v>
      </c>
      <c r="AV429" s="40">
        <v>1000</v>
      </c>
      <c r="AW429" s="37">
        <v>1.2019230769230771</v>
      </c>
      <c r="AX429" s="30">
        <v>9969.5</v>
      </c>
      <c r="AY429" s="41">
        <v>83200</v>
      </c>
      <c r="AZ429" s="41">
        <v>79.778999999999996</v>
      </c>
      <c r="BA429" s="30">
        <v>7668.5</v>
      </c>
      <c r="BB429" s="30">
        <v>83200</v>
      </c>
      <c r="BC429" s="42">
        <v>1.2019230769230771</v>
      </c>
    </row>
    <row r="430" spans="1:55" s="43" customFormat="1" ht="21.75" customHeight="1" x14ac:dyDescent="0.3">
      <c r="A430" s="47">
        <v>49070</v>
      </c>
      <c r="B430" s="48" t="s">
        <v>1768</v>
      </c>
      <c r="C430" s="24" t="s">
        <v>92</v>
      </c>
      <c r="D430" s="26" t="s">
        <v>3692</v>
      </c>
      <c r="E430" s="27" t="s">
        <v>4090</v>
      </c>
      <c r="F430" s="27" t="s">
        <v>4090</v>
      </c>
      <c r="G430" s="28" t="s">
        <v>332</v>
      </c>
      <c r="H430" s="29">
        <v>3679</v>
      </c>
      <c r="I430" s="30" t="s">
        <v>71</v>
      </c>
      <c r="J430" s="30">
        <v>4698</v>
      </c>
      <c r="K430" s="30">
        <v>3661</v>
      </c>
      <c r="L430" s="30">
        <v>3708</v>
      </c>
      <c r="M430" s="30">
        <v>2236</v>
      </c>
      <c r="N430" s="31">
        <v>-39.69795037756203</v>
      </c>
      <c r="O430" s="32"/>
      <c r="P430" s="33"/>
      <c r="Q430" s="31">
        <v>12.867647058823529</v>
      </c>
      <c r="R430" s="34">
        <v>13.275551360164762</v>
      </c>
      <c r="S430" s="34">
        <v>0.81338068507275096</v>
      </c>
      <c r="T430" s="34">
        <v>-26.207513416815743</v>
      </c>
      <c r="U430" s="34">
        <v>-15.781414489424817</v>
      </c>
      <c r="V430" s="34">
        <v>-2.23</v>
      </c>
      <c r="W430" s="35">
        <v>4661.2</v>
      </c>
      <c r="X430" s="35">
        <v>5237.3999999999996</v>
      </c>
      <c r="Y430" s="35">
        <v>7155.2</v>
      </c>
      <c r="Z430" s="35">
        <v>6269.4</v>
      </c>
      <c r="AA430" s="35">
        <v>5280</v>
      </c>
      <c r="AB430" s="45">
        <v>202303</v>
      </c>
      <c r="AC430" s="30">
        <v>4215</v>
      </c>
      <c r="AD430" s="30">
        <v>2803</v>
      </c>
      <c r="AE430" s="30">
        <v>2335</v>
      </c>
      <c r="AF430" s="30">
        <v>1788</v>
      </c>
      <c r="AG430" s="30">
        <v>1812</v>
      </c>
      <c r="AH430" s="36">
        <v>1.3422818791946289</v>
      </c>
      <c r="AI430" s="37">
        <v>-57.010676156583628</v>
      </c>
      <c r="AJ430" s="30">
        <v>754</v>
      </c>
      <c r="AK430" s="30">
        <v>303</v>
      </c>
      <c r="AL430" s="30">
        <v>235</v>
      </c>
      <c r="AM430" s="30">
        <v>128</v>
      </c>
      <c r="AN430" s="30">
        <v>126</v>
      </c>
      <c r="AO430" s="38">
        <v>-1.5625</v>
      </c>
      <c r="AP430" s="37">
        <v>-83.289124668435008</v>
      </c>
      <c r="AQ430" s="34">
        <v>9.0638590066376743</v>
      </c>
      <c r="AR430" s="34">
        <v>6.666666666666667</v>
      </c>
      <c r="AS430" s="34">
        <v>0.7142857142857143</v>
      </c>
      <c r="AT430" s="34">
        <v>10.714285714285714</v>
      </c>
      <c r="AU430" s="39">
        <v>23.018127705627705</v>
      </c>
      <c r="AV430" s="40">
        <v>860</v>
      </c>
      <c r="AW430" s="37">
        <v>2.8013029315960911</v>
      </c>
      <c r="AX430" s="30">
        <v>7392</v>
      </c>
      <c r="AY430" s="41">
        <v>30700</v>
      </c>
      <c r="AZ430" s="41">
        <v>11.794</v>
      </c>
      <c r="BA430" s="30">
        <v>1701.5</v>
      </c>
      <c r="BB430" s="30">
        <v>30700</v>
      </c>
      <c r="BC430" s="42">
        <v>2.8013029315960911</v>
      </c>
    </row>
    <row r="431" spans="1:55" s="43" customFormat="1" ht="21.75" customHeight="1" x14ac:dyDescent="0.3">
      <c r="A431" s="23">
        <v>400</v>
      </c>
      <c r="B431" s="24" t="s">
        <v>1791</v>
      </c>
      <c r="C431" s="24" t="s">
        <v>68</v>
      </c>
      <c r="D431" s="26" t="s">
        <v>3660</v>
      </c>
      <c r="E431" s="27" t="s">
        <v>3666</v>
      </c>
      <c r="F431" s="27" t="s">
        <v>106</v>
      </c>
      <c r="G431" s="28" t="s">
        <v>106</v>
      </c>
      <c r="H431" s="29" t="s">
        <v>71</v>
      </c>
      <c r="I431" s="30" t="s">
        <v>71</v>
      </c>
      <c r="J431" s="30" t="s">
        <v>71</v>
      </c>
      <c r="K431" s="30" t="s">
        <v>71</v>
      </c>
      <c r="L431" s="30" t="s">
        <v>71</v>
      </c>
      <c r="M431" s="30" t="s">
        <v>71</v>
      </c>
      <c r="N431" s="31" t="s">
        <v>71</v>
      </c>
      <c r="O431" s="32"/>
      <c r="P431" s="33"/>
      <c r="Q431" s="31">
        <v>19.788732394366203</v>
      </c>
      <c r="R431" s="34">
        <v>5.0035643687674547</v>
      </c>
      <c r="S431" s="34">
        <v>13.027092543125129</v>
      </c>
      <c r="T431" s="34">
        <v>8.7632827860634865</v>
      </c>
      <c r="U431" s="34">
        <v>-7.8516932408432938</v>
      </c>
      <c r="V431" s="34">
        <v>-1.85</v>
      </c>
      <c r="W431" s="35">
        <v>5027.4483840000003</v>
      </c>
      <c r="X431" s="35">
        <v>4670.561616</v>
      </c>
      <c r="Y431" s="35">
        <v>4853.6600447999999</v>
      </c>
      <c r="Z431" s="35">
        <v>5728.8084672000005</v>
      </c>
      <c r="AA431" s="35">
        <v>5279</v>
      </c>
      <c r="AB431" s="45">
        <v>202303</v>
      </c>
      <c r="AC431" s="30">
        <v>8758</v>
      </c>
      <c r="AD431" s="30">
        <v>9575</v>
      </c>
      <c r="AE431" s="30">
        <v>11761</v>
      </c>
      <c r="AF431" s="30">
        <v>6036</v>
      </c>
      <c r="AG431" s="30">
        <v>7837</v>
      </c>
      <c r="AH431" s="36">
        <v>29.837640821736255</v>
      </c>
      <c r="AI431" s="37">
        <v>-10.516099566110981</v>
      </c>
      <c r="AJ431" s="30">
        <v>315</v>
      </c>
      <c r="AK431" s="30">
        <v>345</v>
      </c>
      <c r="AL431" s="30">
        <v>174</v>
      </c>
      <c r="AM431" s="30">
        <v>-1600</v>
      </c>
      <c r="AN431" s="30">
        <v>1050</v>
      </c>
      <c r="AO431" s="38" t="s">
        <v>119</v>
      </c>
      <c r="AP431" s="37">
        <v>233.33333333333334</v>
      </c>
      <c r="AQ431" s="34">
        <v>-8.8045670141157092E-2</v>
      </c>
      <c r="AR431" s="34">
        <v>-170.29032258064515</v>
      </c>
      <c r="AS431" s="34">
        <v>0.65693930249198895</v>
      </c>
      <c r="AT431" s="34">
        <v>-0.3857760632174968</v>
      </c>
      <c r="AU431" s="39">
        <v>2053.5170954795758</v>
      </c>
      <c r="AV431" s="40" t="s">
        <v>71</v>
      </c>
      <c r="AW431" s="37" t="s">
        <v>71</v>
      </c>
      <c r="AX431" s="30">
        <v>8035.75</v>
      </c>
      <c r="AY431" s="41">
        <v>1701</v>
      </c>
      <c r="AZ431" s="41" t="s">
        <v>71</v>
      </c>
      <c r="BA431" s="30">
        <v>165015.5</v>
      </c>
      <c r="BB431" s="30">
        <v>1701</v>
      </c>
      <c r="BC431" s="42" t="s">
        <v>71</v>
      </c>
    </row>
    <row r="432" spans="1:55" s="43" customFormat="1" ht="21.75" customHeight="1" x14ac:dyDescent="0.3">
      <c r="A432" s="23">
        <v>39840</v>
      </c>
      <c r="B432" s="24" t="s">
        <v>1937</v>
      </c>
      <c r="C432" s="24" t="s">
        <v>92</v>
      </c>
      <c r="D432" s="26" t="s">
        <v>3649</v>
      </c>
      <c r="E432" s="27" t="s">
        <v>3727</v>
      </c>
      <c r="F432" s="27" t="s">
        <v>3728</v>
      </c>
      <c r="G432" s="28" t="s">
        <v>186</v>
      </c>
      <c r="H432" s="29">
        <v>1597</v>
      </c>
      <c r="I432" s="30">
        <v>1659</v>
      </c>
      <c r="J432" s="30">
        <v>2165</v>
      </c>
      <c r="K432" s="30">
        <v>2397</v>
      </c>
      <c r="L432" s="30">
        <v>2439</v>
      </c>
      <c r="M432" s="30">
        <v>2353</v>
      </c>
      <c r="N432" s="31">
        <v>-3.5260352603526002</v>
      </c>
      <c r="O432" s="32"/>
      <c r="P432" s="33"/>
      <c r="Q432" s="31">
        <v>73.821989528795811</v>
      </c>
      <c r="R432" s="34">
        <v>28.439537136913184</v>
      </c>
      <c r="S432" s="34">
        <v>67.262571032201805</v>
      </c>
      <c r="T432" s="34">
        <v>3.7550635934126886</v>
      </c>
      <c r="U432" s="34">
        <v>7.4486095465762459</v>
      </c>
      <c r="V432" s="34">
        <v>-3.35</v>
      </c>
      <c r="W432" s="35">
        <v>4105.4336675000004</v>
      </c>
      <c r="X432" s="35">
        <v>3152.5283675000001</v>
      </c>
      <c r="Y432" s="35">
        <v>5082.1616000000004</v>
      </c>
      <c r="Z432" s="35">
        <v>4907.4622950000003</v>
      </c>
      <c r="AA432" s="35">
        <v>5273</v>
      </c>
      <c r="AB432" s="45">
        <v>202303</v>
      </c>
      <c r="AC432" s="30">
        <v>346</v>
      </c>
      <c r="AD432" s="30">
        <v>345</v>
      </c>
      <c r="AE432" s="30">
        <v>382</v>
      </c>
      <c r="AF432" s="30">
        <v>240</v>
      </c>
      <c r="AG432" s="30">
        <v>413</v>
      </c>
      <c r="AH432" s="36">
        <v>72.083333333333343</v>
      </c>
      <c r="AI432" s="37">
        <v>19.364161849710992</v>
      </c>
      <c r="AJ432" s="30">
        <v>53</v>
      </c>
      <c r="AK432" s="30">
        <v>11</v>
      </c>
      <c r="AL432" s="30">
        <v>11</v>
      </c>
      <c r="AM432" s="30">
        <v>-118</v>
      </c>
      <c r="AN432" s="30">
        <v>101</v>
      </c>
      <c r="AO432" s="38" t="s">
        <v>119</v>
      </c>
      <c r="AP432" s="37">
        <v>90.566037735849065</v>
      </c>
      <c r="AQ432" s="34">
        <v>0.36231884057971014</v>
      </c>
      <c r="AR432" s="34">
        <v>1054.5999999999999</v>
      </c>
      <c r="AS432" s="34">
        <v>2.912053016705785</v>
      </c>
      <c r="AT432" s="34">
        <v>0.27612867596299878</v>
      </c>
      <c r="AU432" s="39">
        <v>90.942979428413636</v>
      </c>
      <c r="AV432" s="40" t="s">
        <v>71</v>
      </c>
      <c r="AW432" s="37" t="s">
        <v>71</v>
      </c>
      <c r="AX432" s="30">
        <v>1810.75</v>
      </c>
      <c r="AY432" s="41">
        <v>33200</v>
      </c>
      <c r="AZ432" s="41" t="s">
        <v>71</v>
      </c>
      <c r="BA432" s="30">
        <v>1646.75</v>
      </c>
      <c r="BB432" s="30">
        <v>33200</v>
      </c>
      <c r="BC432" s="42" t="s">
        <v>71</v>
      </c>
    </row>
    <row r="433" spans="1:55" s="43" customFormat="1" ht="21.75" customHeight="1" x14ac:dyDescent="0.3">
      <c r="A433" s="23">
        <v>91700</v>
      </c>
      <c r="B433" s="24" t="s">
        <v>1767</v>
      </c>
      <c r="C433" s="24" t="s">
        <v>92</v>
      </c>
      <c r="D433" s="26" t="s">
        <v>3692</v>
      </c>
      <c r="E433" s="27" t="s">
        <v>3693</v>
      </c>
      <c r="F433" s="27" t="s">
        <v>4074</v>
      </c>
      <c r="G433" s="28" t="s">
        <v>346</v>
      </c>
      <c r="H433" s="29">
        <v>855</v>
      </c>
      <c r="I433" s="30">
        <v>815</v>
      </c>
      <c r="J433" s="30">
        <v>863</v>
      </c>
      <c r="K433" s="30">
        <v>891</v>
      </c>
      <c r="L433" s="30">
        <v>911</v>
      </c>
      <c r="M433" s="30">
        <v>890</v>
      </c>
      <c r="N433" s="31">
        <v>-2.3051591657519244</v>
      </c>
      <c r="O433" s="32"/>
      <c r="P433" s="33"/>
      <c r="Q433" s="31">
        <v>13.291139240506332</v>
      </c>
      <c r="R433" s="34">
        <v>10.626628332208533</v>
      </c>
      <c r="S433" s="34">
        <v>5.6634502016017718</v>
      </c>
      <c r="T433" s="34">
        <v>8.2187936163926167</v>
      </c>
      <c r="U433" s="34">
        <v>-1.3264141998272194</v>
      </c>
      <c r="V433" s="34">
        <v>0.34</v>
      </c>
      <c r="W433" s="35">
        <v>4766.4835125999998</v>
      </c>
      <c r="X433" s="35">
        <v>4990.3727257999999</v>
      </c>
      <c r="Y433" s="35">
        <v>4872.5362978000003</v>
      </c>
      <c r="Z433" s="35">
        <v>5343.8820097999997</v>
      </c>
      <c r="AA433" s="35">
        <v>5273</v>
      </c>
      <c r="AB433" s="45">
        <v>202303</v>
      </c>
      <c r="AC433" s="30">
        <v>3599</v>
      </c>
      <c r="AD433" s="30">
        <v>2841</v>
      </c>
      <c r="AE433" s="30">
        <v>3012</v>
      </c>
      <c r="AF433" s="30">
        <v>2767</v>
      </c>
      <c r="AG433" s="30">
        <v>3079</v>
      </c>
      <c r="AH433" s="36">
        <v>11.275749909649434</v>
      </c>
      <c r="AI433" s="37">
        <v>-14.448457904973599</v>
      </c>
      <c r="AJ433" s="30">
        <v>208</v>
      </c>
      <c r="AK433" s="30">
        <v>80</v>
      </c>
      <c r="AL433" s="30">
        <v>162</v>
      </c>
      <c r="AM433" s="30">
        <v>117</v>
      </c>
      <c r="AN433" s="30">
        <v>152</v>
      </c>
      <c r="AO433" s="38">
        <v>29.914529914529918</v>
      </c>
      <c r="AP433" s="37">
        <v>-26.923076923076927</v>
      </c>
      <c r="AQ433" s="34">
        <v>4.3678946918540049</v>
      </c>
      <c r="AR433" s="34">
        <v>10.318982387475538</v>
      </c>
      <c r="AS433" s="34">
        <v>1.0426615255326512</v>
      </c>
      <c r="AT433" s="34">
        <v>10.104305699738001</v>
      </c>
      <c r="AU433" s="39">
        <v>36.882693163280436</v>
      </c>
      <c r="AV433" s="40">
        <v>300</v>
      </c>
      <c r="AW433" s="37">
        <v>3.3519553072625698</v>
      </c>
      <c r="AX433" s="30">
        <v>5057.25</v>
      </c>
      <c r="AY433" s="41">
        <v>8950</v>
      </c>
      <c r="AZ433" s="41">
        <v>37.814999999999998</v>
      </c>
      <c r="BA433" s="30">
        <v>1865.25</v>
      </c>
      <c r="BB433" s="30">
        <v>8950</v>
      </c>
      <c r="BC433" s="42">
        <v>3.3519553072625698</v>
      </c>
    </row>
    <row r="434" spans="1:55" s="43" customFormat="1" ht="21.75" customHeight="1" x14ac:dyDescent="0.3">
      <c r="A434" s="23">
        <v>82270</v>
      </c>
      <c r="B434" s="24" t="s">
        <v>1773</v>
      </c>
      <c r="C434" s="24" t="s">
        <v>92</v>
      </c>
      <c r="D434" s="26" t="s">
        <v>3649</v>
      </c>
      <c r="E434" s="27" t="s">
        <v>175</v>
      </c>
      <c r="F434" s="27" t="s">
        <v>213</v>
      </c>
      <c r="G434" s="28" t="s">
        <v>3966</v>
      </c>
      <c r="H434" s="29" t="s">
        <v>71</v>
      </c>
      <c r="I434" s="30" t="s">
        <v>71</v>
      </c>
      <c r="J434" s="30" t="s">
        <v>71</v>
      </c>
      <c r="K434" s="30" t="s">
        <v>71</v>
      </c>
      <c r="L434" s="30" t="s">
        <v>71</v>
      </c>
      <c r="M434" s="30" t="s">
        <v>71</v>
      </c>
      <c r="N434" s="31" t="s">
        <v>71</v>
      </c>
      <c r="O434" s="32"/>
      <c r="P434" s="33"/>
      <c r="Q434" s="31">
        <v>14.502543601631391</v>
      </c>
      <c r="R434" s="34">
        <v>1.0644253877799326</v>
      </c>
      <c r="S434" s="34">
        <v>6.220573372077487</v>
      </c>
      <c r="T434" s="34">
        <v>-9.4834949704062588</v>
      </c>
      <c r="U434" s="34">
        <v>-10.705865058584418</v>
      </c>
      <c r="V434" s="34">
        <v>-1.1299999999999999</v>
      </c>
      <c r="W434" s="35">
        <v>5215.4850530000003</v>
      </c>
      <c r="X434" s="35">
        <v>4962.3155219999999</v>
      </c>
      <c r="Y434" s="35">
        <v>5823.2473716000004</v>
      </c>
      <c r="Z434" s="35">
        <v>5902.9632836000001</v>
      </c>
      <c r="AA434" s="35">
        <v>5271</v>
      </c>
      <c r="AB434" s="45">
        <v>202303</v>
      </c>
      <c r="AC434" s="30">
        <v>182</v>
      </c>
      <c r="AD434" s="30">
        <v>228</v>
      </c>
      <c r="AE434" s="30">
        <v>199</v>
      </c>
      <c r="AF434" s="30">
        <v>149</v>
      </c>
      <c r="AG434" s="30">
        <v>157</v>
      </c>
      <c r="AH434" s="36">
        <v>5.3691275167785157</v>
      </c>
      <c r="AI434" s="37">
        <v>-13.736263736263732</v>
      </c>
      <c r="AJ434" s="30">
        <v>3</v>
      </c>
      <c r="AK434" s="30">
        <v>9</v>
      </c>
      <c r="AL434" s="30">
        <v>-6</v>
      </c>
      <c r="AM434" s="30">
        <v>-45</v>
      </c>
      <c r="AN434" s="30">
        <v>-30</v>
      </c>
      <c r="AO434" s="38" t="s">
        <v>87</v>
      </c>
      <c r="AP434" s="37" t="s">
        <v>114</v>
      </c>
      <c r="AQ434" s="34">
        <v>-9.8226466575716245</v>
      </c>
      <c r="AR434" s="34">
        <v>-73.208333333333329</v>
      </c>
      <c r="AS434" s="34">
        <v>3.8271918678526049</v>
      </c>
      <c r="AT434" s="34">
        <v>-5.2278090397531312</v>
      </c>
      <c r="AU434" s="39">
        <v>12.688328190234163</v>
      </c>
      <c r="AV434" s="40" t="s">
        <v>71</v>
      </c>
      <c r="AW434" s="37" t="s">
        <v>71</v>
      </c>
      <c r="AX434" s="30">
        <v>1377.25</v>
      </c>
      <c r="AY434" s="41">
        <v>13180</v>
      </c>
      <c r="AZ434" s="41" t="s">
        <v>71</v>
      </c>
      <c r="BA434" s="30">
        <v>174.75</v>
      </c>
      <c r="BB434" s="30">
        <v>13180</v>
      </c>
      <c r="BC434" s="42" t="s">
        <v>71</v>
      </c>
    </row>
    <row r="435" spans="1:55" s="43" customFormat="1" ht="21.75" customHeight="1" x14ac:dyDescent="0.3">
      <c r="A435" s="23">
        <v>73640</v>
      </c>
      <c r="B435" s="24" t="s">
        <v>2526</v>
      </c>
      <c r="C435" s="24" t="s">
        <v>92</v>
      </c>
      <c r="D435" s="26" t="s">
        <v>3708</v>
      </c>
      <c r="E435" s="27" t="s">
        <v>143</v>
      </c>
      <c r="F435" s="27" t="s">
        <v>4153</v>
      </c>
      <c r="G435" s="28" t="s">
        <v>825</v>
      </c>
      <c r="H435" s="29" t="s">
        <v>71</v>
      </c>
      <c r="I435" s="30" t="s">
        <v>71</v>
      </c>
      <c r="J435" s="30" t="s">
        <v>71</v>
      </c>
      <c r="K435" s="30" t="s">
        <v>71</v>
      </c>
      <c r="L435" s="30" t="s">
        <v>71</v>
      </c>
      <c r="M435" s="30" t="s">
        <v>71</v>
      </c>
      <c r="N435" s="31" t="s">
        <v>71</v>
      </c>
      <c r="O435" s="32"/>
      <c r="P435" s="33"/>
      <c r="Q435" s="31">
        <v>220.31215295116198</v>
      </c>
      <c r="R435" s="34">
        <v>232.80929552080488</v>
      </c>
      <c r="S435" s="34">
        <v>166.82438790627234</v>
      </c>
      <c r="T435" s="34">
        <v>42.508684082358641</v>
      </c>
      <c r="U435" s="34">
        <v>-0.3427139909329191</v>
      </c>
      <c r="V435" s="34">
        <v>1.41</v>
      </c>
      <c r="W435" s="35">
        <v>1582.8884802499999</v>
      </c>
      <c r="X435" s="35">
        <v>1974.3322720000001</v>
      </c>
      <c r="Y435" s="35">
        <v>3696.6168299999999</v>
      </c>
      <c r="Z435" s="35">
        <v>5286.1162599999998</v>
      </c>
      <c r="AA435" s="35">
        <v>5268</v>
      </c>
      <c r="AB435" s="45">
        <v>202303</v>
      </c>
      <c r="AC435" s="30">
        <v>63</v>
      </c>
      <c r="AD435" s="30">
        <v>56</v>
      </c>
      <c r="AE435" s="30">
        <v>53</v>
      </c>
      <c r="AF435" s="30">
        <v>56</v>
      </c>
      <c r="AG435" s="30">
        <v>58</v>
      </c>
      <c r="AH435" s="36">
        <v>3.5714285714285809</v>
      </c>
      <c r="AI435" s="37">
        <v>-7.9365079365079421</v>
      </c>
      <c r="AJ435" s="30">
        <v>1</v>
      </c>
      <c r="AK435" s="30">
        <v>1</v>
      </c>
      <c r="AL435" s="30">
        <v>-5</v>
      </c>
      <c r="AM435" s="30">
        <v>-6</v>
      </c>
      <c r="AN435" s="30">
        <v>-1</v>
      </c>
      <c r="AO435" s="38" t="s">
        <v>87</v>
      </c>
      <c r="AP435" s="37" t="s">
        <v>114</v>
      </c>
      <c r="AQ435" s="34">
        <v>-4.9327354260089686</v>
      </c>
      <c r="AR435" s="34">
        <v>-478.90909090909093</v>
      </c>
      <c r="AS435" s="34">
        <v>6.6284995281535073</v>
      </c>
      <c r="AT435" s="34">
        <v>-1.3840830449826991</v>
      </c>
      <c r="AU435" s="39">
        <v>39.351997483485377</v>
      </c>
      <c r="AV435" s="40" t="s">
        <v>71</v>
      </c>
      <c r="AW435" s="37" t="s">
        <v>71</v>
      </c>
      <c r="AX435" s="30">
        <v>794.75</v>
      </c>
      <c r="AY435" s="41">
        <v>5750</v>
      </c>
      <c r="AZ435" s="41" t="s">
        <v>71</v>
      </c>
      <c r="BA435" s="30">
        <v>312.75</v>
      </c>
      <c r="BB435" s="30">
        <v>5750</v>
      </c>
      <c r="BC435" s="42" t="s">
        <v>71</v>
      </c>
    </row>
    <row r="436" spans="1:55" s="43" customFormat="1" ht="21.75" customHeight="1" x14ac:dyDescent="0.3">
      <c r="A436" s="23">
        <v>7390</v>
      </c>
      <c r="B436" s="24" t="s">
        <v>1588</v>
      </c>
      <c r="C436" s="24" t="s">
        <v>92</v>
      </c>
      <c r="D436" s="26" t="s">
        <v>3649</v>
      </c>
      <c r="E436" s="27" t="s">
        <v>175</v>
      </c>
      <c r="F436" s="27" t="s">
        <v>197</v>
      </c>
      <c r="G436" s="28" t="s">
        <v>197</v>
      </c>
      <c r="H436" s="29" t="s">
        <v>71</v>
      </c>
      <c r="I436" s="30" t="s">
        <v>71</v>
      </c>
      <c r="J436" s="30" t="s">
        <v>71</v>
      </c>
      <c r="K436" s="30" t="s">
        <v>71</v>
      </c>
      <c r="L436" s="30" t="s">
        <v>71</v>
      </c>
      <c r="M436" s="30" t="s">
        <v>71</v>
      </c>
      <c r="N436" s="31" t="s">
        <v>71</v>
      </c>
      <c r="O436" s="32"/>
      <c r="P436" s="33"/>
      <c r="Q436" s="31">
        <v>-44.006751179230839</v>
      </c>
      <c r="R436" s="34">
        <v>-60.659634382714003</v>
      </c>
      <c r="S436" s="34">
        <v>-47.831254290120754</v>
      </c>
      <c r="T436" s="34">
        <v>-29.853909215903606</v>
      </c>
      <c r="U436" s="34">
        <v>-10.749618063975042</v>
      </c>
      <c r="V436" s="34">
        <v>0.24</v>
      </c>
      <c r="W436" s="35">
        <v>13373.032805999999</v>
      </c>
      <c r="X436" s="35">
        <v>10084.582116</v>
      </c>
      <c r="Y436" s="35">
        <v>7500.0615731999997</v>
      </c>
      <c r="Z436" s="35">
        <v>5894.6526456000001</v>
      </c>
      <c r="AA436" s="35">
        <v>5261</v>
      </c>
      <c r="AB436" s="45">
        <v>202303</v>
      </c>
      <c r="AC436" s="30">
        <v>51</v>
      </c>
      <c r="AD436" s="30">
        <v>50</v>
      </c>
      <c r="AE436" s="30">
        <v>55</v>
      </c>
      <c r="AF436" s="30">
        <v>59</v>
      </c>
      <c r="AG436" s="30">
        <v>58</v>
      </c>
      <c r="AH436" s="36">
        <v>-1.6949152542372836</v>
      </c>
      <c r="AI436" s="37">
        <v>13.725490196078427</v>
      </c>
      <c r="AJ436" s="30">
        <v>-31</v>
      </c>
      <c r="AK436" s="30">
        <v>-31</v>
      </c>
      <c r="AL436" s="30">
        <v>-34</v>
      </c>
      <c r="AM436" s="30">
        <v>1</v>
      </c>
      <c r="AN436" s="30">
        <v>-22</v>
      </c>
      <c r="AO436" s="38" t="s">
        <v>114</v>
      </c>
      <c r="AP436" s="37" t="s">
        <v>87</v>
      </c>
      <c r="AQ436" s="34">
        <v>-38.738738738738739</v>
      </c>
      <c r="AR436" s="34">
        <v>-61.174418604651166</v>
      </c>
      <c r="AS436" s="34">
        <v>9.5916134913400182</v>
      </c>
      <c r="AT436" s="34">
        <v>-15.679124886052872</v>
      </c>
      <c r="AU436" s="39">
        <v>66.864175022789425</v>
      </c>
      <c r="AV436" s="40" t="s">
        <v>71</v>
      </c>
      <c r="AW436" s="37" t="s">
        <v>71</v>
      </c>
      <c r="AX436" s="30">
        <v>548.5</v>
      </c>
      <c r="AY436" s="41">
        <v>8200</v>
      </c>
      <c r="AZ436" s="41" t="s">
        <v>71</v>
      </c>
      <c r="BA436" s="30">
        <v>366.75</v>
      </c>
      <c r="BB436" s="30">
        <v>8200</v>
      </c>
      <c r="BC436" s="42" t="s">
        <v>71</v>
      </c>
    </row>
    <row r="437" spans="1:55" s="43" customFormat="1" ht="21.75" customHeight="1" x14ac:dyDescent="0.3">
      <c r="A437" s="47">
        <v>1720</v>
      </c>
      <c r="B437" s="48" t="s">
        <v>1754</v>
      </c>
      <c r="C437" s="24" t="s">
        <v>68</v>
      </c>
      <c r="D437" s="26" t="s">
        <v>3660</v>
      </c>
      <c r="E437" s="27" t="s">
        <v>3706</v>
      </c>
      <c r="F437" s="27" t="s">
        <v>3706</v>
      </c>
      <c r="G437" s="28" t="s">
        <v>130</v>
      </c>
      <c r="H437" s="29" t="s">
        <v>71</v>
      </c>
      <c r="I437" s="30" t="s">
        <v>71</v>
      </c>
      <c r="J437" s="30" t="s">
        <v>71</v>
      </c>
      <c r="K437" s="30" t="s">
        <v>71</v>
      </c>
      <c r="L437" s="30" t="s">
        <v>71</v>
      </c>
      <c r="M437" s="30" t="s">
        <v>71</v>
      </c>
      <c r="N437" s="31" t="s">
        <v>71</v>
      </c>
      <c r="O437" s="32"/>
      <c r="P437" s="33"/>
      <c r="Q437" s="31">
        <v>-1.7543859649122751</v>
      </c>
      <c r="R437" s="34">
        <v>0.17331197019545552</v>
      </c>
      <c r="S437" s="34">
        <v>-3.6198254882284675</v>
      </c>
      <c r="T437" s="34">
        <v>0.89528178619686649</v>
      </c>
      <c r="U437" s="34">
        <v>1.260183347810595</v>
      </c>
      <c r="V437" s="34">
        <v>0.54</v>
      </c>
      <c r="W437" s="35">
        <v>5246.9064829999998</v>
      </c>
      <c r="X437" s="35">
        <v>5453.4036969999997</v>
      </c>
      <c r="Y437" s="35">
        <v>5209.361535</v>
      </c>
      <c r="Z437" s="35">
        <v>5190.5890609999997</v>
      </c>
      <c r="AA437" s="35">
        <v>5256</v>
      </c>
      <c r="AB437" s="45">
        <v>202303</v>
      </c>
      <c r="AC437" s="30">
        <v>5958</v>
      </c>
      <c r="AD437" s="30">
        <v>10247</v>
      </c>
      <c r="AE437" s="30">
        <v>11880</v>
      </c>
      <c r="AF437" s="30">
        <v>-2831</v>
      </c>
      <c r="AG437" s="30">
        <v>4240</v>
      </c>
      <c r="AH437" s="36">
        <v>-249.77039915224299</v>
      </c>
      <c r="AI437" s="37">
        <v>-28.835179590466598</v>
      </c>
      <c r="AJ437" s="30">
        <v>412</v>
      </c>
      <c r="AK437" s="30">
        <v>-220</v>
      </c>
      <c r="AL437" s="30">
        <v>244</v>
      </c>
      <c r="AM437" s="30">
        <v>315</v>
      </c>
      <c r="AN437" s="30">
        <v>817</v>
      </c>
      <c r="AO437" s="38">
        <v>159.36507936507937</v>
      </c>
      <c r="AP437" s="37">
        <v>98.300970873786397</v>
      </c>
      <c r="AQ437" s="34">
        <v>4.9116247450713804</v>
      </c>
      <c r="AR437" s="34">
        <v>4.546712802768166</v>
      </c>
      <c r="AS437" s="34">
        <v>0.35953211573979066</v>
      </c>
      <c r="AT437" s="34">
        <v>7.9075176140638899</v>
      </c>
      <c r="AU437" s="39">
        <v>646.017169437034</v>
      </c>
      <c r="AV437" s="40">
        <v>4000</v>
      </c>
      <c r="AW437" s="37">
        <v>7.1428571428571423</v>
      </c>
      <c r="AX437" s="30">
        <v>14619</v>
      </c>
      <c r="AY437" s="41">
        <v>56000</v>
      </c>
      <c r="AZ437" s="41">
        <v>34.662999999999997</v>
      </c>
      <c r="BA437" s="30">
        <v>94441.25</v>
      </c>
      <c r="BB437" s="30">
        <v>56000</v>
      </c>
      <c r="BC437" s="42">
        <v>7.1428571428571423</v>
      </c>
    </row>
    <row r="438" spans="1:55" s="43" customFormat="1" ht="21.75" customHeight="1" x14ac:dyDescent="0.3">
      <c r="A438" s="47">
        <v>284740</v>
      </c>
      <c r="B438" s="48" t="s">
        <v>1693</v>
      </c>
      <c r="C438" s="24" t="s">
        <v>68</v>
      </c>
      <c r="D438" s="26" t="s">
        <v>3664</v>
      </c>
      <c r="E438" s="27" t="s">
        <v>3665</v>
      </c>
      <c r="F438" s="27" t="s">
        <v>3665</v>
      </c>
      <c r="G438" s="28" t="s">
        <v>127</v>
      </c>
      <c r="H438" s="29" t="s">
        <v>71</v>
      </c>
      <c r="I438" s="30" t="s">
        <v>71</v>
      </c>
      <c r="J438" s="30" t="s">
        <v>71</v>
      </c>
      <c r="K438" s="30" t="s">
        <v>71</v>
      </c>
      <c r="L438" s="30" t="s">
        <v>71</v>
      </c>
      <c r="M438" s="30" t="s">
        <v>71</v>
      </c>
      <c r="N438" s="31" t="s">
        <v>71</v>
      </c>
      <c r="O438" s="32"/>
      <c r="P438" s="33"/>
      <c r="Q438" s="31">
        <v>-20.000000000000007</v>
      </c>
      <c r="R438" s="34">
        <v>-17.89997904572893</v>
      </c>
      <c r="S438" s="34">
        <v>-21.874771379074286</v>
      </c>
      <c r="T438" s="34">
        <v>-12.200728060160404</v>
      </c>
      <c r="U438" s="34">
        <v>-3.7098519672129626</v>
      </c>
      <c r="V438" s="34">
        <v>1.74</v>
      </c>
      <c r="W438" s="35">
        <v>6394.6390499999998</v>
      </c>
      <c r="X438" s="35">
        <v>6719.9803350000002</v>
      </c>
      <c r="Y438" s="35">
        <v>5979.5484450000004</v>
      </c>
      <c r="Z438" s="35">
        <v>5452.2711900000004</v>
      </c>
      <c r="AA438" s="35">
        <v>5250</v>
      </c>
      <c r="AB438" s="45">
        <v>202303</v>
      </c>
      <c r="AC438" s="30">
        <v>2242</v>
      </c>
      <c r="AD438" s="30">
        <v>2627</v>
      </c>
      <c r="AE438" s="30">
        <v>2502</v>
      </c>
      <c r="AF438" s="30">
        <v>2010</v>
      </c>
      <c r="AG438" s="30">
        <v>2262</v>
      </c>
      <c r="AH438" s="36">
        <v>12.537313432835816</v>
      </c>
      <c r="AI438" s="37">
        <v>0.89206066012488261</v>
      </c>
      <c r="AJ438" s="30">
        <v>414</v>
      </c>
      <c r="AK438" s="30">
        <v>453</v>
      </c>
      <c r="AL438" s="30">
        <v>450</v>
      </c>
      <c r="AM438" s="30">
        <v>-117</v>
      </c>
      <c r="AN438" s="30">
        <v>319</v>
      </c>
      <c r="AO438" s="38" t="s">
        <v>119</v>
      </c>
      <c r="AP438" s="37">
        <v>-22.946859903381643</v>
      </c>
      <c r="AQ438" s="34">
        <v>11.754068716094032</v>
      </c>
      <c r="AR438" s="34">
        <v>4.751131221719457</v>
      </c>
      <c r="AS438" s="34">
        <v>0.65791534822519504</v>
      </c>
      <c r="AT438" s="34">
        <v>13.847551615025534</v>
      </c>
      <c r="AU438" s="39">
        <v>31.276042482533917</v>
      </c>
      <c r="AV438" s="40">
        <v>700</v>
      </c>
      <c r="AW438" s="37">
        <v>2.9914529914529915</v>
      </c>
      <c r="AX438" s="30">
        <v>7979.75</v>
      </c>
      <c r="AY438" s="41">
        <v>23400</v>
      </c>
      <c r="AZ438" s="41">
        <v>13.702</v>
      </c>
      <c r="BA438" s="30">
        <v>2495.75</v>
      </c>
      <c r="BB438" s="30">
        <v>23400</v>
      </c>
      <c r="BC438" s="42">
        <v>2.9914529914529915</v>
      </c>
    </row>
    <row r="439" spans="1:55" s="43" customFormat="1" ht="21.75" customHeight="1" x14ac:dyDescent="0.3">
      <c r="A439" s="23">
        <v>34120</v>
      </c>
      <c r="B439" s="24" t="s">
        <v>1724</v>
      </c>
      <c r="C439" s="24" t="s">
        <v>68</v>
      </c>
      <c r="D439" s="26" t="s">
        <v>3695</v>
      </c>
      <c r="E439" s="27" t="s">
        <v>3725</v>
      </c>
      <c r="F439" s="27" t="s">
        <v>3785</v>
      </c>
      <c r="G439" s="28" t="s">
        <v>277</v>
      </c>
      <c r="H439" s="29">
        <v>6951</v>
      </c>
      <c r="I439" s="30">
        <v>4782</v>
      </c>
      <c r="J439" s="30">
        <v>4961</v>
      </c>
      <c r="K439" s="30">
        <v>4739</v>
      </c>
      <c r="L439" s="30">
        <v>4943</v>
      </c>
      <c r="M439" s="30">
        <v>4910</v>
      </c>
      <c r="N439" s="31">
        <v>-0.66761076269471475</v>
      </c>
      <c r="O439" s="32"/>
      <c r="P439" s="33"/>
      <c r="Q439" s="31">
        <v>-14.940828402366858</v>
      </c>
      <c r="R439" s="34">
        <v>-32.427505164051837</v>
      </c>
      <c r="S439" s="34">
        <v>-10.707774681068493</v>
      </c>
      <c r="T439" s="34">
        <v>-24.436014316173605</v>
      </c>
      <c r="U439" s="34">
        <v>-11.258961257111288</v>
      </c>
      <c r="V439" s="34">
        <v>-1.54</v>
      </c>
      <c r="W439" s="35">
        <v>7766.4736409999996</v>
      </c>
      <c r="X439" s="35">
        <v>5877.3314039999996</v>
      </c>
      <c r="Y439" s="35">
        <v>6945.1074509999999</v>
      </c>
      <c r="Z439" s="35">
        <v>5913.8365679999997</v>
      </c>
      <c r="AA439" s="35">
        <v>5248</v>
      </c>
      <c r="AB439" s="45">
        <v>202303</v>
      </c>
      <c r="AC439" s="30">
        <v>2734</v>
      </c>
      <c r="AD439" s="30">
        <v>2445</v>
      </c>
      <c r="AE439" s="30">
        <v>2597</v>
      </c>
      <c r="AF439" s="30">
        <v>3962</v>
      </c>
      <c r="AG439" s="30">
        <v>2175</v>
      </c>
      <c r="AH439" s="36">
        <v>-45.103483089348813</v>
      </c>
      <c r="AI439" s="37">
        <v>-20.446232626188731</v>
      </c>
      <c r="AJ439" s="30">
        <v>614</v>
      </c>
      <c r="AK439" s="30">
        <v>466</v>
      </c>
      <c r="AL439" s="30">
        <v>380</v>
      </c>
      <c r="AM439" s="30">
        <v>397</v>
      </c>
      <c r="AN439" s="30">
        <v>-18</v>
      </c>
      <c r="AO439" s="38" t="s">
        <v>114</v>
      </c>
      <c r="AP439" s="37" t="s">
        <v>114</v>
      </c>
      <c r="AQ439" s="34">
        <v>10.958046336881653</v>
      </c>
      <c r="AR439" s="34">
        <v>4.2840816326530611</v>
      </c>
      <c r="AS439" s="34">
        <v>0.6308829716896075</v>
      </c>
      <c r="AT439" s="34">
        <v>14.726212658532187</v>
      </c>
      <c r="AU439" s="39">
        <v>65.210073931598245</v>
      </c>
      <c r="AV439" s="40">
        <v>1000</v>
      </c>
      <c r="AW439" s="37">
        <v>3.4782608695652173</v>
      </c>
      <c r="AX439" s="30">
        <v>8318.5</v>
      </c>
      <c r="AY439" s="41">
        <v>28750</v>
      </c>
      <c r="AZ439" s="41">
        <v>11.3</v>
      </c>
      <c r="BA439" s="30">
        <v>5424.5</v>
      </c>
      <c r="BB439" s="30">
        <v>28750</v>
      </c>
      <c r="BC439" s="42">
        <v>3.4782608695652173</v>
      </c>
    </row>
    <row r="440" spans="1:55" s="43" customFormat="1" ht="21.75" customHeight="1" x14ac:dyDescent="0.3">
      <c r="A440" s="47">
        <v>97520</v>
      </c>
      <c r="B440" s="48" t="s">
        <v>1766</v>
      </c>
      <c r="C440" s="24" t="s">
        <v>68</v>
      </c>
      <c r="D440" s="26" t="s">
        <v>3692</v>
      </c>
      <c r="E440" s="27" t="s">
        <v>3693</v>
      </c>
      <c r="F440" s="27" t="s">
        <v>4074</v>
      </c>
      <c r="G440" s="28" t="s">
        <v>301</v>
      </c>
      <c r="H440" s="29">
        <v>2128</v>
      </c>
      <c r="I440" s="30">
        <v>2189</v>
      </c>
      <c r="J440" s="30">
        <v>1991</v>
      </c>
      <c r="K440" s="30">
        <v>2062</v>
      </c>
      <c r="L440" s="30">
        <v>2194</v>
      </c>
      <c r="M440" s="30">
        <v>1979</v>
      </c>
      <c r="N440" s="31">
        <v>-9.7994530537830471</v>
      </c>
      <c r="O440" s="32"/>
      <c r="P440" s="33"/>
      <c r="Q440" s="31">
        <v>7.6208178438661678</v>
      </c>
      <c r="R440" s="34">
        <v>-6.6012533067462904</v>
      </c>
      <c r="S440" s="34">
        <v>0.35523087157374178</v>
      </c>
      <c r="T440" s="34">
        <v>-12.924859830228497</v>
      </c>
      <c r="U440" s="34">
        <v>-7.5000507781181387</v>
      </c>
      <c r="V440" s="34">
        <v>0.35</v>
      </c>
      <c r="W440" s="35">
        <v>5572.8799200000003</v>
      </c>
      <c r="X440" s="35">
        <v>5186.5756819999997</v>
      </c>
      <c r="Y440" s="35">
        <v>5977.5958899999996</v>
      </c>
      <c r="Z440" s="35">
        <v>5627.0301159999999</v>
      </c>
      <c r="AA440" s="35">
        <v>5205</v>
      </c>
      <c r="AB440" s="45">
        <v>202303</v>
      </c>
      <c r="AC440" s="30">
        <v>3017</v>
      </c>
      <c r="AD440" s="30">
        <v>2809</v>
      </c>
      <c r="AE440" s="30">
        <v>2783</v>
      </c>
      <c r="AF440" s="30">
        <v>2478</v>
      </c>
      <c r="AG440" s="30">
        <v>2510</v>
      </c>
      <c r="AH440" s="36">
        <v>1.2913640032284013</v>
      </c>
      <c r="AI440" s="37">
        <v>-16.804772953264834</v>
      </c>
      <c r="AJ440" s="30">
        <v>40</v>
      </c>
      <c r="AK440" s="30">
        <v>42</v>
      </c>
      <c r="AL440" s="30">
        <v>1</v>
      </c>
      <c r="AM440" s="30">
        <v>24</v>
      </c>
      <c r="AN440" s="30">
        <v>28</v>
      </c>
      <c r="AO440" s="38">
        <v>16.666666666666675</v>
      </c>
      <c r="AP440" s="37">
        <v>-30.000000000000004</v>
      </c>
      <c r="AQ440" s="34">
        <v>0.89792060491493386</v>
      </c>
      <c r="AR440" s="34">
        <v>54.789473684210527</v>
      </c>
      <c r="AS440" s="34">
        <v>1.6461100569259961</v>
      </c>
      <c r="AT440" s="34">
        <v>3.0044275774826059</v>
      </c>
      <c r="AU440" s="39">
        <v>80.874446552814675</v>
      </c>
      <c r="AV440" s="40">
        <v>500</v>
      </c>
      <c r="AW440" s="37">
        <v>1.7271157167530224</v>
      </c>
      <c r="AX440" s="30">
        <v>3162</v>
      </c>
      <c r="AY440" s="41">
        <v>28950</v>
      </c>
      <c r="AZ440" s="41">
        <v>38.49</v>
      </c>
      <c r="BA440" s="30">
        <v>2557.25</v>
      </c>
      <c r="BB440" s="30">
        <v>28950</v>
      </c>
      <c r="BC440" s="42">
        <v>1.7271157167530224</v>
      </c>
    </row>
    <row r="441" spans="1:55" s="43" customFormat="1" ht="21.75" customHeight="1" x14ac:dyDescent="0.3">
      <c r="A441" s="47">
        <v>241590</v>
      </c>
      <c r="B441" s="48" t="s">
        <v>1744</v>
      </c>
      <c r="C441" s="24" t="s">
        <v>68</v>
      </c>
      <c r="D441" s="26" t="s">
        <v>3697</v>
      </c>
      <c r="E441" s="27" t="s">
        <v>3763</v>
      </c>
      <c r="F441" s="27" t="s">
        <v>3763</v>
      </c>
      <c r="G441" s="28" t="s">
        <v>273</v>
      </c>
      <c r="H441" s="29">
        <v>1108</v>
      </c>
      <c r="I441" s="30">
        <v>1250</v>
      </c>
      <c r="J441" s="30">
        <v>969</v>
      </c>
      <c r="K441" s="30">
        <v>967</v>
      </c>
      <c r="L441" s="30">
        <v>908</v>
      </c>
      <c r="M441" s="30">
        <v>809</v>
      </c>
      <c r="N441" s="31">
        <v>-10.903083700440529</v>
      </c>
      <c r="O441" s="32"/>
      <c r="P441" s="33"/>
      <c r="Q441" s="31">
        <v>-3.0542986425339369</v>
      </c>
      <c r="R441" s="34">
        <v>-23.120504824744494</v>
      </c>
      <c r="S441" s="34">
        <v>-12.542615761958686</v>
      </c>
      <c r="T441" s="34">
        <v>-0.80065213740684316</v>
      </c>
      <c r="U441" s="34">
        <v>15.821941288216879</v>
      </c>
      <c r="V441" s="34">
        <v>-1.27</v>
      </c>
      <c r="W441" s="35">
        <v>6754.7269765000001</v>
      </c>
      <c r="X441" s="35">
        <v>5937.7490479999997</v>
      </c>
      <c r="Y441" s="35">
        <v>5234.9134463999999</v>
      </c>
      <c r="Z441" s="35">
        <v>4483.6064239999996</v>
      </c>
      <c r="AA441" s="35">
        <v>5193</v>
      </c>
      <c r="AB441" s="45">
        <v>202303</v>
      </c>
      <c r="AC441" s="30">
        <v>3763</v>
      </c>
      <c r="AD441" s="30">
        <v>4524</v>
      </c>
      <c r="AE441" s="30">
        <v>4392</v>
      </c>
      <c r="AF441" s="30">
        <v>3862</v>
      </c>
      <c r="AG441" s="30">
        <v>3054</v>
      </c>
      <c r="AH441" s="36">
        <v>-20.921802175038838</v>
      </c>
      <c r="AI441" s="37">
        <v>-18.841349986712729</v>
      </c>
      <c r="AJ441" s="30">
        <v>69</v>
      </c>
      <c r="AK441" s="30">
        <v>261</v>
      </c>
      <c r="AL441" s="30">
        <v>155</v>
      </c>
      <c r="AM441" s="30">
        <v>43</v>
      </c>
      <c r="AN441" s="30">
        <v>-10</v>
      </c>
      <c r="AO441" s="38" t="s">
        <v>114</v>
      </c>
      <c r="AP441" s="37" t="s">
        <v>114</v>
      </c>
      <c r="AQ441" s="34">
        <v>2.8360282971197575</v>
      </c>
      <c r="AR441" s="34">
        <v>11.565701559020045</v>
      </c>
      <c r="AS441" s="34">
        <v>0.83074708046712531</v>
      </c>
      <c r="AT441" s="34">
        <v>7.1828507438809792</v>
      </c>
      <c r="AU441" s="39">
        <v>153.21148616221404</v>
      </c>
      <c r="AV441" s="40">
        <v>45</v>
      </c>
      <c r="AW441" s="37">
        <v>0.5250875145857643</v>
      </c>
      <c r="AX441" s="30">
        <v>6251</v>
      </c>
      <c r="AY441" s="41">
        <v>8570</v>
      </c>
      <c r="AZ441" s="41">
        <v>-27.254000000000001</v>
      </c>
      <c r="BA441" s="30">
        <v>9577.25</v>
      </c>
      <c r="BB441" s="30">
        <v>8570</v>
      </c>
      <c r="BC441" s="42">
        <v>0.5250875145857643</v>
      </c>
    </row>
    <row r="442" spans="1:55" s="43" customFormat="1" ht="21.75" customHeight="1" x14ac:dyDescent="0.3">
      <c r="A442" s="23">
        <v>33640</v>
      </c>
      <c r="B442" s="24" t="s">
        <v>1804</v>
      </c>
      <c r="C442" s="24" t="s">
        <v>92</v>
      </c>
      <c r="D442" s="26" t="s">
        <v>3645</v>
      </c>
      <c r="E442" s="27" t="s">
        <v>3773</v>
      </c>
      <c r="F442" s="27" t="s">
        <v>4089</v>
      </c>
      <c r="G442" s="28" t="s">
        <v>252</v>
      </c>
      <c r="H442" s="29" t="s">
        <v>71</v>
      </c>
      <c r="I442" s="30" t="s">
        <v>71</v>
      </c>
      <c r="J442" s="30" t="s">
        <v>71</v>
      </c>
      <c r="K442" s="30" t="s">
        <v>71</v>
      </c>
      <c r="L442" s="30" t="s">
        <v>71</v>
      </c>
      <c r="M442" s="30" t="s">
        <v>71</v>
      </c>
      <c r="N442" s="31" t="s">
        <v>71</v>
      </c>
      <c r="O442" s="32"/>
      <c r="P442" s="33"/>
      <c r="Q442" s="31">
        <v>42.904290429042888</v>
      </c>
      <c r="R442" s="34">
        <v>18.298493263514338</v>
      </c>
      <c r="S442" s="34">
        <v>30.021767370709451</v>
      </c>
      <c r="T442" s="34">
        <v>-3.354355949896759</v>
      </c>
      <c r="U442" s="34">
        <v>8.8417509664309826</v>
      </c>
      <c r="V442" s="34">
        <v>8.25</v>
      </c>
      <c r="W442" s="35">
        <v>4219.8339660000001</v>
      </c>
      <c r="X442" s="35">
        <v>3839.357133</v>
      </c>
      <c r="Y442" s="35">
        <v>5165.2612479999998</v>
      </c>
      <c r="Z442" s="35">
        <v>4586.4752778000002</v>
      </c>
      <c r="AA442" s="35">
        <v>4992</v>
      </c>
      <c r="AB442" s="45">
        <v>202303</v>
      </c>
      <c r="AC442" s="30">
        <v>1325</v>
      </c>
      <c r="AD442" s="30">
        <v>1561</v>
      </c>
      <c r="AE442" s="30">
        <v>1584</v>
      </c>
      <c r="AF442" s="30">
        <v>1411</v>
      </c>
      <c r="AG442" s="30">
        <v>1094</v>
      </c>
      <c r="AH442" s="36">
        <v>-22.466335931963144</v>
      </c>
      <c r="AI442" s="37">
        <v>-17.433962264150949</v>
      </c>
      <c r="AJ442" s="30">
        <v>-11</v>
      </c>
      <c r="AK442" s="30">
        <v>51</v>
      </c>
      <c r="AL442" s="30">
        <v>3</v>
      </c>
      <c r="AM442" s="30">
        <v>-110</v>
      </c>
      <c r="AN442" s="30">
        <v>-290</v>
      </c>
      <c r="AO442" s="38" t="s">
        <v>87</v>
      </c>
      <c r="AP442" s="37" t="s">
        <v>87</v>
      </c>
      <c r="AQ442" s="34">
        <v>-6.1238938053097343</v>
      </c>
      <c r="AR442" s="34">
        <v>-14.427745664739884</v>
      </c>
      <c r="AS442" s="34">
        <v>1.4977497749774977</v>
      </c>
      <c r="AT442" s="34">
        <v>-10.381038103810381</v>
      </c>
      <c r="AU442" s="39">
        <v>239.4014401440144</v>
      </c>
      <c r="AV442" s="40" t="s">
        <v>71</v>
      </c>
      <c r="AW442" s="37" t="s">
        <v>71</v>
      </c>
      <c r="AX442" s="30">
        <v>3333</v>
      </c>
      <c r="AY442" s="41">
        <v>21650</v>
      </c>
      <c r="AZ442" s="41" t="s">
        <v>71</v>
      </c>
      <c r="BA442" s="30">
        <v>7979.25</v>
      </c>
      <c r="BB442" s="30">
        <v>21650</v>
      </c>
      <c r="BC442" s="42" t="s">
        <v>71</v>
      </c>
    </row>
    <row r="443" spans="1:55" s="43" customFormat="1" ht="21.75" customHeight="1" x14ac:dyDescent="0.3">
      <c r="A443" s="47">
        <v>32190</v>
      </c>
      <c r="B443" s="48" t="s">
        <v>1613</v>
      </c>
      <c r="C443" s="24" t="s">
        <v>92</v>
      </c>
      <c r="D443" s="26" t="s">
        <v>3654</v>
      </c>
      <c r="E443" s="27" t="s">
        <v>3746</v>
      </c>
      <c r="F443" s="27" t="s">
        <v>3746</v>
      </c>
      <c r="G443" s="28" t="s">
        <v>368</v>
      </c>
      <c r="H443" s="29" t="s">
        <v>71</v>
      </c>
      <c r="I443" s="30" t="s">
        <v>71</v>
      </c>
      <c r="J443" s="30" t="s">
        <v>71</v>
      </c>
      <c r="K443" s="30" t="s">
        <v>71</v>
      </c>
      <c r="L443" s="30" t="s">
        <v>71</v>
      </c>
      <c r="M443" s="30" t="s">
        <v>71</v>
      </c>
      <c r="N443" s="31" t="s">
        <v>71</v>
      </c>
      <c r="O443" s="32"/>
      <c r="P443" s="33"/>
      <c r="Q443" s="31">
        <v>-60.091883614088829</v>
      </c>
      <c r="R443" s="34">
        <v>30.679243998313478</v>
      </c>
      <c r="S443" s="34">
        <v>-68.793483529025508</v>
      </c>
      <c r="T443" s="34">
        <v>-73.811616830890742</v>
      </c>
      <c r="U443" s="34">
        <v>-6.4028690615527744</v>
      </c>
      <c r="V443" s="34">
        <v>0.62</v>
      </c>
      <c r="W443" s="35">
        <v>3818.51</v>
      </c>
      <c r="X443" s="35">
        <v>15990.25</v>
      </c>
      <c r="Y443" s="35">
        <v>19054.25</v>
      </c>
      <c r="Z443" s="35">
        <v>5331.36</v>
      </c>
      <c r="AA443" s="35">
        <v>4990</v>
      </c>
      <c r="AB443" s="45">
        <v>202303</v>
      </c>
      <c r="AC443" s="30">
        <v>21588</v>
      </c>
      <c r="AD443" s="30">
        <v>26288</v>
      </c>
      <c r="AE443" s="30">
        <v>28602</v>
      </c>
      <c r="AF443" s="30">
        <v>20994</v>
      </c>
      <c r="AG443" s="30">
        <v>32689</v>
      </c>
      <c r="AH443" s="36">
        <v>55.706392302562648</v>
      </c>
      <c r="AI443" s="37">
        <v>51.422086344265324</v>
      </c>
      <c r="AJ443" s="30">
        <v>2488</v>
      </c>
      <c r="AK443" s="30">
        <v>1668</v>
      </c>
      <c r="AL443" s="30">
        <v>2101</v>
      </c>
      <c r="AM443" s="30">
        <v>1509</v>
      </c>
      <c r="AN443" s="30">
        <v>4117</v>
      </c>
      <c r="AO443" s="38">
        <v>172.82968853545393</v>
      </c>
      <c r="AP443" s="37">
        <v>65.474276527331199</v>
      </c>
      <c r="AQ443" s="34">
        <v>8.6531642305177172</v>
      </c>
      <c r="AR443" s="34">
        <v>0.53113358169238956</v>
      </c>
      <c r="AS443" s="34">
        <v>9.4010371284447308E-2</v>
      </c>
      <c r="AT443" s="34">
        <v>17.699948661670991</v>
      </c>
      <c r="AU443" s="39">
        <v>840.86248392733512</v>
      </c>
      <c r="AV443" s="40">
        <v>300</v>
      </c>
      <c r="AW443" s="37">
        <v>2.3023791250959325</v>
      </c>
      <c r="AX443" s="30">
        <v>53079.25</v>
      </c>
      <c r="AY443" s="41">
        <v>13030</v>
      </c>
      <c r="AZ443" s="41">
        <v>1.5660000000000001</v>
      </c>
      <c r="BA443" s="30">
        <v>446323.5</v>
      </c>
      <c r="BB443" s="30">
        <v>13030</v>
      </c>
      <c r="BC443" s="42">
        <v>2.3023791250959325</v>
      </c>
    </row>
    <row r="444" spans="1:55" s="43" customFormat="1" ht="21.75" customHeight="1" x14ac:dyDescent="0.3">
      <c r="A444" s="23">
        <v>3000</v>
      </c>
      <c r="B444" s="24" t="s">
        <v>1745</v>
      </c>
      <c r="C444" s="24" t="s">
        <v>68</v>
      </c>
      <c r="D444" s="26" t="s">
        <v>3649</v>
      </c>
      <c r="E444" s="27" t="s">
        <v>3703</v>
      </c>
      <c r="F444" s="27" t="s">
        <v>3704</v>
      </c>
      <c r="G444" s="28" t="s">
        <v>3793</v>
      </c>
      <c r="H444" s="29" t="s">
        <v>71</v>
      </c>
      <c r="I444" s="30" t="s">
        <v>71</v>
      </c>
      <c r="J444" s="30" t="s">
        <v>71</v>
      </c>
      <c r="K444" s="30" t="s">
        <v>71</v>
      </c>
      <c r="L444" s="30" t="s">
        <v>71</v>
      </c>
      <c r="M444" s="30" t="s">
        <v>71</v>
      </c>
      <c r="N444" s="31" t="s">
        <v>71</v>
      </c>
      <c r="O444" s="32"/>
      <c r="P444" s="33"/>
      <c r="Q444" s="31">
        <v>-22.737306843267113</v>
      </c>
      <c r="R444" s="34">
        <v>-18.611416036588047</v>
      </c>
      <c r="S444" s="34">
        <v>-22.401128371913217</v>
      </c>
      <c r="T444" s="34">
        <v>-17.653903284077309</v>
      </c>
      <c r="U444" s="34">
        <v>-2.7858580437023939</v>
      </c>
      <c r="V444" s="34">
        <v>-0.56999999999999995</v>
      </c>
      <c r="W444" s="35">
        <v>6111.4222140000002</v>
      </c>
      <c r="X444" s="35">
        <v>6409.8870198000004</v>
      </c>
      <c r="Y444" s="35">
        <v>6040.3591649999998</v>
      </c>
      <c r="Z444" s="35">
        <v>5116.5395280000002</v>
      </c>
      <c r="AA444" s="35">
        <v>4974</v>
      </c>
      <c r="AB444" s="45">
        <v>202303</v>
      </c>
      <c r="AC444" s="30">
        <v>369</v>
      </c>
      <c r="AD444" s="30">
        <v>429</v>
      </c>
      <c r="AE444" s="30">
        <v>496</v>
      </c>
      <c r="AF444" s="30">
        <v>615</v>
      </c>
      <c r="AG444" s="30">
        <v>372</v>
      </c>
      <c r="AH444" s="36">
        <v>-39.512195121951223</v>
      </c>
      <c r="AI444" s="37">
        <v>0.81300813008129413</v>
      </c>
      <c r="AJ444" s="30">
        <v>-20</v>
      </c>
      <c r="AK444" s="30">
        <v>-6</v>
      </c>
      <c r="AL444" s="30">
        <v>-13</v>
      </c>
      <c r="AM444" s="30">
        <v>36</v>
      </c>
      <c r="AN444" s="30">
        <v>-47</v>
      </c>
      <c r="AO444" s="38" t="s">
        <v>114</v>
      </c>
      <c r="AP444" s="37" t="s">
        <v>87</v>
      </c>
      <c r="AQ444" s="34">
        <v>-1.5690376569037656</v>
      </c>
      <c r="AR444" s="34">
        <v>-165.8</v>
      </c>
      <c r="AS444" s="34">
        <v>1.8430754979157018</v>
      </c>
      <c r="AT444" s="34">
        <v>-1.11162575266327</v>
      </c>
      <c r="AU444" s="39">
        <v>45.456229735988884</v>
      </c>
      <c r="AV444" s="40" t="s">
        <v>71</v>
      </c>
      <c r="AW444" s="37" t="s">
        <v>71</v>
      </c>
      <c r="AX444" s="30">
        <v>2698.75</v>
      </c>
      <c r="AY444" s="41">
        <v>7000</v>
      </c>
      <c r="AZ444" s="41" t="s">
        <v>71</v>
      </c>
      <c r="BA444" s="30">
        <v>1226.75</v>
      </c>
      <c r="BB444" s="30">
        <v>7000</v>
      </c>
      <c r="BC444" s="42" t="s">
        <v>71</v>
      </c>
    </row>
    <row r="445" spans="1:55" s="43" customFormat="1" ht="21.75" customHeight="1" x14ac:dyDescent="0.3">
      <c r="A445" s="23">
        <v>82920</v>
      </c>
      <c r="B445" s="24" t="s">
        <v>1994</v>
      </c>
      <c r="C445" s="24" t="s">
        <v>92</v>
      </c>
      <c r="D445" s="26" t="s">
        <v>3669</v>
      </c>
      <c r="E445" s="27" t="s">
        <v>3670</v>
      </c>
      <c r="F445" s="27" t="s">
        <v>3845</v>
      </c>
      <c r="G445" s="28" t="s">
        <v>511</v>
      </c>
      <c r="H445" s="29">
        <v>1570</v>
      </c>
      <c r="I445" s="30">
        <v>1582</v>
      </c>
      <c r="J445" s="30" t="s">
        <v>71</v>
      </c>
      <c r="K445" s="30">
        <v>1655</v>
      </c>
      <c r="L445" s="30">
        <v>1649</v>
      </c>
      <c r="M445" s="30">
        <v>1659</v>
      </c>
      <c r="N445" s="31">
        <v>0.60642813826561337</v>
      </c>
      <c r="O445" s="32"/>
      <c r="P445" s="33"/>
      <c r="Q445" s="31">
        <v>74.858943020260369</v>
      </c>
      <c r="R445" s="34">
        <v>123.02942726340929</v>
      </c>
      <c r="S445" s="34">
        <v>47.49869470774992</v>
      </c>
      <c r="T445" s="34">
        <v>27.523958894513733</v>
      </c>
      <c r="U445" s="34">
        <v>16.277547922569767</v>
      </c>
      <c r="V445" s="34">
        <v>-1.32</v>
      </c>
      <c r="W445" s="35">
        <v>2229.302232</v>
      </c>
      <c r="X445" s="35">
        <v>3370.8772880000001</v>
      </c>
      <c r="Y445" s="35">
        <v>3898.8751941999999</v>
      </c>
      <c r="Z445" s="35">
        <v>4275.9759634000002</v>
      </c>
      <c r="AA445" s="35">
        <v>4972</v>
      </c>
      <c r="AB445" s="45">
        <v>202303</v>
      </c>
      <c r="AC445" s="30">
        <v>215</v>
      </c>
      <c r="AD445" s="30">
        <v>333</v>
      </c>
      <c r="AE445" s="30">
        <v>341</v>
      </c>
      <c r="AF445" s="30">
        <v>521</v>
      </c>
      <c r="AG445" s="30">
        <v>364</v>
      </c>
      <c r="AH445" s="36">
        <v>-30.134357005758162</v>
      </c>
      <c r="AI445" s="37">
        <v>69.302325581395351</v>
      </c>
      <c r="AJ445" s="30">
        <v>33</v>
      </c>
      <c r="AK445" s="30">
        <v>55</v>
      </c>
      <c r="AL445" s="30">
        <v>90</v>
      </c>
      <c r="AM445" s="30">
        <v>110</v>
      </c>
      <c r="AN445" s="30">
        <v>88</v>
      </c>
      <c r="AO445" s="38">
        <v>-19.999999999999996</v>
      </c>
      <c r="AP445" s="37">
        <v>166.66666666666666</v>
      </c>
      <c r="AQ445" s="34">
        <v>22.001282873636946</v>
      </c>
      <c r="AR445" s="34">
        <v>14.495626822157435</v>
      </c>
      <c r="AS445" s="34">
        <v>2.710275279367675</v>
      </c>
      <c r="AT445" s="34">
        <v>18.697192695557373</v>
      </c>
      <c r="AU445" s="39">
        <v>26.219678386481331</v>
      </c>
      <c r="AV445" s="40">
        <v>200</v>
      </c>
      <c r="AW445" s="37">
        <v>0.88888888888888884</v>
      </c>
      <c r="AX445" s="30">
        <v>1834.5</v>
      </c>
      <c r="AY445" s="41">
        <v>22500</v>
      </c>
      <c r="AZ445" s="41">
        <v>18.327999999999999</v>
      </c>
      <c r="BA445" s="30">
        <v>481</v>
      </c>
      <c r="BB445" s="30">
        <v>22500</v>
      </c>
      <c r="BC445" s="42">
        <v>0.88888888888888884</v>
      </c>
    </row>
    <row r="446" spans="1:55" s="43" customFormat="1" ht="21.75" customHeight="1" x14ac:dyDescent="0.3">
      <c r="A446" s="23">
        <v>439090</v>
      </c>
      <c r="B446" s="24" t="s">
        <v>4379</v>
      </c>
      <c r="C446" s="24" t="s">
        <v>92</v>
      </c>
      <c r="D446" s="26" t="s">
        <v>3679</v>
      </c>
      <c r="E446" s="27" t="s">
        <v>3680</v>
      </c>
      <c r="F446" s="27" t="s">
        <v>3681</v>
      </c>
      <c r="G446" s="28" t="s">
        <v>4380</v>
      </c>
      <c r="H446" s="29" t="s">
        <v>71</v>
      </c>
      <c r="I446" s="30" t="s">
        <v>71</v>
      </c>
      <c r="J446" s="30" t="s">
        <v>71</v>
      </c>
      <c r="K446" s="30" t="s">
        <v>71</v>
      </c>
      <c r="L446" s="30" t="s">
        <v>71</v>
      </c>
      <c r="M446" s="30" t="s">
        <v>71</v>
      </c>
      <c r="N446" s="31" t="s">
        <v>71</v>
      </c>
      <c r="O446" s="32"/>
      <c r="P446" s="33"/>
      <c r="Q446" s="31" t="e">
        <v>#N/A</v>
      </c>
      <c r="R446" s="34" t="s">
        <v>71</v>
      </c>
      <c r="S446" s="34" t="s">
        <v>71</v>
      </c>
      <c r="T446" s="34" t="s">
        <v>71</v>
      </c>
      <c r="U446" s="34">
        <v>-28.32366507253521</v>
      </c>
      <c r="V446" s="34">
        <v>-3.51</v>
      </c>
      <c r="W446" s="35" t="e">
        <v>#N/A</v>
      </c>
      <c r="X446" s="35" t="e">
        <v>#N/A</v>
      </c>
      <c r="Y446" s="35" t="e">
        <v>#N/A</v>
      </c>
      <c r="Z446" s="35">
        <v>6911.62572</v>
      </c>
      <c r="AA446" s="35">
        <v>4954</v>
      </c>
      <c r="AB446" s="45">
        <v>202212</v>
      </c>
      <c r="AC446" s="30">
        <v>0</v>
      </c>
      <c r="AD446" s="30">
        <v>0</v>
      </c>
      <c r="AE446" s="30">
        <v>0</v>
      </c>
      <c r="AF446" s="30">
        <v>0</v>
      </c>
      <c r="AG446" s="30">
        <v>1022</v>
      </c>
      <c r="AH446" s="36" t="s">
        <v>71</v>
      </c>
      <c r="AI446" s="37" t="s">
        <v>71</v>
      </c>
      <c r="AJ446" s="30">
        <v>0</v>
      </c>
      <c r="AK446" s="30">
        <v>0</v>
      </c>
      <c r="AL446" s="30">
        <v>0</v>
      </c>
      <c r="AM446" s="30">
        <v>0</v>
      </c>
      <c r="AN446" s="30">
        <v>248</v>
      </c>
      <c r="AO446" s="38" t="s">
        <v>119</v>
      </c>
      <c r="AP446" s="37" t="s">
        <v>119</v>
      </c>
      <c r="AQ446" s="34">
        <v>24.266144814090019</v>
      </c>
      <c r="AR446" s="34">
        <v>19.975806451612904</v>
      </c>
      <c r="AS446" s="34">
        <v>37.81679389312977</v>
      </c>
      <c r="AT446" s="34">
        <v>189.31297709923663</v>
      </c>
      <c r="AU446" s="39">
        <v>20.229007633587788</v>
      </c>
      <c r="AV446" s="40">
        <v>0</v>
      </c>
      <c r="AW446" s="37">
        <v>0</v>
      </c>
      <c r="AX446" s="30">
        <v>131</v>
      </c>
      <c r="AY446" s="41">
        <v>30250</v>
      </c>
      <c r="AZ446" s="41">
        <v>0</v>
      </c>
      <c r="BA446" s="30">
        <v>26.5</v>
      </c>
      <c r="BB446" s="30">
        <v>30250</v>
      </c>
      <c r="BC446" s="42">
        <v>0</v>
      </c>
    </row>
    <row r="447" spans="1:55" s="43" customFormat="1" ht="21.75" customHeight="1" x14ac:dyDescent="0.3">
      <c r="A447" s="47">
        <v>84850</v>
      </c>
      <c r="B447" s="48" t="s">
        <v>1688</v>
      </c>
      <c r="C447" s="24" t="s">
        <v>92</v>
      </c>
      <c r="D447" s="26" t="s">
        <v>3647</v>
      </c>
      <c r="E447" s="27" t="s">
        <v>3783</v>
      </c>
      <c r="F447" s="27" t="s">
        <v>3783</v>
      </c>
      <c r="G447" s="28" t="s">
        <v>274</v>
      </c>
      <c r="H447" s="29">
        <v>687</v>
      </c>
      <c r="I447" s="30">
        <v>720</v>
      </c>
      <c r="J447" s="30">
        <v>753</v>
      </c>
      <c r="K447" s="30" t="s">
        <v>71</v>
      </c>
      <c r="L447" s="30" t="s">
        <v>71</v>
      </c>
      <c r="M447" s="30" t="s">
        <v>71</v>
      </c>
      <c r="N447" s="31" t="s">
        <v>71</v>
      </c>
      <c r="O447" s="32"/>
      <c r="P447" s="33"/>
      <c r="Q447" s="31">
        <v>-16.952380952380953</v>
      </c>
      <c r="R447" s="34">
        <v>-31.443623518258967</v>
      </c>
      <c r="S447" s="34">
        <v>-21.438098302004871</v>
      </c>
      <c r="T447" s="34">
        <v>-18.653254771665484</v>
      </c>
      <c r="U447" s="34">
        <v>-10.284248060931478</v>
      </c>
      <c r="V447" s="34">
        <v>-1.36</v>
      </c>
      <c r="W447" s="35">
        <v>7211.5830120000001</v>
      </c>
      <c r="X447" s="35">
        <v>6293.1266850000002</v>
      </c>
      <c r="Y447" s="35">
        <v>6077.6863119999998</v>
      </c>
      <c r="Z447" s="35">
        <v>5510.7379620000002</v>
      </c>
      <c r="AA447" s="35">
        <v>4944</v>
      </c>
      <c r="AB447" s="45">
        <v>202303</v>
      </c>
      <c r="AC447" s="30">
        <v>1172</v>
      </c>
      <c r="AD447" s="30">
        <v>1336</v>
      </c>
      <c r="AE447" s="30">
        <v>2242</v>
      </c>
      <c r="AF447" s="30">
        <v>1586</v>
      </c>
      <c r="AG447" s="30">
        <v>1031</v>
      </c>
      <c r="AH447" s="36">
        <v>-34.9936948297604</v>
      </c>
      <c r="AI447" s="37">
        <v>-12.030716723549483</v>
      </c>
      <c r="AJ447" s="30">
        <v>-48</v>
      </c>
      <c r="AK447" s="30">
        <v>-79</v>
      </c>
      <c r="AL447" s="30">
        <v>50</v>
      </c>
      <c r="AM447" s="30">
        <v>-84</v>
      </c>
      <c r="AN447" s="30">
        <v>-128</v>
      </c>
      <c r="AO447" s="38" t="s">
        <v>87</v>
      </c>
      <c r="AP447" s="37" t="s">
        <v>87</v>
      </c>
      <c r="AQ447" s="34">
        <v>-3.8902340597255849</v>
      </c>
      <c r="AR447" s="34">
        <v>-20.514522821576765</v>
      </c>
      <c r="AS447" s="34">
        <v>2.327135796658037</v>
      </c>
      <c r="AT447" s="34">
        <v>-11.343845610731936</v>
      </c>
      <c r="AU447" s="39">
        <v>229.07742998352552</v>
      </c>
      <c r="AV447" s="40" t="s">
        <v>71</v>
      </c>
      <c r="AW447" s="37" t="s">
        <v>71</v>
      </c>
      <c r="AX447" s="30">
        <v>2124.5</v>
      </c>
      <c r="AY447" s="41">
        <v>21800</v>
      </c>
      <c r="AZ447" s="41" t="s">
        <v>71</v>
      </c>
      <c r="BA447" s="30">
        <v>4866.75</v>
      </c>
      <c r="BB447" s="30">
        <v>21800</v>
      </c>
      <c r="BC447" s="42" t="s">
        <v>71</v>
      </c>
    </row>
    <row r="448" spans="1:55" s="43" customFormat="1" ht="21.75" customHeight="1" x14ac:dyDescent="0.3">
      <c r="A448" s="23">
        <v>417010</v>
      </c>
      <c r="B448" s="24" t="s">
        <v>4033</v>
      </c>
      <c r="C448" s="24" t="s">
        <v>92</v>
      </c>
      <c r="D448" s="26" t="s">
        <v>3647</v>
      </c>
      <c r="E448" s="27" t="s">
        <v>3663</v>
      </c>
      <c r="F448" s="27" t="s">
        <v>3663</v>
      </c>
      <c r="G448" s="28" t="s">
        <v>4034</v>
      </c>
      <c r="H448" s="29" t="s">
        <v>71</v>
      </c>
      <c r="I448" s="30" t="s">
        <v>71</v>
      </c>
      <c r="J448" s="30" t="s">
        <v>71</v>
      </c>
      <c r="K448" s="30" t="s">
        <v>71</v>
      </c>
      <c r="L448" s="30" t="s">
        <v>71</v>
      </c>
      <c r="M448" s="30" t="s">
        <v>71</v>
      </c>
      <c r="N448" s="31" t="s">
        <v>71</v>
      </c>
      <c r="O448" s="32"/>
      <c r="P448" s="33"/>
      <c r="Q448" s="31" t="e">
        <v>#N/A</v>
      </c>
      <c r="R448" s="34" t="s">
        <v>71</v>
      </c>
      <c r="S448" s="34" t="s">
        <v>71</v>
      </c>
      <c r="T448" s="34">
        <v>-19.872803227779524</v>
      </c>
      <c r="U448" s="34">
        <v>-11.03118151498278</v>
      </c>
      <c r="V448" s="34">
        <v>1.18</v>
      </c>
      <c r="W448" s="35" t="e">
        <v>#N/A</v>
      </c>
      <c r="X448" s="35" t="e">
        <v>#N/A</v>
      </c>
      <c r="Y448" s="35">
        <v>6167.6936159999996</v>
      </c>
      <c r="Z448" s="35">
        <v>5554.7551199999998</v>
      </c>
      <c r="AA448" s="35">
        <v>4942</v>
      </c>
      <c r="AB448" s="45">
        <v>202303</v>
      </c>
      <c r="AC448" s="30">
        <v>88</v>
      </c>
      <c r="AD448" s="30">
        <v>90</v>
      </c>
      <c r="AE448" s="30">
        <v>176</v>
      </c>
      <c r="AF448" s="30">
        <v>118</v>
      </c>
      <c r="AG448" s="30">
        <v>127</v>
      </c>
      <c r="AH448" s="36">
        <v>7.6271186440677985</v>
      </c>
      <c r="AI448" s="37">
        <v>44.318181818181813</v>
      </c>
      <c r="AJ448" s="30">
        <v>10</v>
      </c>
      <c r="AK448" s="30">
        <v>8</v>
      </c>
      <c r="AL448" s="30">
        <v>17</v>
      </c>
      <c r="AM448" s="30">
        <v>6</v>
      </c>
      <c r="AN448" s="30">
        <v>17</v>
      </c>
      <c r="AO448" s="38">
        <v>183.33333333333334</v>
      </c>
      <c r="AP448" s="37">
        <v>70</v>
      </c>
      <c r="AQ448" s="34">
        <v>9.393346379647749</v>
      </c>
      <c r="AR448" s="34">
        <v>102.95833333333333</v>
      </c>
      <c r="AS448" s="34">
        <v>24.740926157697121</v>
      </c>
      <c r="AT448" s="34">
        <v>24.030037546933666</v>
      </c>
      <c r="AU448" s="39">
        <v>93.366708385481857</v>
      </c>
      <c r="AV448" s="40" t="s">
        <v>71</v>
      </c>
      <c r="AW448" s="37" t="s">
        <v>71</v>
      </c>
      <c r="AX448" s="30">
        <v>199.75</v>
      </c>
      <c r="AY448" s="41">
        <v>25800</v>
      </c>
      <c r="AZ448" s="41" t="s">
        <v>71</v>
      </c>
      <c r="BA448" s="30">
        <v>186.5</v>
      </c>
      <c r="BB448" s="30">
        <v>25800</v>
      </c>
      <c r="BC448" s="42" t="s">
        <v>71</v>
      </c>
    </row>
    <row r="449" spans="1:55" s="43" customFormat="1" ht="21.75" customHeight="1" x14ac:dyDescent="0.3">
      <c r="A449" s="23">
        <v>215600</v>
      </c>
      <c r="B449" s="24" t="s">
        <v>1611</v>
      </c>
      <c r="C449" s="24" t="s">
        <v>92</v>
      </c>
      <c r="D449" s="26" t="s">
        <v>3649</v>
      </c>
      <c r="E449" s="27" t="s">
        <v>175</v>
      </c>
      <c r="F449" s="27" t="s">
        <v>213</v>
      </c>
      <c r="G449" s="28" t="s">
        <v>211</v>
      </c>
      <c r="H449" s="29" t="s">
        <v>71</v>
      </c>
      <c r="I449" s="30" t="s">
        <v>71</v>
      </c>
      <c r="J449" s="30" t="s">
        <v>71</v>
      </c>
      <c r="K449" s="30" t="s">
        <v>71</v>
      </c>
      <c r="L449" s="30" t="s">
        <v>71</v>
      </c>
      <c r="M449" s="30" t="s">
        <v>71</v>
      </c>
      <c r="N449" s="31" t="s">
        <v>71</v>
      </c>
      <c r="O449" s="32"/>
      <c r="P449" s="33"/>
      <c r="Q449" s="31">
        <v>-28.185907046476764</v>
      </c>
      <c r="R449" s="34">
        <v>-60.415916878727963</v>
      </c>
      <c r="S449" s="34">
        <v>-29.77017510742057</v>
      </c>
      <c r="T449" s="34">
        <v>-30.07775098286254</v>
      </c>
      <c r="U449" s="34">
        <v>-11.954520998641238</v>
      </c>
      <c r="V449" s="34">
        <v>-1.34</v>
      </c>
      <c r="W449" s="35">
        <v>12446.922124999999</v>
      </c>
      <c r="X449" s="35">
        <v>7015.5379249999996</v>
      </c>
      <c r="Y449" s="35">
        <v>7046.3980625000004</v>
      </c>
      <c r="Z449" s="35">
        <v>5595.9715999999999</v>
      </c>
      <c r="AA449" s="35">
        <v>4927</v>
      </c>
      <c r="AB449" s="45">
        <v>202303</v>
      </c>
      <c r="AC449" s="30">
        <v>5</v>
      </c>
      <c r="AD449" s="30">
        <v>11</v>
      </c>
      <c r="AE449" s="30">
        <v>24</v>
      </c>
      <c r="AF449" s="30">
        <v>10</v>
      </c>
      <c r="AG449" s="30">
        <v>8</v>
      </c>
      <c r="AH449" s="36">
        <v>-19.999999999999996</v>
      </c>
      <c r="AI449" s="37">
        <v>60.000000000000007</v>
      </c>
      <c r="AJ449" s="30">
        <v>-55</v>
      </c>
      <c r="AK449" s="30">
        <v>-47</v>
      </c>
      <c r="AL449" s="30">
        <v>-59</v>
      </c>
      <c r="AM449" s="30">
        <v>-84</v>
      </c>
      <c r="AN449" s="30">
        <v>-39</v>
      </c>
      <c r="AO449" s="38" t="s">
        <v>87</v>
      </c>
      <c r="AP449" s="37" t="s">
        <v>87</v>
      </c>
      <c r="AQ449" s="34">
        <v>-432.07547169811323</v>
      </c>
      <c r="AR449" s="34">
        <v>-21.515283842794759</v>
      </c>
      <c r="AS449" s="34">
        <v>5.9504830917874392</v>
      </c>
      <c r="AT449" s="34">
        <v>-27.657004830917874</v>
      </c>
      <c r="AU449" s="39">
        <v>29.378019323671495</v>
      </c>
      <c r="AV449" s="40" t="s">
        <v>71</v>
      </c>
      <c r="AW449" s="37" t="s">
        <v>71</v>
      </c>
      <c r="AX449" s="30">
        <v>828</v>
      </c>
      <c r="AY449" s="41">
        <v>4790</v>
      </c>
      <c r="AZ449" s="41" t="s">
        <v>71</v>
      </c>
      <c r="BA449" s="30">
        <v>243.25</v>
      </c>
      <c r="BB449" s="30">
        <v>4790</v>
      </c>
      <c r="BC449" s="42" t="s">
        <v>71</v>
      </c>
    </row>
    <row r="450" spans="1:55" s="43" customFormat="1" ht="21.75" customHeight="1" x14ac:dyDescent="0.3">
      <c r="A450" s="23">
        <v>460860</v>
      </c>
      <c r="B450" s="24" t="s">
        <v>1575</v>
      </c>
      <c r="C450" s="24" t="s">
        <v>68</v>
      </c>
      <c r="D450" s="26" t="s">
        <v>3651</v>
      </c>
      <c r="E450" s="27" t="s">
        <v>3657</v>
      </c>
      <c r="F450" s="27" t="s">
        <v>3742</v>
      </c>
      <c r="G450" s="28" t="s">
        <v>203</v>
      </c>
      <c r="H450" s="29" t="s">
        <v>71</v>
      </c>
      <c r="I450" s="30" t="s">
        <v>71</v>
      </c>
      <c r="J450" s="30" t="s">
        <v>71</v>
      </c>
      <c r="K450" s="30" t="s">
        <v>71</v>
      </c>
      <c r="L450" s="30" t="s">
        <v>71</v>
      </c>
      <c r="M450" s="30" t="s">
        <v>71</v>
      </c>
      <c r="N450" s="31" t="s">
        <v>71</v>
      </c>
      <c r="O450" s="32"/>
      <c r="P450" s="33"/>
      <c r="Q450" s="31" t="e">
        <v>#N/A</v>
      </c>
      <c r="R450" s="34" t="s">
        <v>71</v>
      </c>
      <c r="S450" s="34" t="s">
        <v>71</v>
      </c>
      <c r="T450" s="34" t="s">
        <v>71</v>
      </c>
      <c r="U450" s="34" t="s">
        <v>71</v>
      </c>
      <c r="V450" s="34">
        <v>-1.29</v>
      </c>
      <c r="W450" s="35" t="e">
        <v>#N/A</v>
      </c>
      <c r="X450" s="35" t="e">
        <v>#N/A</v>
      </c>
      <c r="Y450" s="35" t="e">
        <v>#N/A</v>
      </c>
      <c r="Z450" s="35" t="e">
        <v>#N/A</v>
      </c>
      <c r="AA450" s="35">
        <v>4921</v>
      </c>
      <c r="AB450" s="45" t="s">
        <v>71</v>
      </c>
      <c r="AC450" s="30" t="s">
        <v>71</v>
      </c>
      <c r="AD450" s="30" t="s">
        <v>71</v>
      </c>
      <c r="AE450" s="30" t="s">
        <v>71</v>
      </c>
      <c r="AF450" s="30" t="s">
        <v>71</v>
      </c>
      <c r="AG450" s="30" t="s">
        <v>71</v>
      </c>
      <c r="AH450" s="36" t="s">
        <v>71</v>
      </c>
      <c r="AI450" s="37" t="s">
        <v>71</v>
      </c>
      <c r="AJ450" s="30" t="s">
        <v>71</v>
      </c>
      <c r="AK450" s="30" t="s">
        <v>71</v>
      </c>
      <c r="AL450" s="30" t="s">
        <v>71</v>
      </c>
      <c r="AM450" s="30" t="s">
        <v>71</v>
      </c>
      <c r="AN450" s="30" t="s">
        <v>71</v>
      </c>
      <c r="AO450" s="38" t="s">
        <v>71</v>
      </c>
      <c r="AP450" s="37" t="s">
        <v>71</v>
      </c>
      <c r="AQ450" s="34" t="s">
        <v>71</v>
      </c>
      <c r="AR450" s="34" t="s">
        <v>71</v>
      </c>
      <c r="AS450" s="34" t="s">
        <v>71</v>
      </c>
      <c r="AT450" s="34" t="s">
        <v>71</v>
      </c>
      <c r="AU450" s="39" t="s">
        <v>71</v>
      </c>
      <c r="AV450" s="40">
        <v>0</v>
      </c>
      <c r="AW450" s="37">
        <v>0</v>
      </c>
      <c r="AX450" s="30" t="s">
        <v>71</v>
      </c>
      <c r="AY450" s="41">
        <v>9920</v>
      </c>
      <c r="AZ450" s="41">
        <v>0</v>
      </c>
      <c r="BA450" s="30" t="s">
        <v>71</v>
      </c>
      <c r="BB450" s="30">
        <v>9920</v>
      </c>
      <c r="BC450" s="42">
        <v>0</v>
      </c>
    </row>
    <row r="451" spans="1:55" s="43" customFormat="1" ht="21.75" customHeight="1" x14ac:dyDescent="0.3">
      <c r="A451" s="23">
        <v>6730</v>
      </c>
      <c r="B451" s="24" t="s">
        <v>1812</v>
      </c>
      <c r="C451" s="24" t="s">
        <v>92</v>
      </c>
      <c r="D451" s="26" t="s">
        <v>3659</v>
      </c>
      <c r="E451" s="27" t="s">
        <v>3659</v>
      </c>
      <c r="F451" s="27" t="s">
        <v>3800</v>
      </c>
      <c r="G451" s="28" t="s">
        <v>349</v>
      </c>
      <c r="H451" s="29" t="s">
        <v>71</v>
      </c>
      <c r="I451" s="30" t="s">
        <v>71</v>
      </c>
      <c r="J451" s="30">
        <v>492</v>
      </c>
      <c r="K451" s="30">
        <v>319</v>
      </c>
      <c r="L451" s="30">
        <v>319</v>
      </c>
      <c r="M451" s="30">
        <v>27</v>
      </c>
      <c r="N451" s="31">
        <v>-91.536050156739819</v>
      </c>
      <c r="O451" s="32"/>
      <c r="P451" s="33"/>
      <c r="Q451" s="31">
        <v>10.213092174399607</v>
      </c>
      <c r="R451" s="34">
        <v>13.92360907975263</v>
      </c>
      <c r="S451" s="34">
        <v>6.3287018077691215</v>
      </c>
      <c r="T451" s="34">
        <v>3.0943686729320463</v>
      </c>
      <c r="U451" s="34">
        <v>6.8328187095668236</v>
      </c>
      <c r="V451" s="34">
        <v>-0.62</v>
      </c>
      <c r="W451" s="35">
        <v>4312.5389370000003</v>
      </c>
      <c r="X451" s="35">
        <v>4620.5774325000002</v>
      </c>
      <c r="Y451" s="35">
        <v>4765.5367244999998</v>
      </c>
      <c r="Z451" s="35">
        <v>4598.7741027000002</v>
      </c>
      <c r="AA451" s="35">
        <v>4913</v>
      </c>
      <c r="AB451" s="45">
        <v>202303</v>
      </c>
      <c r="AC451" s="30">
        <v>268</v>
      </c>
      <c r="AD451" s="30">
        <v>338</v>
      </c>
      <c r="AE451" s="30">
        <v>354</v>
      </c>
      <c r="AF451" s="30">
        <v>393</v>
      </c>
      <c r="AG451" s="30">
        <v>356</v>
      </c>
      <c r="AH451" s="36">
        <v>-9.4147582697201031</v>
      </c>
      <c r="AI451" s="37">
        <v>32.835820895522396</v>
      </c>
      <c r="AJ451" s="30">
        <v>36</v>
      </c>
      <c r="AK451" s="30">
        <v>8</v>
      </c>
      <c r="AL451" s="30">
        <v>65</v>
      </c>
      <c r="AM451" s="30">
        <v>83</v>
      </c>
      <c r="AN451" s="30">
        <v>73</v>
      </c>
      <c r="AO451" s="38">
        <v>-12.048192771084343</v>
      </c>
      <c r="AP451" s="37">
        <v>102.77777777777777</v>
      </c>
      <c r="AQ451" s="34">
        <v>15.891741845940318</v>
      </c>
      <c r="AR451" s="34">
        <v>21.454148471615721</v>
      </c>
      <c r="AS451" s="34">
        <v>0.61570273826680866</v>
      </c>
      <c r="AT451" s="34">
        <v>2.8698540008772482</v>
      </c>
      <c r="AU451" s="39">
        <v>155.86816216554922</v>
      </c>
      <c r="AV451" s="40">
        <v>50</v>
      </c>
      <c r="AW451" s="37">
        <v>0.62656641604010022</v>
      </c>
      <c r="AX451" s="30">
        <v>7979.5</v>
      </c>
      <c r="AY451" s="41">
        <v>7980</v>
      </c>
      <c r="AZ451" s="41">
        <v>11.446999999999999</v>
      </c>
      <c r="BA451" s="30">
        <v>12437.5</v>
      </c>
      <c r="BB451" s="30">
        <v>7980</v>
      </c>
      <c r="BC451" s="42">
        <v>0.62656641604010022</v>
      </c>
    </row>
    <row r="452" spans="1:55" s="43" customFormat="1" ht="21.75" customHeight="1" x14ac:dyDescent="0.3">
      <c r="A452" s="23">
        <v>357120</v>
      </c>
      <c r="B452" s="24" t="s">
        <v>1811</v>
      </c>
      <c r="C452" s="24" t="s">
        <v>68</v>
      </c>
      <c r="D452" s="26" t="s">
        <v>3660</v>
      </c>
      <c r="E452" s="27" t="s">
        <v>4350</v>
      </c>
      <c r="F452" s="27" t="s">
        <v>4350</v>
      </c>
      <c r="G452" s="28" t="s">
        <v>4351</v>
      </c>
      <c r="H452" s="29" t="s">
        <v>71</v>
      </c>
      <c r="I452" s="30" t="s">
        <v>71</v>
      </c>
      <c r="J452" s="30" t="s">
        <v>71</v>
      </c>
      <c r="K452" s="30" t="s">
        <v>71</v>
      </c>
      <c r="L452" s="30" t="s">
        <v>71</v>
      </c>
      <c r="M452" s="30" t="s">
        <v>71</v>
      </c>
      <c r="N452" s="31" t="s">
        <v>71</v>
      </c>
      <c r="O452" s="32"/>
      <c r="P452" s="33"/>
      <c r="Q452" s="31">
        <v>2.5925925925925908</v>
      </c>
      <c r="R452" s="34">
        <v>0.73117753183713496</v>
      </c>
      <c r="S452" s="34">
        <v>2.5965697083526251</v>
      </c>
      <c r="T452" s="34">
        <v>8.4190756213511122</v>
      </c>
      <c r="U452" s="34">
        <v>0.54836232760513415</v>
      </c>
      <c r="V452" s="34">
        <v>-1.77</v>
      </c>
      <c r="W452" s="35">
        <v>4869.3960699999998</v>
      </c>
      <c r="X452" s="35">
        <v>4780.8615959999997</v>
      </c>
      <c r="Y452" s="35">
        <v>4524.1116214000003</v>
      </c>
      <c r="Z452" s="35">
        <v>4878.2495173999996</v>
      </c>
      <c r="AA452" s="35">
        <v>4905</v>
      </c>
      <c r="AB452" s="45">
        <v>202211</v>
      </c>
      <c r="AC452" s="30">
        <v>0</v>
      </c>
      <c r="AD452" s="30">
        <v>0</v>
      </c>
      <c r="AE452" s="30">
        <v>242</v>
      </c>
      <c r="AF452" s="30">
        <v>26</v>
      </c>
      <c r="AG452" s="30">
        <v>76</v>
      </c>
      <c r="AH452" s="36">
        <v>192.30769230769229</v>
      </c>
      <c r="AI452" s="37" t="s">
        <v>71</v>
      </c>
      <c r="AJ452" s="30">
        <v>0</v>
      </c>
      <c r="AK452" s="30">
        <v>0</v>
      </c>
      <c r="AL452" s="30">
        <v>189</v>
      </c>
      <c r="AM452" s="30">
        <v>13</v>
      </c>
      <c r="AN452" s="30">
        <v>34</v>
      </c>
      <c r="AO452" s="38">
        <v>161.53846153846155</v>
      </c>
      <c r="AP452" s="37" t="s">
        <v>119</v>
      </c>
      <c r="AQ452" s="34">
        <v>68.604651162790702</v>
      </c>
      <c r="AR452" s="34">
        <v>20.783898305084747</v>
      </c>
      <c r="AS452" s="34">
        <v>1.5243570818118251</v>
      </c>
      <c r="AT452" s="34">
        <v>7.3343174578509833</v>
      </c>
      <c r="AU452" s="39">
        <v>183.44339989122835</v>
      </c>
      <c r="AV452" s="40">
        <v>0</v>
      </c>
      <c r="AW452" s="37">
        <v>0</v>
      </c>
      <c r="AX452" s="30">
        <v>3217.75</v>
      </c>
      <c r="AY452" s="41">
        <v>5540</v>
      </c>
      <c r="AZ452" s="41">
        <v>0</v>
      </c>
      <c r="BA452" s="30">
        <v>5902.75</v>
      </c>
      <c r="BB452" s="30">
        <v>5540</v>
      </c>
      <c r="BC452" s="42">
        <v>0</v>
      </c>
    </row>
    <row r="453" spans="1:55" s="43" customFormat="1" ht="21.75" customHeight="1" x14ac:dyDescent="0.3">
      <c r="A453" s="23">
        <v>7690</v>
      </c>
      <c r="B453" s="24" t="s">
        <v>1830</v>
      </c>
      <c r="C453" s="24" t="s">
        <v>68</v>
      </c>
      <c r="D453" s="26" t="s">
        <v>3651</v>
      </c>
      <c r="E453" s="27" t="s">
        <v>3652</v>
      </c>
      <c r="F453" s="27" t="s">
        <v>3652</v>
      </c>
      <c r="G453" s="28" t="s">
        <v>366</v>
      </c>
      <c r="H453" s="29" t="s">
        <v>71</v>
      </c>
      <c r="I453" s="30" t="s">
        <v>71</v>
      </c>
      <c r="J453" s="30" t="s">
        <v>71</v>
      </c>
      <c r="K453" s="30">
        <v>12201</v>
      </c>
      <c r="L453" s="30">
        <v>10221</v>
      </c>
      <c r="M453" s="30">
        <v>8837</v>
      </c>
      <c r="N453" s="31">
        <v>-13.540749437432742</v>
      </c>
      <c r="O453" s="32"/>
      <c r="P453" s="33"/>
      <c r="Q453" s="31">
        <v>31.084337349397593</v>
      </c>
      <c r="R453" s="34">
        <v>16.368975188002711</v>
      </c>
      <c r="S453" s="34">
        <v>24.206611644728927</v>
      </c>
      <c r="T453" s="34">
        <v>19.697460726933503</v>
      </c>
      <c r="U453" s="34">
        <v>3.2305425054862891</v>
      </c>
      <c r="V453" s="34">
        <v>0</v>
      </c>
      <c r="W453" s="35">
        <v>4212.4629800000002</v>
      </c>
      <c r="X453" s="35">
        <v>3946.6498080000001</v>
      </c>
      <c r="Y453" s="35">
        <v>4095.3249719999999</v>
      </c>
      <c r="Z453" s="35">
        <v>4748.5946320000003</v>
      </c>
      <c r="AA453" s="35">
        <v>4902</v>
      </c>
      <c r="AB453" s="45">
        <v>202303</v>
      </c>
      <c r="AC453" s="30">
        <v>4166</v>
      </c>
      <c r="AD453" s="30">
        <v>4415</v>
      </c>
      <c r="AE453" s="30">
        <v>3868</v>
      </c>
      <c r="AF453" s="30">
        <v>3569</v>
      </c>
      <c r="AG453" s="30">
        <v>3436</v>
      </c>
      <c r="AH453" s="36">
        <v>-3.7265340431493432</v>
      </c>
      <c r="AI453" s="37">
        <v>-17.522803648583775</v>
      </c>
      <c r="AJ453" s="30">
        <v>356</v>
      </c>
      <c r="AK453" s="30">
        <v>467</v>
      </c>
      <c r="AL453" s="30">
        <v>135</v>
      </c>
      <c r="AM453" s="30">
        <v>12</v>
      </c>
      <c r="AN453" s="30">
        <v>105</v>
      </c>
      <c r="AO453" s="38">
        <v>775</v>
      </c>
      <c r="AP453" s="37">
        <v>-70.50561797752809</v>
      </c>
      <c r="AQ453" s="34">
        <v>4.7030350601779176</v>
      </c>
      <c r="AR453" s="34">
        <v>6.8178025034770515</v>
      </c>
      <c r="AS453" s="34">
        <v>0.56343208528490563</v>
      </c>
      <c r="AT453" s="34">
        <v>8.2641303410821525</v>
      </c>
      <c r="AU453" s="39">
        <v>85.201574667394624</v>
      </c>
      <c r="AV453" s="40">
        <v>1400</v>
      </c>
      <c r="AW453" s="37">
        <v>2.5735294117647056</v>
      </c>
      <c r="AX453" s="30">
        <v>8700.25</v>
      </c>
      <c r="AY453" s="41">
        <v>54400</v>
      </c>
      <c r="AZ453" s="41">
        <v>16.164999999999999</v>
      </c>
      <c r="BA453" s="30">
        <v>7412.75</v>
      </c>
      <c r="BB453" s="30">
        <v>54400</v>
      </c>
      <c r="BC453" s="42">
        <v>2.5735294117647056</v>
      </c>
    </row>
    <row r="454" spans="1:55" s="43" customFormat="1" ht="21.75" customHeight="1" x14ac:dyDescent="0.3">
      <c r="A454" s="47">
        <v>31980</v>
      </c>
      <c r="B454" s="48" t="s">
        <v>2344</v>
      </c>
      <c r="C454" s="24" t="s">
        <v>92</v>
      </c>
      <c r="D454" s="26" t="s">
        <v>3645</v>
      </c>
      <c r="E454" s="27" t="s">
        <v>3740</v>
      </c>
      <c r="F454" s="27" t="s">
        <v>4083</v>
      </c>
      <c r="G454" s="28" t="s">
        <v>669</v>
      </c>
      <c r="H454" s="29" t="s">
        <v>71</v>
      </c>
      <c r="I454" s="30" t="s">
        <v>71</v>
      </c>
      <c r="J454" s="30" t="s">
        <v>71</v>
      </c>
      <c r="K454" s="30" t="s">
        <v>71</v>
      </c>
      <c r="L454" s="30" t="s">
        <v>71</v>
      </c>
      <c r="M454" s="30" t="s">
        <v>71</v>
      </c>
      <c r="N454" s="31" t="s">
        <v>71</v>
      </c>
      <c r="O454" s="32"/>
      <c r="P454" s="33"/>
      <c r="Q454" s="31">
        <v>233.33333333333331</v>
      </c>
      <c r="R454" s="34">
        <v>151.70177361452463</v>
      </c>
      <c r="S454" s="34">
        <v>198.04157034620533</v>
      </c>
      <c r="T454" s="34">
        <v>127.0649703444854</v>
      </c>
      <c r="U454" s="34">
        <v>55.616449247154229</v>
      </c>
      <c r="V454" s="34">
        <v>-1.75</v>
      </c>
      <c r="W454" s="35">
        <v>1927.6781129999999</v>
      </c>
      <c r="X454" s="35">
        <v>1627.9608224999999</v>
      </c>
      <c r="Y454" s="35">
        <v>2136.8333444999998</v>
      </c>
      <c r="Z454" s="35">
        <v>3117.922317</v>
      </c>
      <c r="AA454" s="35">
        <v>4852</v>
      </c>
      <c r="AB454" s="45">
        <v>202303</v>
      </c>
      <c r="AC454" s="30">
        <v>117</v>
      </c>
      <c r="AD454" s="30">
        <v>150</v>
      </c>
      <c r="AE454" s="30">
        <v>147</v>
      </c>
      <c r="AF454" s="30">
        <v>314</v>
      </c>
      <c r="AG454" s="30">
        <v>149</v>
      </c>
      <c r="AH454" s="36">
        <v>-52.547770700636946</v>
      </c>
      <c r="AI454" s="37">
        <v>27.350427350427342</v>
      </c>
      <c r="AJ454" s="30">
        <v>11</v>
      </c>
      <c r="AK454" s="30">
        <v>34</v>
      </c>
      <c r="AL454" s="30">
        <v>27</v>
      </c>
      <c r="AM454" s="30">
        <v>97</v>
      </c>
      <c r="AN454" s="30">
        <v>35</v>
      </c>
      <c r="AO454" s="38">
        <v>-63.917525773195869</v>
      </c>
      <c r="AP454" s="37">
        <v>218.18181818181816</v>
      </c>
      <c r="AQ454" s="34">
        <v>25.394736842105264</v>
      </c>
      <c r="AR454" s="34">
        <v>25.139896373056995</v>
      </c>
      <c r="AS454" s="34">
        <v>1.7821854912764004</v>
      </c>
      <c r="AT454" s="34">
        <v>7.0890725436179984</v>
      </c>
      <c r="AU454" s="39">
        <v>20.064279155188245</v>
      </c>
      <c r="AV454" s="40">
        <v>500</v>
      </c>
      <c r="AW454" s="37">
        <v>2.2222222222222223</v>
      </c>
      <c r="AX454" s="30">
        <v>2722.5</v>
      </c>
      <c r="AY454" s="41">
        <v>22500</v>
      </c>
      <c r="AZ454" s="41">
        <v>24.995000000000001</v>
      </c>
      <c r="BA454" s="30">
        <v>546.25</v>
      </c>
      <c r="BB454" s="30">
        <v>22500</v>
      </c>
      <c r="BC454" s="42">
        <v>2.2222222222222223</v>
      </c>
    </row>
    <row r="455" spans="1:55" s="43" customFormat="1" ht="21.75" customHeight="1" x14ac:dyDescent="0.3">
      <c r="A455" s="23">
        <v>68400</v>
      </c>
      <c r="B455" s="24" t="s">
        <v>1917</v>
      </c>
      <c r="C455" s="24" t="s">
        <v>68</v>
      </c>
      <c r="D455" s="26" t="s">
        <v>3699</v>
      </c>
      <c r="E455" s="27" t="s">
        <v>3753</v>
      </c>
      <c r="F455" s="27" t="s">
        <v>200</v>
      </c>
      <c r="G455" s="28" t="s">
        <v>200</v>
      </c>
      <c r="H455" s="29">
        <v>592</v>
      </c>
      <c r="I455" s="30">
        <v>569</v>
      </c>
      <c r="J455" s="30">
        <v>548</v>
      </c>
      <c r="K455" s="30">
        <v>563</v>
      </c>
      <c r="L455" s="30">
        <v>518</v>
      </c>
      <c r="M455" s="30" t="s">
        <v>71</v>
      </c>
      <c r="N455" s="31" t="s">
        <v>71</v>
      </c>
      <c r="O455" s="32"/>
      <c r="P455" s="33"/>
      <c r="Q455" s="31">
        <v>54.614220877458393</v>
      </c>
      <c r="R455" s="34">
        <v>26.027358178501103</v>
      </c>
      <c r="S455" s="34">
        <v>49.427174682404093</v>
      </c>
      <c r="T455" s="34">
        <v>31.372991623090485</v>
      </c>
      <c r="U455" s="34">
        <v>7.1364648666293551</v>
      </c>
      <c r="V455" s="34">
        <v>-1.92</v>
      </c>
      <c r="W455" s="35">
        <v>3834.8816240000001</v>
      </c>
      <c r="X455" s="35">
        <v>3234.3514559999999</v>
      </c>
      <c r="Y455" s="35">
        <v>3678.8383520000002</v>
      </c>
      <c r="Z455" s="35">
        <v>4511.0691360000001</v>
      </c>
      <c r="AA455" s="35">
        <v>4833</v>
      </c>
      <c r="AB455" s="45">
        <v>202303</v>
      </c>
      <c r="AC455" s="30">
        <v>3109</v>
      </c>
      <c r="AD455" s="30">
        <v>2990</v>
      </c>
      <c r="AE455" s="30">
        <v>3268</v>
      </c>
      <c r="AF455" s="30">
        <v>3098</v>
      </c>
      <c r="AG455" s="30">
        <v>3509</v>
      </c>
      <c r="AH455" s="36">
        <v>13.26662362814719</v>
      </c>
      <c r="AI455" s="37">
        <v>12.865873271148276</v>
      </c>
      <c r="AJ455" s="30">
        <v>229</v>
      </c>
      <c r="AK455" s="30">
        <v>273</v>
      </c>
      <c r="AL455" s="30">
        <v>332</v>
      </c>
      <c r="AM455" s="30">
        <v>117</v>
      </c>
      <c r="AN455" s="30">
        <v>322</v>
      </c>
      <c r="AO455" s="38">
        <v>175.2136752136752</v>
      </c>
      <c r="AP455" s="37">
        <v>40.611353711790386</v>
      </c>
      <c r="AQ455" s="34">
        <v>8.1150408083948697</v>
      </c>
      <c r="AR455" s="34">
        <v>4.6293103448275863</v>
      </c>
      <c r="AS455" s="34">
        <v>0.94077570684704848</v>
      </c>
      <c r="AT455" s="34">
        <v>20.322156795951141</v>
      </c>
      <c r="AU455" s="39">
        <v>535.20365954547663</v>
      </c>
      <c r="AV455" s="40">
        <v>150</v>
      </c>
      <c r="AW455" s="37">
        <v>1.4677103718199609</v>
      </c>
      <c r="AX455" s="30">
        <v>5137.25</v>
      </c>
      <c r="AY455" s="41">
        <v>10220</v>
      </c>
      <c r="AZ455" s="41">
        <v>32.841000000000001</v>
      </c>
      <c r="BA455" s="30">
        <v>27494.75</v>
      </c>
      <c r="BB455" s="30">
        <v>10220</v>
      </c>
      <c r="BC455" s="42">
        <v>1.4677103718199609</v>
      </c>
    </row>
    <row r="456" spans="1:55" s="43" customFormat="1" ht="21.75" customHeight="1" x14ac:dyDescent="0.3">
      <c r="A456" s="23">
        <v>170900</v>
      </c>
      <c r="B456" s="24" t="s">
        <v>1769</v>
      </c>
      <c r="C456" s="24" t="s">
        <v>68</v>
      </c>
      <c r="D456" s="26" t="s">
        <v>3649</v>
      </c>
      <c r="E456" s="27" t="s">
        <v>3703</v>
      </c>
      <c r="F456" s="27" t="s">
        <v>3704</v>
      </c>
      <c r="G456" s="28" t="s">
        <v>3799</v>
      </c>
      <c r="H456" s="29">
        <v>4740</v>
      </c>
      <c r="I456" s="30">
        <v>4846</v>
      </c>
      <c r="J456" s="30">
        <v>3644</v>
      </c>
      <c r="K456" s="30">
        <v>4169</v>
      </c>
      <c r="L456" s="30">
        <v>3947</v>
      </c>
      <c r="M456" s="30">
        <v>3986</v>
      </c>
      <c r="N456" s="31">
        <v>0.98809222194071733</v>
      </c>
      <c r="O456" s="32"/>
      <c r="P456" s="33"/>
      <c r="Q456" s="31">
        <v>-4.9667949909124705</v>
      </c>
      <c r="R456" s="34">
        <v>-7.734770971981475</v>
      </c>
      <c r="S456" s="34">
        <v>-6.67948287006499</v>
      </c>
      <c r="T456" s="34">
        <v>-1.8697278260235595</v>
      </c>
      <c r="U456" s="34">
        <v>6.4586595575492289</v>
      </c>
      <c r="V456" s="34">
        <v>4.67</v>
      </c>
      <c r="W456" s="35">
        <v>5228.4051650000001</v>
      </c>
      <c r="X456" s="35">
        <v>5169.2812560000002</v>
      </c>
      <c r="Y456" s="35">
        <v>4915.9142160000001</v>
      </c>
      <c r="Z456" s="35">
        <v>4531.3364080000001</v>
      </c>
      <c r="AA456" s="35">
        <v>4824</v>
      </c>
      <c r="AB456" s="45">
        <v>202303</v>
      </c>
      <c r="AC456" s="30">
        <v>1563</v>
      </c>
      <c r="AD456" s="30">
        <v>1633</v>
      </c>
      <c r="AE456" s="30">
        <v>1617</v>
      </c>
      <c r="AF456" s="30">
        <v>1542</v>
      </c>
      <c r="AG456" s="30">
        <v>1471</v>
      </c>
      <c r="AH456" s="36">
        <v>-4.6044098573281396</v>
      </c>
      <c r="AI456" s="37">
        <v>-5.8861164427383201</v>
      </c>
      <c r="AJ456" s="30">
        <v>82</v>
      </c>
      <c r="AK456" s="30">
        <v>44</v>
      </c>
      <c r="AL456" s="30">
        <v>146</v>
      </c>
      <c r="AM456" s="30">
        <v>-105</v>
      </c>
      <c r="AN456" s="30">
        <v>41</v>
      </c>
      <c r="AO456" s="38" t="s">
        <v>119</v>
      </c>
      <c r="AP456" s="37">
        <v>-50</v>
      </c>
      <c r="AQ456" s="34">
        <v>2.0118154239182497</v>
      </c>
      <c r="AR456" s="34">
        <v>38.285714285714285</v>
      </c>
      <c r="AS456" s="34">
        <v>0.71324018629407848</v>
      </c>
      <c r="AT456" s="34">
        <v>1.8629407850964737</v>
      </c>
      <c r="AU456" s="39">
        <v>74.000147852443263</v>
      </c>
      <c r="AV456" s="40">
        <v>700</v>
      </c>
      <c r="AW456" s="37">
        <v>1.25</v>
      </c>
      <c r="AX456" s="30">
        <v>6763.5</v>
      </c>
      <c r="AY456" s="41">
        <v>56000</v>
      </c>
      <c r="AZ456" s="41">
        <v>46.075000000000003</v>
      </c>
      <c r="BA456" s="30">
        <v>5005</v>
      </c>
      <c r="BB456" s="30">
        <v>56000</v>
      </c>
      <c r="BC456" s="42">
        <v>1.25</v>
      </c>
    </row>
    <row r="457" spans="1:55" s="43" customFormat="1" ht="21.75" customHeight="1" x14ac:dyDescent="0.3">
      <c r="A457" s="47">
        <v>319400</v>
      </c>
      <c r="B457" s="48" t="s">
        <v>1844</v>
      </c>
      <c r="C457" s="24" t="s">
        <v>92</v>
      </c>
      <c r="D457" s="26" t="s">
        <v>3708</v>
      </c>
      <c r="E457" s="27" t="s">
        <v>3815</v>
      </c>
      <c r="F457" s="27" t="s">
        <v>3815</v>
      </c>
      <c r="G457" s="28" t="s">
        <v>427</v>
      </c>
      <c r="H457" s="29" t="s">
        <v>71</v>
      </c>
      <c r="I457" s="30" t="s">
        <v>71</v>
      </c>
      <c r="J457" s="30" t="s">
        <v>71</v>
      </c>
      <c r="K457" s="30" t="s">
        <v>71</v>
      </c>
      <c r="L457" s="30">
        <v>65</v>
      </c>
      <c r="M457" s="30">
        <v>67</v>
      </c>
      <c r="N457" s="31">
        <v>3.076923076923066</v>
      </c>
      <c r="O457" s="32"/>
      <c r="P457" s="33"/>
      <c r="Q457" s="31">
        <v>43.399366917276858</v>
      </c>
      <c r="R457" s="34">
        <v>40.978550888849675</v>
      </c>
      <c r="S457" s="34">
        <v>31.6985965896877</v>
      </c>
      <c r="T457" s="34">
        <v>23.337520471497662</v>
      </c>
      <c r="U457" s="34">
        <v>-5.1864954827856362</v>
      </c>
      <c r="V457" s="34">
        <v>-3.86</v>
      </c>
      <c r="W457" s="35">
        <v>3421.0877964000001</v>
      </c>
      <c r="X457" s="35">
        <v>3662.1498823000002</v>
      </c>
      <c r="Y457" s="35">
        <v>3910.4077831</v>
      </c>
      <c r="Z457" s="35">
        <v>5086.8281101499997</v>
      </c>
      <c r="AA457" s="35">
        <v>4823</v>
      </c>
      <c r="AB457" s="45">
        <v>202303</v>
      </c>
      <c r="AC457" s="30">
        <v>350</v>
      </c>
      <c r="AD457" s="30">
        <v>623</v>
      </c>
      <c r="AE457" s="30">
        <v>529</v>
      </c>
      <c r="AF457" s="30">
        <v>602</v>
      </c>
      <c r="AG457" s="30">
        <v>420</v>
      </c>
      <c r="AH457" s="36">
        <v>-30.232558139534881</v>
      </c>
      <c r="AI457" s="37">
        <v>19.999999999999996</v>
      </c>
      <c r="AJ457" s="30">
        <v>-14</v>
      </c>
      <c r="AK457" s="30">
        <v>48</v>
      </c>
      <c r="AL457" s="30">
        <v>24</v>
      </c>
      <c r="AM457" s="30">
        <v>63</v>
      </c>
      <c r="AN457" s="30">
        <v>-33</v>
      </c>
      <c r="AO457" s="38" t="s">
        <v>114</v>
      </c>
      <c r="AP457" s="37" t="s">
        <v>87</v>
      </c>
      <c r="AQ457" s="34">
        <v>4.6918123275068995</v>
      </c>
      <c r="AR457" s="34">
        <v>47.284313725490193</v>
      </c>
      <c r="AS457" s="34">
        <v>3.2115864824371565</v>
      </c>
      <c r="AT457" s="34">
        <v>6.7920759114366565</v>
      </c>
      <c r="AU457" s="39">
        <v>40.868986182786749</v>
      </c>
      <c r="AV457" s="40">
        <v>30</v>
      </c>
      <c r="AW457" s="37">
        <v>0.72992700729927007</v>
      </c>
      <c r="AX457" s="30">
        <v>1501.75</v>
      </c>
      <c r="AY457" s="41">
        <v>4110</v>
      </c>
      <c r="AZ457" s="41">
        <v>37.311</v>
      </c>
      <c r="BA457" s="30">
        <v>613.75</v>
      </c>
      <c r="BB457" s="30">
        <v>4110</v>
      </c>
      <c r="BC457" s="42">
        <v>0.72992700729927007</v>
      </c>
    </row>
    <row r="458" spans="1:55" s="43" customFormat="1" ht="21.75" customHeight="1" x14ac:dyDescent="0.3">
      <c r="A458" s="23">
        <v>210980</v>
      </c>
      <c r="B458" s="24" t="s">
        <v>1790</v>
      </c>
      <c r="C458" s="24" t="s">
        <v>68</v>
      </c>
      <c r="D458" s="26" t="s">
        <v>3659</v>
      </c>
      <c r="E458" s="27" t="s">
        <v>3659</v>
      </c>
      <c r="F458" s="27" t="s">
        <v>3800</v>
      </c>
      <c r="G458" s="28" t="s">
        <v>308</v>
      </c>
      <c r="H458" s="29">
        <v>3946</v>
      </c>
      <c r="I458" s="30">
        <v>3852</v>
      </c>
      <c r="J458" s="30">
        <v>3982</v>
      </c>
      <c r="K458" s="30">
        <v>5542</v>
      </c>
      <c r="L458" s="30">
        <v>5024</v>
      </c>
      <c r="M458" s="30">
        <v>4673</v>
      </c>
      <c r="N458" s="31">
        <v>-6.9864649681528608</v>
      </c>
      <c r="O458" s="32"/>
      <c r="P458" s="33"/>
      <c r="Q458" s="31">
        <v>10.152284263959398</v>
      </c>
      <c r="R458" s="34">
        <v>-4.829810844878935</v>
      </c>
      <c r="S458" s="34">
        <v>4.8251358810029066</v>
      </c>
      <c r="T458" s="34">
        <v>4.0709982127942634</v>
      </c>
      <c r="U458" s="34">
        <v>2.1120147170240244</v>
      </c>
      <c r="V458" s="34">
        <v>-1.36</v>
      </c>
      <c r="W458" s="35">
        <v>5059.3573919999999</v>
      </c>
      <c r="X458" s="35">
        <v>4593.3639480000002</v>
      </c>
      <c r="Y458" s="35">
        <v>4626.6491939999996</v>
      </c>
      <c r="Z458" s="35">
        <v>4715.40985</v>
      </c>
      <c r="AA458" s="35">
        <v>4815</v>
      </c>
      <c r="AB458" s="45">
        <v>202303</v>
      </c>
      <c r="AC458" s="30">
        <v>1444</v>
      </c>
      <c r="AD458" s="30">
        <v>1100</v>
      </c>
      <c r="AE458" s="30">
        <v>1224</v>
      </c>
      <c r="AF458" s="30">
        <v>1865</v>
      </c>
      <c r="AG458" s="30">
        <v>676</v>
      </c>
      <c r="AH458" s="36">
        <v>-63.753351206434317</v>
      </c>
      <c r="AI458" s="37">
        <v>-53.18559556786704</v>
      </c>
      <c r="AJ458" s="30">
        <v>453</v>
      </c>
      <c r="AK458" s="30">
        <v>117</v>
      </c>
      <c r="AL458" s="30">
        <v>119</v>
      </c>
      <c r="AM458" s="30">
        <v>-45</v>
      </c>
      <c r="AN458" s="30">
        <v>84</v>
      </c>
      <c r="AO458" s="38" t="s">
        <v>119</v>
      </c>
      <c r="AP458" s="37">
        <v>-81.456953642384093</v>
      </c>
      <c r="AQ458" s="34">
        <v>5.6526207605344299</v>
      </c>
      <c r="AR458" s="34">
        <v>17.509090909090908</v>
      </c>
      <c r="AS458" s="34">
        <v>0.6858974358974359</v>
      </c>
      <c r="AT458" s="34">
        <v>3.9173789173789171</v>
      </c>
      <c r="AU458" s="39">
        <v>222.12606837606836</v>
      </c>
      <c r="AV458" s="40">
        <v>800</v>
      </c>
      <c r="AW458" s="37">
        <v>3.6866359447004609</v>
      </c>
      <c r="AX458" s="30">
        <v>7020</v>
      </c>
      <c r="AY458" s="41">
        <v>21700</v>
      </c>
      <c r="AZ458" s="41">
        <v>25.974</v>
      </c>
      <c r="BA458" s="30">
        <v>15593.25</v>
      </c>
      <c r="BB458" s="30">
        <v>21700</v>
      </c>
      <c r="BC458" s="42">
        <v>3.6866359447004609</v>
      </c>
    </row>
    <row r="459" spans="1:55" s="43" customFormat="1" ht="21.75" customHeight="1" x14ac:dyDescent="0.3">
      <c r="A459" s="47">
        <v>42600</v>
      </c>
      <c r="B459" s="48" t="s">
        <v>2120</v>
      </c>
      <c r="C459" s="24" t="s">
        <v>92</v>
      </c>
      <c r="D459" s="26" t="s">
        <v>3700</v>
      </c>
      <c r="E459" s="27" t="s">
        <v>3788</v>
      </c>
      <c r="F459" s="27" t="s">
        <v>3788</v>
      </c>
      <c r="G459" s="28" t="s">
        <v>510</v>
      </c>
      <c r="H459" s="29" t="s">
        <v>71</v>
      </c>
      <c r="I459" s="30" t="s">
        <v>71</v>
      </c>
      <c r="J459" s="30" t="s">
        <v>71</v>
      </c>
      <c r="K459" s="30" t="s">
        <v>71</v>
      </c>
      <c r="L459" s="30" t="s">
        <v>71</v>
      </c>
      <c r="M459" s="30" t="s">
        <v>71</v>
      </c>
      <c r="N459" s="31" t="s">
        <v>71</v>
      </c>
      <c r="O459" s="32"/>
      <c r="P459" s="33"/>
      <c r="Q459" s="31">
        <v>148.07692307692309</v>
      </c>
      <c r="R459" s="34">
        <v>92.540391436073449</v>
      </c>
      <c r="S459" s="34">
        <v>144.16794119022563</v>
      </c>
      <c r="T459" s="34">
        <v>-32.927870574262109</v>
      </c>
      <c r="U459" s="34">
        <v>-16.77286305666502</v>
      </c>
      <c r="V459" s="34">
        <v>0.52</v>
      </c>
      <c r="W459" s="35">
        <v>2497.1383740000001</v>
      </c>
      <c r="X459" s="35">
        <v>1969.136479</v>
      </c>
      <c r="Y459" s="35">
        <v>7168.4021979999998</v>
      </c>
      <c r="Z459" s="35">
        <v>5776.96191</v>
      </c>
      <c r="AA459" s="35">
        <v>4808</v>
      </c>
      <c r="AB459" s="45">
        <v>202303</v>
      </c>
      <c r="AC459" s="30">
        <v>504</v>
      </c>
      <c r="AD459" s="30">
        <v>525</v>
      </c>
      <c r="AE459" s="30">
        <v>607</v>
      </c>
      <c r="AF459" s="30">
        <v>551</v>
      </c>
      <c r="AG459" s="30">
        <v>446</v>
      </c>
      <c r="AH459" s="36">
        <v>-19.056261343012704</v>
      </c>
      <c r="AI459" s="37">
        <v>-11.507936507936511</v>
      </c>
      <c r="AJ459" s="30">
        <v>-2</v>
      </c>
      <c r="AK459" s="30">
        <v>-5</v>
      </c>
      <c r="AL459" s="30">
        <v>14</v>
      </c>
      <c r="AM459" s="30">
        <v>-2</v>
      </c>
      <c r="AN459" s="30">
        <v>-35</v>
      </c>
      <c r="AO459" s="38" t="s">
        <v>87</v>
      </c>
      <c r="AP459" s="37" t="s">
        <v>87</v>
      </c>
      <c r="AQ459" s="34">
        <v>-1.3151714419915452</v>
      </c>
      <c r="AR459" s="34">
        <v>-171.71428571428572</v>
      </c>
      <c r="AS459" s="34">
        <v>2.4298168035375869</v>
      </c>
      <c r="AT459" s="34">
        <v>-1.4150347441566644</v>
      </c>
      <c r="AU459" s="39">
        <v>75.047378395451673</v>
      </c>
      <c r="AV459" s="40" t="s">
        <v>71</v>
      </c>
      <c r="AW459" s="37" t="s">
        <v>71</v>
      </c>
      <c r="AX459" s="30">
        <v>1978.75</v>
      </c>
      <c r="AY459" s="41">
        <v>38700</v>
      </c>
      <c r="AZ459" s="41" t="s">
        <v>71</v>
      </c>
      <c r="BA459" s="30">
        <v>1485</v>
      </c>
      <c r="BB459" s="30">
        <v>38700</v>
      </c>
      <c r="BC459" s="42" t="s">
        <v>71</v>
      </c>
    </row>
    <row r="460" spans="1:55" s="43" customFormat="1" ht="21.75" customHeight="1" x14ac:dyDescent="0.3">
      <c r="A460" s="23">
        <v>13890</v>
      </c>
      <c r="B460" s="24" t="s">
        <v>1753</v>
      </c>
      <c r="C460" s="24" t="s">
        <v>68</v>
      </c>
      <c r="D460" s="26" t="s">
        <v>3659</v>
      </c>
      <c r="E460" s="27" t="s">
        <v>3747</v>
      </c>
      <c r="F460" s="27" t="s">
        <v>4117</v>
      </c>
      <c r="G460" s="28" t="s">
        <v>267</v>
      </c>
      <c r="H460" s="29">
        <v>4171</v>
      </c>
      <c r="I460" s="30">
        <v>4299</v>
      </c>
      <c r="J460" s="30">
        <v>4427</v>
      </c>
      <c r="K460" s="30">
        <v>1574</v>
      </c>
      <c r="L460" s="30">
        <v>1653</v>
      </c>
      <c r="M460" s="30">
        <v>1732</v>
      </c>
      <c r="N460" s="31">
        <v>4.7791893526920814</v>
      </c>
      <c r="O460" s="32"/>
      <c r="P460" s="33"/>
      <c r="Q460" s="31">
        <v>-26.628075253256146</v>
      </c>
      <c r="R460" s="34">
        <v>-42.319026114793282</v>
      </c>
      <c r="S460" s="34">
        <v>-32.852186194415367</v>
      </c>
      <c r="T460" s="34">
        <v>-16.617435159183557</v>
      </c>
      <c r="U460" s="34">
        <v>-14.073560299633225</v>
      </c>
      <c r="V460" s="34">
        <v>-0.59</v>
      </c>
      <c r="W460" s="35">
        <v>8306.0317419999992</v>
      </c>
      <c r="X460" s="35">
        <v>7135.0051899999999</v>
      </c>
      <c r="Y460" s="35">
        <v>5745.8055039999999</v>
      </c>
      <c r="Z460" s="35">
        <v>5575.6994199999999</v>
      </c>
      <c r="AA460" s="35">
        <v>4791</v>
      </c>
      <c r="AB460" s="45">
        <v>202303</v>
      </c>
      <c r="AC460" s="30">
        <v>2908</v>
      </c>
      <c r="AD460" s="30">
        <v>2642</v>
      </c>
      <c r="AE460" s="30">
        <v>2862</v>
      </c>
      <c r="AF460" s="30">
        <v>3184</v>
      </c>
      <c r="AG460" s="30">
        <v>2291</v>
      </c>
      <c r="AH460" s="36">
        <v>-28.046482412060303</v>
      </c>
      <c r="AI460" s="37">
        <v>-21.217331499312241</v>
      </c>
      <c r="AJ460" s="30">
        <v>283</v>
      </c>
      <c r="AK460" s="30">
        <v>92</v>
      </c>
      <c r="AL460" s="30">
        <v>106</v>
      </c>
      <c r="AM460" s="30">
        <v>174</v>
      </c>
      <c r="AN460" s="30">
        <v>83</v>
      </c>
      <c r="AO460" s="38">
        <v>-52.298850574712638</v>
      </c>
      <c r="AP460" s="37">
        <v>-70.671378091872796</v>
      </c>
      <c r="AQ460" s="34">
        <v>4.1442754349212132</v>
      </c>
      <c r="AR460" s="34">
        <v>10.52967032967033</v>
      </c>
      <c r="AS460" s="34">
        <v>0.73801363268764197</v>
      </c>
      <c r="AT460" s="34">
        <v>7.0088959063426657</v>
      </c>
      <c r="AU460" s="39">
        <v>86.490545692609857</v>
      </c>
      <c r="AV460" s="40">
        <v>530</v>
      </c>
      <c r="AW460" s="37">
        <v>2.0907297830374754</v>
      </c>
      <c r="AX460" s="30">
        <v>6491.75</v>
      </c>
      <c r="AY460" s="41">
        <v>25350</v>
      </c>
      <c r="AZ460" s="41">
        <v>33.103000000000002</v>
      </c>
      <c r="BA460" s="30">
        <v>5614.75</v>
      </c>
      <c r="BB460" s="30">
        <v>25350</v>
      </c>
      <c r="BC460" s="42">
        <v>2.0907297830374754</v>
      </c>
    </row>
    <row r="461" spans="1:55" s="43" customFormat="1" ht="21.75" customHeight="1" x14ac:dyDescent="0.3">
      <c r="A461" s="23">
        <v>151860</v>
      </c>
      <c r="B461" s="24" t="s">
        <v>1839</v>
      </c>
      <c r="C461" s="24" t="s">
        <v>92</v>
      </c>
      <c r="D461" s="26" t="s">
        <v>3659</v>
      </c>
      <c r="E461" s="27" t="s">
        <v>3810</v>
      </c>
      <c r="F461" s="27" t="s">
        <v>3810</v>
      </c>
      <c r="G461" s="28" t="s">
        <v>328</v>
      </c>
      <c r="H461" s="29" t="s">
        <v>71</v>
      </c>
      <c r="I461" s="30" t="s">
        <v>71</v>
      </c>
      <c r="J461" s="30" t="s">
        <v>71</v>
      </c>
      <c r="K461" s="30" t="s">
        <v>71</v>
      </c>
      <c r="L461" s="30" t="s">
        <v>71</v>
      </c>
      <c r="M461" s="30" t="s">
        <v>71</v>
      </c>
      <c r="N461" s="31" t="s">
        <v>71</v>
      </c>
      <c r="O461" s="32"/>
      <c r="P461" s="33"/>
      <c r="Q461" s="31">
        <v>39.999999999999993</v>
      </c>
      <c r="R461" s="34">
        <v>-11.627906976744185</v>
      </c>
      <c r="S461" s="34">
        <v>16.666666666666675</v>
      </c>
      <c r="T461" s="34">
        <v>-30.980799169693817</v>
      </c>
      <c r="U461" s="34">
        <v>0</v>
      </c>
      <c r="V461" s="34">
        <v>-0.08</v>
      </c>
      <c r="W461" s="35">
        <v>5418</v>
      </c>
      <c r="X461" s="35">
        <v>4104</v>
      </c>
      <c r="Y461" s="35">
        <v>6937.2</v>
      </c>
      <c r="Z461" s="35">
        <v>4788</v>
      </c>
      <c r="AA461" s="35">
        <v>4788</v>
      </c>
      <c r="AB461" s="45">
        <v>202303</v>
      </c>
      <c r="AC461" s="30">
        <v>9998</v>
      </c>
      <c r="AD461" s="30">
        <v>11001</v>
      </c>
      <c r="AE461" s="30">
        <v>9827</v>
      </c>
      <c r="AF461" s="30">
        <v>18617</v>
      </c>
      <c r="AG461" s="30">
        <v>19320</v>
      </c>
      <c r="AH461" s="36">
        <v>3.7761186012783998</v>
      </c>
      <c r="AI461" s="37">
        <v>93.238647729545903</v>
      </c>
      <c r="AJ461" s="30">
        <v>983</v>
      </c>
      <c r="AK461" s="30">
        <v>1259</v>
      </c>
      <c r="AL461" s="30">
        <v>822</v>
      </c>
      <c r="AM461" s="30">
        <v>498</v>
      </c>
      <c r="AN461" s="30">
        <v>971</v>
      </c>
      <c r="AO461" s="38">
        <v>94.979919678714865</v>
      </c>
      <c r="AP461" s="37">
        <v>-1.2207527975584997</v>
      </c>
      <c r="AQ461" s="34">
        <v>6.0410108057517231</v>
      </c>
      <c r="AR461" s="34">
        <v>1.3487323943661971</v>
      </c>
      <c r="AS461" s="34">
        <v>0.21283783783783783</v>
      </c>
      <c r="AT461" s="34">
        <v>15.780583214793742</v>
      </c>
      <c r="AU461" s="39">
        <v>114.20474751066855</v>
      </c>
      <c r="AV461" s="40">
        <v>150</v>
      </c>
      <c r="AW461" s="37">
        <v>1.1278195488721803</v>
      </c>
      <c r="AX461" s="30">
        <v>22496</v>
      </c>
      <c r="AY461" s="41">
        <v>13300</v>
      </c>
      <c r="AZ461" s="41">
        <v>0.59699999999999998</v>
      </c>
      <c r="BA461" s="30">
        <v>25691.5</v>
      </c>
      <c r="BB461" s="30">
        <v>13300</v>
      </c>
      <c r="BC461" s="42">
        <v>1.1278195488721803</v>
      </c>
    </row>
    <row r="462" spans="1:55" s="43" customFormat="1" ht="21.75" customHeight="1" x14ac:dyDescent="0.3">
      <c r="A462" s="23">
        <v>69080</v>
      </c>
      <c r="B462" s="24" t="s">
        <v>1736</v>
      </c>
      <c r="C462" s="24" t="s">
        <v>92</v>
      </c>
      <c r="D462" s="26" t="s">
        <v>3683</v>
      </c>
      <c r="E462" s="27" t="s">
        <v>3683</v>
      </c>
      <c r="F462" s="27" t="s">
        <v>3683</v>
      </c>
      <c r="G462" s="28" t="s">
        <v>286</v>
      </c>
      <c r="H462" s="29" t="s">
        <v>71</v>
      </c>
      <c r="I462" s="30" t="s">
        <v>71</v>
      </c>
      <c r="J462" s="30" t="s">
        <v>71</v>
      </c>
      <c r="K462" s="30">
        <v>1515</v>
      </c>
      <c r="L462" s="30">
        <v>1550</v>
      </c>
      <c r="M462" s="30">
        <v>1584</v>
      </c>
      <c r="N462" s="31">
        <v>2.1935483870967776</v>
      </c>
      <c r="O462" s="32"/>
      <c r="P462" s="33"/>
      <c r="Q462" s="31">
        <v>-17.616852991814767</v>
      </c>
      <c r="R462" s="34">
        <v>-27.746445022568057</v>
      </c>
      <c r="S462" s="34">
        <v>-21.445262902443176</v>
      </c>
      <c r="T462" s="34">
        <v>-18.310672425757126</v>
      </c>
      <c r="U462" s="34">
        <v>-4.5804040905383259</v>
      </c>
      <c r="V462" s="34">
        <v>-0.66</v>
      </c>
      <c r="W462" s="35">
        <v>6603.1353079999999</v>
      </c>
      <c r="X462" s="35">
        <v>6073.4720479999996</v>
      </c>
      <c r="Y462" s="35">
        <v>5840.4202136000004</v>
      </c>
      <c r="Z462" s="35">
        <v>5000.0211743999998</v>
      </c>
      <c r="AA462" s="35">
        <v>4771</v>
      </c>
      <c r="AB462" s="45">
        <v>202303</v>
      </c>
      <c r="AC462" s="30">
        <v>698</v>
      </c>
      <c r="AD462" s="30">
        <v>696</v>
      </c>
      <c r="AE462" s="30">
        <v>596</v>
      </c>
      <c r="AF462" s="30">
        <v>431</v>
      </c>
      <c r="AG462" s="30">
        <v>428</v>
      </c>
      <c r="AH462" s="36">
        <v>-0.69605568445475496</v>
      </c>
      <c r="AI462" s="37">
        <v>-38.681948424068771</v>
      </c>
      <c r="AJ462" s="30">
        <v>223</v>
      </c>
      <c r="AK462" s="30">
        <v>256</v>
      </c>
      <c r="AL462" s="30">
        <v>174</v>
      </c>
      <c r="AM462" s="30">
        <v>177</v>
      </c>
      <c r="AN462" s="30">
        <v>97</v>
      </c>
      <c r="AO462" s="38">
        <v>-45.197740112994353</v>
      </c>
      <c r="AP462" s="37">
        <v>-56.502242152466373</v>
      </c>
      <c r="AQ462" s="34">
        <v>32.72896327289633</v>
      </c>
      <c r="AR462" s="34">
        <v>6.7769886363636367</v>
      </c>
      <c r="AS462" s="34">
        <v>0.84836630362302734</v>
      </c>
      <c r="AT462" s="34">
        <v>12.518337408312957</v>
      </c>
      <c r="AU462" s="39">
        <v>14.95887975105579</v>
      </c>
      <c r="AV462" s="40">
        <v>370</v>
      </c>
      <c r="AW462" s="37">
        <v>2.7106227106227108</v>
      </c>
      <c r="AX462" s="30">
        <v>5623.75</v>
      </c>
      <c r="AY462" s="41">
        <v>13650</v>
      </c>
      <c r="AZ462" s="41">
        <v>15.06</v>
      </c>
      <c r="BA462" s="30">
        <v>841.25</v>
      </c>
      <c r="BB462" s="30">
        <v>13650</v>
      </c>
      <c r="BC462" s="42">
        <v>2.7106227106227108</v>
      </c>
    </row>
    <row r="463" spans="1:55" s="43" customFormat="1" ht="21.75" customHeight="1" x14ac:dyDescent="0.3">
      <c r="A463" s="47">
        <v>7810</v>
      </c>
      <c r="B463" s="48" t="s">
        <v>1891</v>
      </c>
      <c r="C463" s="24" t="s">
        <v>68</v>
      </c>
      <c r="D463" s="26" t="s">
        <v>3748</v>
      </c>
      <c r="E463" s="27" t="s">
        <v>3748</v>
      </c>
      <c r="F463" s="27" t="s">
        <v>3748</v>
      </c>
      <c r="G463" s="28" t="s">
        <v>201</v>
      </c>
      <c r="H463" s="29">
        <v>3157</v>
      </c>
      <c r="I463" s="30">
        <v>1178</v>
      </c>
      <c r="J463" s="30">
        <v>1279</v>
      </c>
      <c r="K463" s="30">
        <v>1044</v>
      </c>
      <c r="L463" s="30">
        <v>1206</v>
      </c>
      <c r="M463" s="30">
        <v>1334</v>
      </c>
      <c r="N463" s="31">
        <v>10.613598673300162</v>
      </c>
      <c r="O463" s="32"/>
      <c r="P463" s="33"/>
      <c r="Q463" s="31">
        <v>71.914893617021278</v>
      </c>
      <c r="R463" s="34">
        <v>3.5812395070193404</v>
      </c>
      <c r="S463" s="34">
        <v>47.433151123129711</v>
      </c>
      <c r="T463" s="34">
        <v>28.815954744061045</v>
      </c>
      <c r="U463" s="34">
        <v>13.155975932037943</v>
      </c>
      <c r="V463" s="34">
        <v>17.579999999999998</v>
      </c>
      <c r="W463" s="35">
        <v>4606.0464449999999</v>
      </c>
      <c r="X463" s="35">
        <v>3236.0428870000001</v>
      </c>
      <c r="Y463" s="35">
        <v>3703.7337567999998</v>
      </c>
      <c r="Z463" s="35">
        <v>4216.3040535</v>
      </c>
      <c r="AA463" s="35">
        <v>4771</v>
      </c>
      <c r="AB463" s="45">
        <v>202303</v>
      </c>
      <c r="AC463" s="30">
        <v>4108</v>
      </c>
      <c r="AD463" s="30">
        <v>3974</v>
      </c>
      <c r="AE463" s="30">
        <v>4342</v>
      </c>
      <c r="AF463" s="30">
        <v>3544</v>
      </c>
      <c r="AG463" s="30">
        <v>3367</v>
      </c>
      <c r="AH463" s="36">
        <v>-4.9943566591422073</v>
      </c>
      <c r="AI463" s="37">
        <v>-18.037974683544299</v>
      </c>
      <c r="AJ463" s="30">
        <v>312</v>
      </c>
      <c r="AK463" s="30">
        <v>331</v>
      </c>
      <c r="AL463" s="30">
        <v>398</v>
      </c>
      <c r="AM463" s="30">
        <v>-48</v>
      </c>
      <c r="AN463" s="30">
        <v>-146</v>
      </c>
      <c r="AO463" s="38" t="s">
        <v>87</v>
      </c>
      <c r="AP463" s="37" t="s">
        <v>114</v>
      </c>
      <c r="AQ463" s="34">
        <v>3.5134957641032374</v>
      </c>
      <c r="AR463" s="34">
        <v>8.9177570093457952</v>
      </c>
      <c r="AS463" s="34">
        <v>0.6472882678153512</v>
      </c>
      <c r="AT463" s="34">
        <v>7.2584201065020517</v>
      </c>
      <c r="AU463" s="39">
        <v>75.267103076349088</v>
      </c>
      <c r="AV463" s="40" t="s">
        <v>71</v>
      </c>
      <c r="AW463" s="37" t="s">
        <v>71</v>
      </c>
      <c r="AX463" s="30">
        <v>7370.75</v>
      </c>
      <c r="AY463" s="41">
        <v>20200</v>
      </c>
      <c r="AZ463" s="41" t="s">
        <v>71</v>
      </c>
      <c r="BA463" s="30">
        <v>5547.75</v>
      </c>
      <c r="BB463" s="30">
        <v>20200</v>
      </c>
      <c r="BC463" s="42" t="s">
        <v>71</v>
      </c>
    </row>
    <row r="464" spans="1:55" s="43" customFormat="1" ht="21.75" customHeight="1" x14ac:dyDescent="0.3">
      <c r="A464" s="47">
        <v>194480</v>
      </c>
      <c r="B464" s="48" t="s">
        <v>1727</v>
      </c>
      <c r="C464" s="24" t="s">
        <v>92</v>
      </c>
      <c r="D464" s="26" t="s">
        <v>3683</v>
      </c>
      <c r="E464" s="27" t="s">
        <v>3683</v>
      </c>
      <c r="F464" s="27" t="s">
        <v>3683</v>
      </c>
      <c r="G464" s="28" t="s">
        <v>347</v>
      </c>
      <c r="H464" s="29">
        <v>4479</v>
      </c>
      <c r="I464" s="30">
        <v>3135</v>
      </c>
      <c r="J464" s="30">
        <v>2677</v>
      </c>
      <c r="K464" s="30">
        <v>3111</v>
      </c>
      <c r="L464" s="30">
        <v>3482</v>
      </c>
      <c r="M464" s="30">
        <v>3964</v>
      </c>
      <c r="N464" s="31">
        <v>13.842619184376792</v>
      </c>
      <c r="O464" s="32"/>
      <c r="P464" s="33"/>
      <c r="Q464" s="31">
        <v>-29.21465136742032</v>
      </c>
      <c r="R464" s="34">
        <v>-16.852186862564132</v>
      </c>
      <c r="S464" s="34">
        <v>-35.285025713589846</v>
      </c>
      <c r="T464" s="34">
        <v>-38.637159746837426</v>
      </c>
      <c r="U464" s="34">
        <v>-15.376178532440077</v>
      </c>
      <c r="V464" s="34">
        <v>-0.5</v>
      </c>
      <c r="W464" s="35">
        <v>5700.6911200000004</v>
      </c>
      <c r="X464" s="35">
        <v>7324.4253779999999</v>
      </c>
      <c r="Y464" s="35">
        <v>7724.5446599999996</v>
      </c>
      <c r="Z464" s="35">
        <v>5601.2596899999999</v>
      </c>
      <c r="AA464" s="35">
        <v>4740</v>
      </c>
      <c r="AB464" s="45">
        <v>202303</v>
      </c>
      <c r="AC464" s="30">
        <v>607</v>
      </c>
      <c r="AD464" s="30">
        <v>533</v>
      </c>
      <c r="AE464" s="30">
        <v>516</v>
      </c>
      <c r="AF464" s="30">
        <v>488</v>
      </c>
      <c r="AG464" s="30">
        <v>503</v>
      </c>
      <c r="AH464" s="36">
        <v>3.0737704918032849</v>
      </c>
      <c r="AI464" s="37">
        <v>-17.133443163097194</v>
      </c>
      <c r="AJ464" s="30">
        <v>94</v>
      </c>
      <c r="AK464" s="30">
        <v>-22</v>
      </c>
      <c r="AL464" s="30">
        <v>-38</v>
      </c>
      <c r="AM464" s="30">
        <v>-232</v>
      </c>
      <c r="AN464" s="30">
        <v>-50</v>
      </c>
      <c r="AO464" s="38" t="s">
        <v>87</v>
      </c>
      <c r="AP464" s="37" t="s">
        <v>114</v>
      </c>
      <c r="AQ464" s="34">
        <v>-16.764705882352938</v>
      </c>
      <c r="AR464" s="34">
        <v>-13.859649122807017</v>
      </c>
      <c r="AS464" s="34">
        <v>2.7214008899095736</v>
      </c>
      <c r="AT464" s="34">
        <v>-19.635424142385531</v>
      </c>
      <c r="AU464" s="39">
        <v>61.920482273575431</v>
      </c>
      <c r="AV464" s="40" t="s">
        <v>71</v>
      </c>
      <c r="AW464" s="37" t="s">
        <v>71</v>
      </c>
      <c r="AX464" s="30">
        <v>1741.75</v>
      </c>
      <c r="AY464" s="41">
        <v>39900</v>
      </c>
      <c r="AZ464" s="41" t="s">
        <v>71</v>
      </c>
      <c r="BA464" s="30">
        <v>1078.5</v>
      </c>
      <c r="BB464" s="30">
        <v>39900</v>
      </c>
      <c r="BC464" s="42" t="s">
        <v>71</v>
      </c>
    </row>
    <row r="465" spans="1:55" s="43" customFormat="1" ht="21.75" customHeight="1" x14ac:dyDescent="0.3">
      <c r="A465" s="47">
        <v>370</v>
      </c>
      <c r="B465" s="48" t="s">
        <v>1794</v>
      </c>
      <c r="C465" s="24" t="s">
        <v>68</v>
      </c>
      <c r="D465" s="26" t="s">
        <v>3660</v>
      </c>
      <c r="E465" s="27" t="s">
        <v>3666</v>
      </c>
      <c r="F465" s="27" t="s">
        <v>106</v>
      </c>
      <c r="G465" s="28" t="s">
        <v>106</v>
      </c>
      <c r="H465" s="29">
        <v>1900</v>
      </c>
      <c r="I465" s="30">
        <v>1871</v>
      </c>
      <c r="J465" s="30">
        <v>1952</v>
      </c>
      <c r="K465" s="30">
        <v>2241</v>
      </c>
      <c r="L465" s="30">
        <v>2217</v>
      </c>
      <c r="M465" s="30">
        <v>2229</v>
      </c>
      <c r="N465" s="31">
        <v>0.5412719891745521</v>
      </c>
      <c r="O465" s="32"/>
      <c r="P465" s="33"/>
      <c r="Q465" s="31">
        <v>-12.242686890574216</v>
      </c>
      <c r="R465" s="34">
        <v>-8.7823572058327812</v>
      </c>
      <c r="S465" s="34">
        <v>-9.2930942875470546</v>
      </c>
      <c r="T465" s="34">
        <v>-6.8950956307810447</v>
      </c>
      <c r="U465" s="34">
        <v>-1.4583128938923662</v>
      </c>
      <c r="V465" s="34">
        <v>0.37</v>
      </c>
      <c r="W465" s="35">
        <v>5183.2078259999998</v>
      </c>
      <c r="X465" s="35">
        <v>5212.3925547500003</v>
      </c>
      <c r="Y465" s="35">
        <v>5078.1428024999996</v>
      </c>
      <c r="Z465" s="35">
        <v>4797.9694065000003</v>
      </c>
      <c r="AA465" s="35">
        <v>4728</v>
      </c>
      <c r="AB465" s="45">
        <v>202303</v>
      </c>
      <c r="AC465" s="30">
        <v>21734</v>
      </c>
      <c r="AD465" s="30">
        <v>21400</v>
      </c>
      <c r="AE465" s="30">
        <v>22080</v>
      </c>
      <c r="AF465" s="30">
        <v>19523</v>
      </c>
      <c r="AG465" s="30">
        <v>15963</v>
      </c>
      <c r="AH465" s="36">
        <v>-18.234902422783385</v>
      </c>
      <c r="AI465" s="37">
        <v>-26.552866476488447</v>
      </c>
      <c r="AJ465" s="30">
        <v>992</v>
      </c>
      <c r="AK465" s="30">
        <v>783</v>
      </c>
      <c r="AL465" s="30">
        <v>946</v>
      </c>
      <c r="AM465" s="30">
        <v>-264</v>
      </c>
      <c r="AN465" s="30">
        <v>1127</v>
      </c>
      <c r="AO465" s="38" t="s">
        <v>119</v>
      </c>
      <c r="AP465" s="37">
        <v>13.608870967741925</v>
      </c>
      <c r="AQ465" s="34">
        <v>3.2824253476179619</v>
      </c>
      <c r="AR465" s="34">
        <v>1.8240740740740742</v>
      </c>
      <c r="AS465" s="34">
        <v>0.4812948541762101</v>
      </c>
      <c r="AT465" s="34">
        <v>26.385707741639948</v>
      </c>
      <c r="AU465" s="39">
        <v>1898.3127194991603</v>
      </c>
      <c r="AV465" s="40" t="s">
        <v>71</v>
      </c>
      <c r="AW465" s="37" t="s">
        <v>71</v>
      </c>
      <c r="AX465" s="30">
        <v>9823.5</v>
      </c>
      <c r="AY465" s="41">
        <v>4050</v>
      </c>
      <c r="AZ465" s="41" t="s">
        <v>71</v>
      </c>
      <c r="BA465" s="30">
        <v>186480.75</v>
      </c>
      <c r="BB465" s="30">
        <v>4050</v>
      </c>
      <c r="BC465" s="42" t="s">
        <v>71</v>
      </c>
    </row>
    <row r="466" spans="1:55" s="43" customFormat="1" ht="21.75" customHeight="1" x14ac:dyDescent="0.3">
      <c r="A466" s="23">
        <v>2240</v>
      </c>
      <c r="B466" s="24" t="s">
        <v>1760</v>
      </c>
      <c r="C466" s="24" t="s">
        <v>68</v>
      </c>
      <c r="D466" s="26" t="s">
        <v>3651</v>
      </c>
      <c r="E466" s="27" t="s">
        <v>3657</v>
      </c>
      <c r="F466" s="27" t="s">
        <v>3791</v>
      </c>
      <c r="G466" s="28" t="s">
        <v>343</v>
      </c>
      <c r="H466" s="29" t="s">
        <v>71</v>
      </c>
      <c r="I466" s="30" t="s">
        <v>71</v>
      </c>
      <c r="J466" s="30" t="s">
        <v>71</v>
      </c>
      <c r="K466" s="30" t="s">
        <v>71</v>
      </c>
      <c r="L466" s="30" t="s">
        <v>71</v>
      </c>
      <c r="M466" s="30" t="s">
        <v>71</v>
      </c>
      <c r="N466" s="31" t="s">
        <v>71</v>
      </c>
      <c r="O466" s="32"/>
      <c r="P466" s="33"/>
      <c r="Q466" s="31">
        <v>5.3511705685618693</v>
      </c>
      <c r="R466" s="34">
        <v>4.0176114474408386</v>
      </c>
      <c r="S466" s="34">
        <v>-5.763861188671715</v>
      </c>
      <c r="T466" s="34">
        <v>-5.4054054054054053</v>
      </c>
      <c r="U466" s="34">
        <v>0.58541777541245565</v>
      </c>
      <c r="V466" s="34">
        <v>-1.05</v>
      </c>
      <c r="W466" s="35">
        <v>4542.5</v>
      </c>
      <c r="X466" s="35">
        <v>5014</v>
      </c>
      <c r="Y466" s="35">
        <v>4995</v>
      </c>
      <c r="Z466" s="35">
        <v>4697.5</v>
      </c>
      <c r="AA466" s="35">
        <v>4725</v>
      </c>
      <c r="AB466" s="45">
        <v>202303</v>
      </c>
      <c r="AC466" s="30">
        <v>5161</v>
      </c>
      <c r="AD466" s="30">
        <v>5497</v>
      </c>
      <c r="AE466" s="30">
        <v>5244</v>
      </c>
      <c r="AF466" s="30">
        <v>4823</v>
      </c>
      <c r="AG466" s="30">
        <v>4460</v>
      </c>
      <c r="AH466" s="36">
        <v>-7.5264358283226196</v>
      </c>
      <c r="AI466" s="37">
        <v>-13.582639023445065</v>
      </c>
      <c r="AJ466" s="30">
        <v>495</v>
      </c>
      <c r="AK466" s="30">
        <v>364</v>
      </c>
      <c r="AL466" s="30">
        <v>322</v>
      </c>
      <c r="AM466" s="30">
        <v>154</v>
      </c>
      <c r="AN466" s="30">
        <v>133</v>
      </c>
      <c r="AO466" s="38">
        <v>-13.636363636363635</v>
      </c>
      <c r="AP466" s="37">
        <v>-73.131313131313135</v>
      </c>
      <c r="AQ466" s="34">
        <v>4.8591689972033558</v>
      </c>
      <c r="AR466" s="34">
        <v>4.8561151079136691</v>
      </c>
      <c r="AS466" s="34">
        <v>0.26827537260468415</v>
      </c>
      <c r="AT466" s="34">
        <v>5.5244854506742369</v>
      </c>
      <c r="AU466" s="39">
        <v>49.704755145493259</v>
      </c>
      <c r="AV466" s="40">
        <v>300</v>
      </c>
      <c r="AW466" s="37">
        <v>1.5873015873015872</v>
      </c>
      <c r="AX466" s="30">
        <v>17612.5</v>
      </c>
      <c r="AY466" s="41">
        <v>18900</v>
      </c>
      <c r="AZ466" s="41">
        <v>8.5120000000000005</v>
      </c>
      <c r="BA466" s="30">
        <v>8754.25</v>
      </c>
      <c r="BB466" s="30">
        <v>18900</v>
      </c>
      <c r="BC466" s="42">
        <v>1.5873015873015872</v>
      </c>
    </row>
    <row r="467" spans="1:55" s="43" customFormat="1" ht="21.75" customHeight="1" x14ac:dyDescent="0.3">
      <c r="A467" s="23">
        <v>281820</v>
      </c>
      <c r="B467" s="24" t="s">
        <v>1910</v>
      </c>
      <c r="C467" s="24" t="s">
        <v>68</v>
      </c>
      <c r="D467" s="26" t="s">
        <v>3645</v>
      </c>
      <c r="E467" s="27" t="s">
        <v>3740</v>
      </c>
      <c r="F467" s="27" t="s">
        <v>4083</v>
      </c>
      <c r="G467" s="28" t="s">
        <v>448</v>
      </c>
      <c r="H467" s="29" t="s">
        <v>71</v>
      </c>
      <c r="I467" s="30" t="s">
        <v>71</v>
      </c>
      <c r="J467" s="30" t="s">
        <v>71</v>
      </c>
      <c r="K467" s="30" t="s">
        <v>71</v>
      </c>
      <c r="L467" s="30">
        <v>1661</v>
      </c>
      <c r="M467" s="30">
        <v>1720</v>
      </c>
      <c r="N467" s="31">
        <v>3.5520770620108388</v>
      </c>
      <c r="O467" s="32"/>
      <c r="P467" s="33"/>
      <c r="Q467" s="31">
        <v>52.525252525252554</v>
      </c>
      <c r="R467" s="34">
        <v>31.300389807098217</v>
      </c>
      <c r="S467" s="34">
        <v>40.678989079033798</v>
      </c>
      <c r="T467" s="34">
        <v>14.680087299870603</v>
      </c>
      <c r="U467" s="34">
        <v>15.029544142836194</v>
      </c>
      <c r="V467" s="34">
        <v>2.0299999999999998</v>
      </c>
      <c r="W467" s="35">
        <v>3598.61841</v>
      </c>
      <c r="X467" s="35">
        <v>3358.7105160000001</v>
      </c>
      <c r="Y467" s="35">
        <v>4120.1573099999996</v>
      </c>
      <c r="Z467" s="35">
        <v>4107.6403763999997</v>
      </c>
      <c r="AA467" s="35">
        <v>4725</v>
      </c>
      <c r="AB467" s="45">
        <v>202303</v>
      </c>
      <c r="AC467" s="30">
        <v>904</v>
      </c>
      <c r="AD467" s="30">
        <v>933</v>
      </c>
      <c r="AE467" s="30">
        <v>950</v>
      </c>
      <c r="AF467" s="30">
        <v>995</v>
      </c>
      <c r="AG467" s="30">
        <v>625</v>
      </c>
      <c r="AH467" s="36">
        <v>-37.185929648241199</v>
      </c>
      <c r="AI467" s="37">
        <v>-30.86283185840708</v>
      </c>
      <c r="AJ467" s="30">
        <v>156</v>
      </c>
      <c r="AK467" s="30">
        <v>175</v>
      </c>
      <c r="AL467" s="30">
        <v>152</v>
      </c>
      <c r="AM467" s="30">
        <v>120</v>
      </c>
      <c r="AN467" s="30">
        <v>3</v>
      </c>
      <c r="AO467" s="38">
        <v>-97.5</v>
      </c>
      <c r="AP467" s="37">
        <v>-98.076923076923066</v>
      </c>
      <c r="AQ467" s="34">
        <v>12.846131886954041</v>
      </c>
      <c r="AR467" s="34">
        <v>10.5</v>
      </c>
      <c r="AS467" s="34">
        <v>1.1284255776464267</v>
      </c>
      <c r="AT467" s="34">
        <v>10.746910263299302</v>
      </c>
      <c r="AU467" s="39">
        <v>14.299361155889903</v>
      </c>
      <c r="AV467" s="40">
        <v>250</v>
      </c>
      <c r="AW467" s="37">
        <v>1.1037527593818985</v>
      </c>
      <c r="AX467" s="30">
        <v>4187.25</v>
      </c>
      <c r="AY467" s="41">
        <v>22650</v>
      </c>
      <c r="AZ467" s="41" t="s">
        <v>4135</v>
      </c>
      <c r="BA467" s="30">
        <v>598.75</v>
      </c>
      <c r="BB467" s="30">
        <v>22650</v>
      </c>
      <c r="BC467" s="42">
        <v>1.1037527593818985</v>
      </c>
    </row>
    <row r="468" spans="1:55" s="43" customFormat="1" ht="21.75" customHeight="1" x14ac:dyDescent="0.3">
      <c r="A468" s="23">
        <v>394280</v>
      </c>
      <c r="B468" s="24" t="s">
        <v>2288</v>
      </c>
      <c r="C468" s="24" t="s">
        <v>92</v>
      </c>
      <c r="D468" s="26" t="s">
        <v>3654</v>
      </c>
      <c r="E468" s="27" t="s">
        <v>3746</v>
      </c>
      <c r="F468" s="27" t="s">
        <v>3746</v>
      </c>
      <c r="G468" s="28" t="s">
        <v>1341</v>
      </c>
      <c r="H468" s="29" t="s">
        <v>71</v>
      </c>
      <c r="I468" s="30" t="s">
        <v>71</v>
      </c>
      <c r="J468" s="30" t="s">
        <v>71</v>
      </c>
      <c r="K468" s="30" t="s">
        <v>71</v>
      </c>
      <c r="L468" s="30" t="s">
        <v>71</v>
      </c>
      <c r="M468" s="30" t="s">
        <v>71</v>
      </c>
      <c r="N468" s="31" t="s">
        <v>71</v>
      </c>
      <c r="O468" s="32"/>
      <c r="P468" s="33"/>
      <c r="Q468" s="31">
        <v>221.27715117730108</v>
      </c>
      <c r="R468" s="34" t="s">
        <v>71</v>
      </c>
      <c r="S468" s="34">
        <v>104.33498876800743</v>
      </c>
      <c r="T468" s="34">
        <v>24.766182237966561</v>
      </c>
      <c r="U468" s="34">
        <v>8.8779186550545841</v>
      </c>
      <c r="V468" s="34">
        <v>0.46</v>
      </c>
      <c r="W468" s="35" t="e">
        <v>#N/A</v>
      </c>
      <c r="X468" s="35">
        <v>2306.5065989999998</v>
      </c>
      <c r="Y468" s="35">
        <v>3777.465909</v>
      </c>
      <c r="Z468" s="35">
        <v>4328.7014099999997</v>
      </c>
      <c r="AA468" s="35">
        <v>4713</v>
      </c>
      <c r="AB468" s="45">
        <v>202303</v>
      </c>
      <c r="AC468" s="30">
        <v>30</v>
      </c>
      <c r="AD468" s="30">
        <v>40</v>
      </c>
      <c r="AE468" s="30">
        <v>16</v>
      </c>
      <c r="AF468" s="30">
        <v>14</v>
      </c>
      <c r="AG468" s="30">
        <v>11</v>
      </c>
      <c r="AH468" s="36">
        <v>-21.428571428571431</v>
      </c>
      <c r="AI468" s="37">
        <v>-63.333333333333329</v>
      </c>
      <c r="AJ468" s="30">
        <v>-28</v>
      </c>
      <c r="AK468" s="30">
        <v>-33</v>
      </c>
      <c r="AL468" s="30">
        <v>-63</v>
      </c>
      <c r="AM468" s="30">
        <v>-129</v>
      </c>
      <c r="AN468" s="30">
        <v>-77</v>
      </c>
      <c r="AO468" s="38" t="s">
        <v>87</v>
      </c>
      <c r="AP468" s="37" t="s">
        <v>87</v>
      </c>
      <c r="AQ468" s="34">
        <v>-372.83950617283949</v>
      </c>
      <c r="AR468" s="34">
        <v>-15.605960264900663</v>
      </c>
      <c r="AS468" s="34">
        <v>15.277147487844408</v>
      </c>
      <c r="AT468" s="34">
        <v>-97.893030794165313</v>
      </c>
      <c r="AU468" s="39">
        <v>53.484602917341974</v>
      </c>
      <c r="AV468" s="40" t="s">
        <v>71</v>
      </c>
      <c r="AW468" s="37" t="s">
        <v>71</v>
      </c>
      <c r="AX468" s="30">
        <v>308.5</v>
      </c>
      <c r="AY468" s="41">
        <v>22050</v>
      </c>
      <c r="AZ468" s="41" t="s">
        <v>71</v>
      </c>
      <c r="BA468" s="30">
        <v>165</v>
      </c>
      <c r="BB468" s="30">
        <v>22050</v>
      </c>
      <c r="BC468" s="42" t="s">
        <v>71</v>
      </c>
    </row>
    <row r="469" spans="1:55" s="43" customFormat="1" ht="21.75" customHeight="1" x14ac:dyDescent="0.3">
      <c r="A469" s="47">
        <v>39440</v>
      </c>
      <c r="B469" s="48" t="s">
        <v>2167</v>
      </c>
      <c r="C469" s="24" t="s">
        <v>92</v>
      </c>
      <c r="D469" s="26" t="s">
        <v>3645</v>
      </c>
      <c r="E469" s="27" t="s">
        <v>3816</v>
      </c>
      <c r="F469" s="27" t="s">
        <v>4101</v>
      </c>
      <c r="G469" s="28" t="s">
        <v>563</v>
      </c>
      <c r="H469" s="29" t="s">
        <v>71</v>
      </c>
      <c r="I469" s="30" t="s">
        <v>71</v>
      </c>
      <c r="J469" s="30" t="s">
        <v>71</v>
      </c>
      <c r="K469" s="30" t="s">
        <v>71</v>
      </c>
      <c r="L469" s="30" t="s">
        <v>71</v>
      </c>
      <c r="M469" s="30">
        <v>2289</v>
      </c>
      <c r="N469" s="31" t="s">
        <v>71</v>
      </c>
      <c r="O469" s="32"/>
      <c r="P469" s="33"/>
      <c r="Q469" s="31">
        <v>158.95196506550221</v>
      </c>
      <c r="R469" s="34">
        <v>83.040484156508569</v>
      </c>
      <c r="S469" s="34">
        <v>140.10168771946874</v>
      </c>
      <c r="T469" s="34">
        <v>129.86479405701078</v>
      </c>
      <c r="U469" s="34">
        <v>65.195311606431133</v>
      </c>
      <c r="V469" s="34">
        <v>15.37</v>
      </c>
      <c r="W469" s="35">
        <v>2564.46</v>
      </c>
      <c r="X469" s="35">
        <v>1955.0050000000001</v>
      </c>
      <c r="Y469" s="35">
        <v>2042.07</v>
      </c>
      <c r="Z469" s="35">
        <v>2841.4850000000001</v>
      </c>
      <c r="AA469" s="35">
        <v>4694</v>
      </c>
      <c r="AB469" s="45">
        <v>202303</v>
      </c>
      <c r="AC469" s="30">
        <v>797</v>
      </c>
      <c r="AD469" s="30">
        <v>1181</v>
      </c>
      <c r="AE469" s="30">
        <v>1206</v>
      </c>
      <c r="AF469" s="30">
        <v>1040</v>
      </c>
      <c r="AG469" s="30">
        <v>853</v>
      </c>
      <c r="AH469" s="36">
        <v>-17.980769230769234</v>
      </c>
      <c r="AI469" s="37">
        <v>7.0263488080301029</v>
      </c>
      <c r="AJ469" s="30">
        <v>52</v>
      </c>
      <c r="AK469" s="30">
        <v>114</v>
      </c>
      <c r="AL469" s="30">
        <v>106</v>
      </c>
      <c r="AM469" s="30">
        <v>76</v>
      </c>
      <c r="AN469" s="30">
        <v>66</v>
      </c>
      <c r="AO469" s="38">
        <v>-13.157894736842103</v>
      </c>
      <c r="AP469" s="37">
        <v>26.923076923076916</v>
      </c>
      <c r="AQ469" s="34">
        <v>8.4579439252336446</v>
      </c>
      <c r="AR469" s="34">
        <v>12.966850828729282</v>
      </c>
      <c r="AS469" s="34">
        <v>2.1519770773638967</v>
      </c>
      <c r="AT469" s="34">
        <v>16.595988538681951</v>
      </c>
      <c r="AU469" s="39">
        <v>48.813753581661892</v>
      </c>
      <c r="AV469" s="40">
        <v>250</v>
      </c>
      <c r="AW469" s="37">
        <v>0.84317032040472173</v>
      </c>
      <c r="AX469" s="30">
        <v>2181.25</v>
      </c>
      <c r="AY469" s="41">
        <v>29650</v>
      </c>
      <c r="AZ469" s="41">
        <v>12.438000000000001</v>
      </c>
      <c r="BA469" s="30">
        <v>1064.75</v>
      </c>
      <c r="BB469" s="30">
        <v>29650</v>
      </c>
      <c r="BC469" s="42">
        <v>0.84317032040472173</v>
      </c>
    </row>
    <row r="470" spans="1:55" s="43" customFormat="1" ht="21.75" customHeight="1" x14ac:dyDescent="0.3">
      <c r="A470" s="47">
        <v>60720</v>
      </c>
      <c r="B470" s="48" t="s">
        <v>1856</v>
      </c>
      <c r="C470" s="24" t="s">
        <v>92</v>
      </c>
      <c r="D470" s="26" t="s">
        <v>3692</v>
      </c>
      <c r="E470" s="27" t="s">
        <v>3774</v>
      </c>
      <c r="F470" s="27" t="s">
        <v>4127</v>
      </c>
      <c r="G470" s="28" t="s">
        <v>3824</v>
      </c>
      <c r="H470" s="29">
        <v>1673</v>
      </c>
      <c r="I470" s="30">
        <v>1698</v>
      </c>
      <c r="J470" s="30">
        <v>1720</v>
      </c>
      <c r="K470" s="30">
        <v>1797</v>
      </c>
      <c r="L470" s="30">
        <v>1978</v>
      </c>
      <c r="M470" s="30">
        <v>2030</v>
      </c>
      <c r="N470" s="31">
        <v>2.628918099089983</v>
      </c>
      <c r="O470" s="32"/>
      <c r="P470" s="33"/>
      <c r="Q470" s="31">
        <v>47.910447761194042</v>
      </c>
      <c r="R470" s="34">
        <v>9.2041501412811542</v>
      </c>
      <c r="S470" s="34">
        <v>35.757214045496788</v>
      </c>
      <c r="T470" s="34">
        <v>4.2090076269323484</v>
      </c>
      <c r="U470" s="34">
        <v>-6.0637286699406161</v>
      </c>
      <c r="V470" s="34">
        <v>1.02</v>
      </c>
      <c r="W470" s="35">
        <v>4297.455723</v>
      </c>
      <c r="X470" s="35">
        <v>3456.906532</v>
      </c>
      <c r="Y470" s="35">
        <v>4503.4494684000001</v>
      </c>
      <c r="Z470" s="35">
        <v>4995.9402620000001</v>
      </c>
      <c r="AA470" s="35">
        <v>4693</v>
      </c>
      <c r="AB470" s="45">
        <v>202303</v>
      </c>
      <c r="AC470" s="30">
        <v>661</v>
      </c>
      <c r="AD470" s="30">
        <v>538</v>
      </c>
      <c r="AE470" s="30">
        <v>1789</v>
      </c>
      <c r="AF470" s="30">
        <v>651</v>
      </c>
      <c r="AG470" s="30">
        <v>433</v>
      </c>
      <c r="AH470" s="36">
        <v>-33.486943164362515</v>
      </c>
      <c r="AI470" s="37">
        <v>-34.493192133131622</v>
      </c>
      <c r="AJ470" s="30">
        <v>49</v>
      </c>
      <c r="AK470" s="30">
        <v>37</v>
      </c>
      <c r="AL470" s="30">
        <v>197</v>
      </c>
      <c r="AM470" s="30">
        <v>41</v>
      </c>
      <c r="AN470" s="30">
        <v>13</v>
      </c>
      <c r="AO470" s="38">
        <v>-68.292682926829258</v>
      </c>
      <c r="AP470" s="37">
        <v>-73.469387755102034</v>
      </c>
      <c r="AQ470" s="34">
        <v>8.4432717678100264</v>
      </c>
      <c r="AR470" s="34">
        <v>16.295138888888889</v>
      </c>
      <c r="AS470" s="34">
        <v>2.0006394543323029</v>
      </c>
      <c r="AT470" s="34">
        <v>12.277523180219546</v>
      </c>
      <c r="AU470" s="39">
        <v>59.863583075775338</v>
      </c>
      <c r="AV470" s="40">
        <v>300</v>
      </c>
      <c r="AW470" s="37">
        <v>1.513622603430878</v>
      </c>
      <c r="AX470" s="30">
        <v>2345.75</v>
      </c>
      <c r="AY470" s="41">
        <v>19820</v>
      </c>
      <c r="AZ470" s="41">
        <v>27.201000000000001</v>
      </c>
      <c r="BA470" s="30">
        <v>1404.25</v>
      </c>
      <c r="BB470" s="30">
        <v>19820</v>
      </c>
      <c r="BC470" s="42">
        <v>1.513622603430878</v>
      </c>
    </row>
    <row r="471" spans="1:55" s="43" customFormat="1" ht="21.75" customHeight="1" x14ac:dyDescent="0.3">
      <c r="A471" s="23">
        <v>403550</v>
      </c>
      <c r="B471" s="24" t="s">
        <v>1739</v>
      </c>
      <c r="C471" s="24" t="s">
        <v>68</v>
      </c>
      <c r="D471" s="26" t="s">
        <v>3699</v>
      </c>
      <c r="E471" s="27" t="s">
        <v>3753</v>
      </c>
      <c r="F471" s="27" t="s">
        <v>200</v>
      </c>
      <c r="G471" s="28" t="s">
        <v>1340</v>
      </c>
      <c r="H471" s="29" t="s">
        <v>71</v>
      </c>
      <c r="I471" s="30" t="s">
        <v>71</v>
      </c>
      <c r="J471" s="30" t="s">
        <v>71</v>
      </c>
      <c r="K471" s="30" t="s">
        <v>71</v>
      </c>
      <c r="L471" s="30" t="s">
        <v>71</v>
      </c>
      <c r="M471" s="30" t="s">
        <v>71</v>
      </c>
      <c r="N471" s="31" t="s">
        <v>71</v>
      </c>
      <c r="O471" s="32"/>
      <c r="P471" s="33"/>
      <c r="Q471" s="31">
        <v>-29.072450490054479</v>
      </c>
      <c r="R471" s="34" t="s">
        <v>71</v>
      </c>
      <c r="S471" s="34">
        <v>-25.567742520633175</v>
      </c>
      <c r="T471" s="34">
        <v>-22.80300381163709</v>
      </c>
      <c r="U471" s="34">
        <v>-11.119683339540032</v>
      </c>
      <c r="V471" s="34">
        <v>0.49</v>
      </c>
      <c r="W471" s="35" t="e">
        <v>#N/A</v>
      </c>
      <c r="X471" s="35">
        <v>6299.6880099999998</v>
      </c>
      <c r="Y471" s="35">
        <v>6074.0705357999996</v>
      </c>
      <c r="Z471" s="35">
        <v>5275.6337692999996</v>
      </c>
      <c r="AA471" s="35">
        <v>4689</v>
      </c>
      <c r="AB471" s="45">
        <v>202303</v>
      </c>
      <c r="AC471" s="30">
        <v>681</v>
      </c>
      <c r="AD471" s="30">
        <v>911</v>
      </c>
      <c r="AE471" s="30">
        <v>1170</v>
      </c>
      <c r="AF471" s="30">
        <v>1214</v>
      </c>
      <c r="AG471" s="30">
        <v>857</v>
      </c>
      <c r="AH471" s="36">
        <v>-29.406919275123556</v>
      </c>
      <c r="AI471" s="37">
        <v>25.844346549192366</v>
      </c>
      <c r="AJ471" s="30">
        <v>-85</v>
      </c>
      <c r="AK471" s="30">
        <v>14</v>
      </c>
      <c r="AL471" s="30">
        <v>116</v>
      </c>
      <c r="AM471" s="30">
        <v>50</v>
      </c>
      <c r="AN471" s="30">
        <v>-50</v>
      </c>
      <c r="AO471" s="38" t="s">
        <v>114</v>
      </c>
      <c r="AP471" s="37" t="s">
        <v>87</v>
      </c>
      <c r="AQ471" s="34">
        <v>3.1310211946050095</v>
      </c>
      <c r="AR471" s="34">
        <v>36.069230769230771</v>
      </c>
      <c r="AS471" s="34">
        <v>2.1294277929155312</v>
      </c>
      <c r="AT471" s="34">
        <v>5.9037238873751132</v>
      </c>
      <c r="AU471" s="39">
        <v>155.94913714804724</v>
      </c>
      <c r="AV471" s="40" t="s">
        <v>71</v>
      </c>
      <c r="AW471" s="37" t="s">
        <v>71</v>
      </c>
      <c r="AX471" s="30">
        <v>2202</v>
      </c>
      <c r="AY471" s="41">
        <v>14300</v>
      </c>
      <c r="AZ471" s="41" t="s">
        <v>71</v>
      </c>
      <c r="BA471" s="30">
        <v>3434</v>
      </c>
      <c r="BB471" s="30">
        <v>14300</v>
      </c>
      <c r="BC471" s="42" t="s">
        <v>71</v>
      </c>
    </row>
    <row r="472" spans="1:55" s="43" customFormat="1" ht="21.75" customHeight="1" x14ac:dyDescent="0.3">
      <c r="A472" s="23">
        <v>79370</v>
      </c>
      <c r="B472" s="24" t="s">
        <v>1918</v>
      </c>
      <c r="C472" s="24" t="s">
        <v>92</v>
      </c>
      <c r="D472" s="26" t="s">
        <v>3645</v>
      </c>
      <c r="E472" s="27" t="s">
        <v>3740</v>
      </c>
      <c r="F472" s="27" t="s">
        <v>4083</v>
      </c>
      <c r="G472" s="28" t="s">
        <v>549</v>
      </c>
      <c r="H472" s="29" t="s">
        <v>71</v>
      </c>
      <c r="I472" s="30" t="s">
        <v>71</v>
      </c>
      <c r="J472" s="30" t="s">
        <v>71</v>
      </c>
      <c r="K472" s="30" t="s">
        <v>71</v>
      </c>
      <c r="L472" s="30" t="s">
        <v>71</v>
      </c>
      <c r="M472" s="30" t="s">
        <v>71</v>
      </c>
      <c r="N472" s="31" t="s">
        <v>71</v>
      </c>
      <c r="O472" s="32"/>
      <c r="P472" s="33"/>
      <c r="Q472" s="31">
        <v>81.704111417348457</v>
      </c>
      <c r="R472" s="34">
        <v>108.09220850226863</v>
      </c>
      <c r="S472" s="34">
        <v>70.079130866260982</v>
      </c>
      <c r="T472" s="34">
        <v>43.352410301562848</v>
      </c>
      <c r="U472" s="34">
        <v>37.670759893269178</v>
      </c>
      <c r="V472" s="34">
        <v>2.25</v>
      </c>
      <c r="W472" s="35">
        <v>2253.328</v>
      </c>
      <c r="X472" s="35">
        <v>2756.9520000000002</v>
      </c>
      <c r="Y472" s="35">
        <v>3270.96</v>
      </c>
      <c r="Z472" s="35">
        <v>3405.9520000000002</v>
      </c>
      <c r="AA472" s="35">
        <v>4689</v>
      </c>
      <c r="AB472" s="45">
        <v>202303</v>
      </c>
      <c r="AC472" s="30">
        <v>1016</v>
      </c>
      <c r="AD472" s="30">
        <v>1135</v>
      </c>
      <c r="AE472" s="30">
        <v>1451</v>
      </c>
      <c r="AF472" s="30">
        <v>1488</v>
      </c>
      <c r="AG472" s="30">
        <v>970</v>
      </c>
      <c r="AH472" s="36">
        <v>-34.811827956989248</v>
      </c>
      <c r="AI472" s="37">
        <v>-4.5275590551181129</v>
      </c>
      <c r="AJ472" s="30">
        <v>28</v>
      </c>
      <c r="AK472" s="30">
        <v>58</v>
      </c>
      <c r="AL472" s="30">
        <v>231</v>
      </c>
      <c r="AM472" s="30">
        <v>147</v>
      </c>
      <c r="AN472" s="30">
        <v>3</v>
      </c>
      <c r="AO472" s="38">
        <v>-97.959183673469383</v>
      </c>
      <c r="AP472" s="37">
        <v>-89.285714285714292</v>
      </c>
      <c r="AQ472" s="34">
        <v>8.7034099920697852</v>
      </c>
      <c r="AR472" s="34">
        <v>10.681093394077449</v>
      </c>
      <c r="AS472" s="34">
        <v>1.7251655629139073</v>
      </c>
      <c r="AT472" s="34">
        <v>16.151582045621783</v>
      </c>
      <c r="AU472" s="39">
        <v>123.0776306107432</v>
      </c>
      <c r="AV472" s="40">
        <v>350</v>
      </c>
      <c r="AW472" s="37">
        <v>0.77177508269018735</v>
      </c>
      <c r="AX472" s="30">
        <v>2718</v>
      </c>
      <c r="AY472" s="41">
        <v>45350</v>
      </c>
      <c r="AZ472" s="41">
        <v>10.053000000000001</v>
      </c>
      <c r="BA472" s="30">
        <v>3345.25</v>
      </c>
      <c r="BB472" s="30">
        <v>45350</v>
      </c>
      <c r="BC472" s="42">
        <v>0.77177508269018735</v>
      </c>
    </row>
    <row r="473" spans="1:55" s="43" customFormat="1" ht="21.75" customHeight="1" x14ac:dyDescent="0.3">
      <c r="A473" s="23">
        <v>399720</v>
      </c>
      <c r="B473" s="24" t="s">
        <v>2195</v>
      </c>
      <c r="C473" s="24" t="s">
        <v>92</v>
      </c>
      <c r="D473" s="26" t="s">
        <v>3645</v>
      </c>
      <c r="E473" s="27" t="s">
        <v>3723</v>
      </c>
      <c r="F473" s="27" t="s">
        <v>4098</v>
      </c>
      <c r="G473" s="28" t="s">
        <v>661</v>
      </c>
      <c r="H473" s="29">
        <v>928</v>
      </c>
      <c r="I473" s="30">
        <v>1001</v>
      </c>
      <c r="J473" s="30">
        <v>1074</v>
      </c>
      <c r="K473" s="30" t="s">
        <v>71</v>
      </c>
      <c r="L473" s="30">
        <v>740</v>
      </c>
      <c r="M473" s="30">
        <v>762</v>
      </c>
      <c r="N473" s="31">
        <v>2.9729729729729648</v>
      </c>
      <c r="O473" s="32"/>
      <c r="P473" s="33"/>
      <c r="Q473" s="31">
        <v>200.74074074074076</v>
      </c>
      <c r="R473" s="34">
        <v>71.298544038769535</v>
      </c>
      <c r="S473" s="34">
        <v>137.41377156250513</v>
      </c>
      <c r="T473" s="34">
        <v>35.778444605981186</v>
      </c>
      <c r="U473" s="34">
        <v>30.539404942727909</v>
      </c>
      <c r="V473" s="34">
        <v>1.75</v>
      </c>
      <c r="W473" s="35">
        <v>2722.7318399999999</v>
      </c>
      <c r="X473" s="35">
        <v>1964.50272</v>
      </c>
      <c r="Y473" s="35">
        <v>3435.0076800000002</v>
      </c>
      <c r="Z473" s="35">
        <v>3572.8675199999998</v>
      </c>
      <c r="AA473" s="35">
        <v>4664</v>
      </c>
      <c r="AB473" s="45">
        <v>202303</v>
      </c>
      <c r="AC473" s="30">
        <v>108</v>
      </c>
      <c r="AD473" s="30">
        <v>105</v>
      </c>
      <c r="AE473" s="30">
        <v>108</v>
      </c>
      <c r="AF473" s="30">
        <v>112</v>
      </c>
      <c r="AG473" s="30">
        <v>127</v>
      </c>
      <c r="AH473" s="36">
        <v>13.392857142857139</v>
      </c>
      <c r="AI473" s="37">
        <v>17.592592592592581</v>
      </c>
      <c r="AJ473" s="30">
        <v>16</v>
      </c>
      <c r="AK473" s="30">
        <v>-3</v>
      </c>
      <c r="AL473" s="30">
        <v>10</v>
      </c>
      <c r="AM473" s="30">
        <v>17</v>
      </c>
      <c r="AN473" s="30">
        <v>-6</v>
      </c>
      <c r="AO473" s="38" t="s">
        <v>114</v>
      </c>
      <c r="AP473" s="37" t="s">
        <v>114</v>
      </c>
      <c r="AQ473" s="34">
        <v>3.9823008849557522</v>
      </c>
      <c r="AR473" s="34">
        <v>259.11111111111109</v>
      </c>
      <c r="AS473" s="34">
        <v>8.7627994363550972</v>
      </c>
      <c r="AT473" s="34">
        <v>3.3818694222639736</v>
      </c>
      <c r="AU473" s="39">
        <v>36.449037106622825</v>
      </c>
      <c r="AV473" s="40" t="s">
        <v>71</v>
      </c>
      <c r="AW473" s="37" t="s">
        <v>71</v>
      </c>
      <c r="AX473" s="30">
        <v>532.25</v>
      </c>
      <c r="AY473" s="41">
        <v>40600</v>
      </c>
      <c r="AZ473" s="41" t="s">
        <v>71</v>
      </c>
      <c r="BA473" s="30">
        <v>194</v>
      </c>
      <c r="BB473" s="30">
        <v>40600</v>
      </c>
      <c r="BC473" s="42" t="s">
        <v>71</v>
      </c>
    </row>
    <row r="474" spans="1:55" s="43" customFormat="1" ht="21.75" customHeight="1" x14ac:dyDescent="0.3">
      <c r="A474" s="23">
        <v>14620</v>
      </c>
      <c r="B474" s="24" t="s">
        <v>1809</v>
      </c>
      <c r="C474" s="24" t="s">
        <v>92</v>
      </c>
      <c r="D474" s="26" t="s">
        <v>3669</v>
      </c>
      <c r="E474" s="27" t="s">
        <v>3682</v>
      </c>
      <c r="F474" s="27" t="s">
        <v>4088</v>
      </c>
      <c r="G474" s="28" t="s">
        <v>384</v>
      </c>
      <c r="H474" s="29">
        <v>1230</v>
      </c>
      <c r="I474" s="30">
        <v>1208</v>
      </c>
      <c r="J474" s="30">
        <v>1357</v>
      </c>
      <c r="K474" s="30">
        <v>1638</v>
      </c>
      <c r="L474" s="30">
        <v>1758</v>
      </c>
      <c r="M474" s="30">
        <v>1927</v>
      </c>
      <c r="N474" s="31">
        <v>9.6131968145620093</v>
      </c>
      <c r="O474" s="32"/>
      <c r="P474" s="33"/>
      <c r="Q474" s="31">
        <v>24.444444444444446</v>
      </c>
      <c r="R474" s="34">
        <v>57.68212370154118</v>
      </c>
      <c r="S474" s="34">
        <v>23.979074360753749</v>
      </c>
      <c r="T474" s="34">
        <v>32.257807339240571</v>
      </c>
      <c r="U474" s="34">
        <v>17.180798998980819</v>
      </c>
      <c r="V474" s="34">
        <v>-2.0499999999999998</v>
      </c>
      <c r="W474" s="35">
        <v>2945.8</v>
      </c>
      <c r="X474" s="35">
        <v>3746.6</v>
      </c>
      <c r="Y474" s="35">
        <v>3512.08</v>
      </c>
      <c r="Z474" s="35">
        <v>3963.96</v>
      </c>
      <c r="AA474" s="35">
        <v>4645</v>
      </c>
      <c r="AB474" s="45">
        <v>202303</v>
      </c>
      <c r="AC474" s="30">
        <v>454</v>
      </c>
      <c r="AD474" s="30">
        <v>671</v>
      </c>
      <c r="AE474" s="30">
        <v>653</v>
      </c>
      <c r="AF474" s="30">
        <v>663</v>
      </c>
      <c r="AG474" s="30">
        <v>684</v>
      </c>
      <c r="AH474" s="36">
        <v>3.167420814479649</v>
      </c>
      <c r="AI474" s="37">
        <v>50.660792951541843</v>
      </c>
      <c r="AJ474" s="30">
        <v>31</v>
      </c>
      <c r="AK474" s="30">
        <v>87</v>
      </c>
      <c r="AL474" s="30">
        <v>78</v>
      </c>
      <c r="AM474" s="30">
        <v>72</v>
      </c>
      <c r="AN474" s="30">
        <v>148</v>
      </c>
      <c r="AO474" s="38">
        <v>105.55555555555554</v>
      </c>
      <c r="AP474" s="37">
        <v>377.41935483870969</v>
      </c>
      <c r="AQ474" s="34">
        <v>14.414077124672408</v>
      </c>
      <c r="AR474" s="34">
        <v>12.064935064935066</v>
      </c>
      <c r="AS474" s="34">
        <v>0.98478825462447661</v>
      </c>
      <c r="AT474" s="34">
        <v>8.1623999575979234</v>
      </c>
      <c r="AU474" s="39">
        <v>12.148195261567816</v>
      </c>
      <c r="AV474" s="40">
        <v>100</v>
      </c>
      <c r="AW474" s="37">
        <v>0.61576354679802958</v>
      </c>
      <c r="AX474" s="30">
        <v>4716.75</v>
      </c>
      <c r="AY474" s="41">
        <v>16240</v>
      </c>
      <c r="AZ474" s="41">
        <v>7.1159999999999997</v>
      </c>
      <c r="BA474" s="30">
        <v>573</v>
      </c>
      <c r="BB474" s="30">
        <v>16240</v>
      </c>
      <c r="BC474" s="42">
        <v>0.61576354679802958</v>
      </c>
    </row>
    <row r="475" spans="1:55" s="43" customFormat="1" ht="21.75" customHeight="1" x14ac:dyDescent="0.3">
      <c r="A475" s="47">
        <v>89970</v>
      </c>
      <c r="B475" s="48" t="s">
        <v>1946</v>
      </c>
      <c r="C475" s="24" t="s">
        <v>92</v>
      </c>
      <c r="D475" s="26" t="s">
        <v>3645</v>
      </c>
      <c r="E475" s="27" t="s">
        <v>3740</v>
      </c>
      <c r="F475" s="27" t="s">
        <v>4083</v>
      </c>
      <c r="G475" s="28" t="s">
        <v>394</v>
      </c>
      <c r="H475" s="29" t="s">
        <v>71</v>
      </c>
      <c r="I475" s="30" t="s">
        <v>71</v>
      </c>
      <c r="J475" s="30" t="s">
        <v>71</v>
      </c>
      <c r="K475" s="30" t="s">
        <v>71</v>
      </c>
      <c r="L475" s="30" t="s">
        <v>71</v>
      </c>
      <c r="M475" s="30" t="s">
        <v>71</v>
      </c>
      <c r="N475" s="31" t="s">
        <v>71</v>
      </c>
      <c r="O475" s="32"/>
      <c r="P475" s="33"/>
      <c r="Q475" s="31">
        <v>90.94527363184082</v>
      </c>
      <c r="R475" s="34">
        <v>28.590953906655002</v>
      </c>
      <c r="S475" s="34">
        <v>75.255856913783731</v>
      </c>
      <c r="T475" s="34">
        <v>60.187949349409983</v>
      </c>
      <c r="U475" s="34">
        <v>35.239720451439858</v>
      </c>
      <c r="V475" s="34">
        <v>0.16</v>
      </c>
      <c r="W475" s="35">
        <v>3578.7898449999998</v>
      </c>
      <c r="X475" s="35">
        <v>2625.8751524999998</v>
      </c>
      <c r="Y475" s="35">
        <v>2872.8752810000001</v>
      </c>
      <c r="Z475" s="35">
        <v>3402.8464305000002</v>
      </c>
      <c r="AA475" s="35">
        <v>4602</v>
      </c>
      <c r="AB475" s="45">
        <v>202303</v>
      </c>
      <c r="AC475" s="30">
        <v>735</v>
      </c>
      <c r="AD475" s="30">
        <v>392</v>
      </c>
      <c r="AE475" s="30">
        <v>136</v>
      </c>
      <c r="AF475" s="30">
        <v>150</v>
      </c>
      <c r="AG475" s="30">
        <v>110</v>
      </c>
      <c r="AH475" s="36">
        <v>-26.666666666666671</v>
      </c>
      <c r="AI475" s="37">
        <v>-85.034013605442183</v>
      </c>
      <c r="AJ475" s="30">
        <v>200</v>
      </c>
      <c r="AK475" s="30">
        <v>133</v>
      </c>
      <c r="AL475" s="30">
        <v>20</v>
      </c>
      <c r="AM475" s="30">
        <v>-43</v>
      </c>
      <c r="AN475" s="30">
        <v>-6</v>
      </c>
      <c r="AO475" s="38" t="s">
        <v>87</v>
      </c>
      <c r="AP475" s="37" t="s">
        <v>114</v>
      </c>
      <c r="AQ475" s="34">
        <v>13.197969543147209</v>
      </c>
      <c r="AR475" s="34">
        <v>44.25</v>
      </c>
      <c r="AS475" s="34">
        <v>3.7667280540208719</v>
      </c>
      <c r="AT475" s="34">
        <v>8.5123797830980141</v>
      </c>
      <c r="AU475" s="39">
        <v>26.826273787599753</v>
      </c>
      <c r="AV475" s="40" t="s">
        <v>71</v>
      </c>
      <c r="AW475" s="37" t="s">
        <v>71</v>
      </c>
      <c r="AX475" s="30">
        <v>1221.75</v>
      </c>
      <c r="AY475" s="41">
        <v>19190</v>
      </c>
      <c r="AZ475" s="41" t="s">
        <v>71</v>
      </c>
      <c r="BA475" s="30">
        <v>327.75</v>
      </c>
      <c r="BB475" s="30">
        <v>19190</v>
      </c>
      <c r="BC475" s="42" t="s">
        <v>71</v>
      </c>
    </row>
    <row r="476" spans="1:55" s="43" customFormat="1" ht="21.75" customHeight="1" x14ac:dyDescent="0.3">
      <c r="A476" s="23">
        <v>4430</v>
      </c>
      <c r="B476" s="24" t="s">
        <v>1820</v>
      </c>
      <c r="C476" s="24" t="s">
        <v>68</v>
      </c>
      <c r="D476" s="26" t="s">
        <v>3651</v>
      </c>
      <c r="E476" s="27" t="s">
        <v>3652</v>
      </c>
      <c r="F476" s="27" t="s">
        <v>3652</v>
      </c>
      <c r="G476" s="28" t="s">
        <v>371</v>
      </c>
      <c r="H476" s="29" t="s">
        <v>71</v>
      </c>
      <c r="I476" s="30" t="s">
        <v>71</v>
      </c>
      <c r="J476" s="30">
        <v>3629</v>
      </c>
      <c r="K476" s="30">
        <v>3694</v>
      </c>
      <c r="L476" s="30">
        <v>3758</v>
      </c>
      <c r="M476" s="30">
        <v>3823</v>
      </c>
      <c r="N476" s="31">
        <v>1.7296434273549766</v>
      </c>
      <c r="O476" s="32"/>
      <c r="P476" s="33"/>
      <c r="Q476" s="31">
        <v>11.220930232558146</v>
      </c>
      <c r="R476" s="34">
        <v>-2.4022108843537393</v>
      </c>
      <c r="S476" s="34">
        <v>2.2950089126559714</v>
      </c>
      <c r="T476" s="34">
        <v>4.5309653916211223</v>
      </c>
      <c r="U476" s="34">
        <v>-7.5885668276972629</v>
      </c>
      <c r="V476" s="34">
        <v>3.52</v>
      </c>
      <c r="W476" s="35">
        <v>4704</v>
      </c>
      <c r="X476" s="35">
        <v>4488</v>
      </c>
      <c r="Y476" s="35">
        <v>4392</v>
      </c>
      <c r="Z476" s="35">
        <v>4968</v>
      </c>
      <c r="AA476" s="35">
        <v>4591</v>
      </c>
      <c r="AB476" s="45">
        <v>202303</v>
      </c>
      <c r="AC476" s="30">
        <v>3384</v>
      </c>
      <c r="AD476" s="30">
        <v>3427</v>
      </c>
      <c r="AE476" s="30">
        <v>3507</v>
      </c>
      <c r="AF476" s="30">
        <v>2976</v>
      </c>
      <c r="AG476" s="30">
        <v>2672</v>
      </c>
      <c r="AH476" s="36">
        <v>-10.215053763440862</v>
      </c>
      <c r="AI476" s="37">
        <v>-21.040189125295505</v>
      </c>
      <c r="AJ476" s="30">
        <v>572</v>
      </c>
      <c r="AK476" s="30">
        <v>543</v>
      </c>
      <c r="AL476" s="30">
        <v>493</v>
      </c>
      <c r="AM476" s="30">
        <v>243</v>
      </c>
      <c r="AN476" s="30">
        <v>185</v>
      </c>
      <c r="AO476" s="38">
        <v>-23.86831275720165</v>
      </c>
      <c r="AP476" s="37">
        <v>-67.657342657342653</v>
      </c>
      <c r="AQ476" s="34">
        <v>11.635670004768716</v>
      </c>
      <c r="AR476" s="34">
        <v>3.1359289617486339</v>
      </c>
      <c r="AS476" s="34">
        <v>0.68458527493010246</v>
      </c>
      <c r="AT476" s="34">
        <v>21.830382106244176</v>
      </c>
      <c r="AU476" s="39">
        <v>85.800559179869524</v>
      </c>
      <c r="AV476" s="40">
        <v>500</v>
      </c>
      <c r="AW476" s="37">
        <v>2.6136957658128592</v>
      </c>
      <c r="AX476" s="30">
        <v>6706.25</v>
      </c>
      <c r="AY476" s="41">
        <v>19130</v>
      </c>
      <c r="AZ476" s="41">
        <v>9.0960000000000001</v>
      </c>
      <c r="BA476" s="30">
        <v>5754</v>
      </c>
      <c r="BB476" s="30">
        <v>19130</v>
      </c>
      <c r="BC476" s="42">
        <v>2.6136957658128592</v>
      </c>
    </row>
    <row r="477" spans="1:55" s="43" customFormat="1" ht="21.75" customHeight="1" x14ac:dyDescent="0.3">
      <c r="A477" s="23">
        <v>68240</v>
      </c>
      <c r="B477" s="24" t="s">
        <v>1711</v>
      </c>
      <c r="C477" s="24" t="s">
        <v>92</v>
      </c>
      <c r="D477" s="26" t="s">
        <v>3676</v>
      </c>
      <c r="E477" s="27" t="s">
        <v>152</v>
      </c>
      <c r="F477" s="27" t="s">
        <v>152</v>
      </c>
      <c r="G477" s="28" t="s">
        <v>152</v>
      </c>
      <c r="H477" s="29" t="s">
        <v>71</v>
      </c>
      <c r="I477" s="30" t="s">
        <v>71</v>
      </c>
      <c r="J477" s="30" t="s">
        <v>71</v>
      </c>
      <c r="K477" s="30" t="s">
        <v>71</v>
      </c>
      <c r="L477" s="30" t="s">
        <v>71</v>
      </c>
      <c r="M477" s="30" t="s">
        <v>71</v>
      </c>
      <c r="N477" s="31" t="s">
        <v>71</v>
      </c>
      <c r="O477" s="32"/>
      <c r="P477" s="33"/>
      <c r="Q477" s="31">
        <v>-1.9541063936286185</v>
      </c>
      <c r="R477" s="34">
        <v>-38.660857570312004</v>
      </c>
      <c r="S477" s="34">
        <v>-7.4532237025760057</v>
      </c>
      <c r="T477" s="34">
        <v>-5.3272388917234847</v>
      </c>
      <c r="U477" s="34">
        <v>-11.061656385104236</v>
      </c>
      <c r="V477" s="34">
        <v>-0.67</v>
      </c>
      <c r="W477" s="35">
        <v>7452.0115850000002</v>
      </c>
      <c r="X477" s="35">
        <v>4939.1239575</v>
      </c>
      <c r="Y477" s="35">
        <v>4828.2102967000001</v>
      </c>
      <c r="Z477" s="35">
        <v>5139.5155500000001</v>
      </c>
      <c r="AA477" s="35">
        <v>4571</v>
      </c>
      <c r="AB477" s="45">
        <v>202303</v>
      </c>
      <c r="AC477" s="30">
        <v>506</v>
      </c>
      <c r="AD477" s="30">
        <v>401</v>
      </c>
      <c r="AE477" s="30">
        <v>857</v>
      </c>
      <c r="AF477" s="30">
        <v>328</v>
      </c>
      <c r="AG477" s="30">
        <v>1021</v>
      </c>
      <c r="AH477" s="36">
        <v>211.28048780487805</v>
      </c>
      <c r="AI477" s="37">
        <v>101.77865612648222</v>
      </c>
      <c r="AJ477" s="30">
        <v>-265</v>
      </c>
      <c r="AK477" s="30">
        <v>-411</v>
      </c>
      <c r="AL477" s="30">
        <v>6</v>
      </c>
      <c r="AM477" s="30">
        <v>-922</v>
      </c>
      <c r="AN477" s="30">
        <v>27</v>
      </c>
      <c r="AO477" s="38" t="s">
        <v>119</v>
      </c>
      <c r="AP477" s="37" t="s">
        <v>119</v>
      </c>
      <c r="AQ477" s="34">
        <v>-49.865746068277716</v>
      </c>
      <c r="AR477" s="34">
        <v>-3.5161538461538462</v>
      </c>
      <c r="AS477" s="34">
        <v>1.8933416174795485</v>
      </c>
      <c r="AT477" s="34">
        <v>-53.846950398674529</v>
      </c>
      <c r="AU477" s="39">
        <v>186.68323495909704</v>
      </c>
      <c r="AV477" s="40" t="s">
        <v>71</v>
      </c>
      <c r="AW477" s="37" t="s">
        <v>71</v>
      </c>
      <c r="AX477" s="30">
        <v>2414.25</v>
      </c>
      <c r="AY477" s="41">
        <v>13340</v>
      </c>
      <c r="AZ477" s="41" t="s">
        <v>71</v>
      </c>
      <c r="BA477" s="30">
        <v>4507</v>
      </c>
      <c r="BB477" s="30">
        <v>13340</v>
      </c>
      <c r="BC477" s="42" t="s">
        <v>71</v>
      </c>
    </row>
    <row r="478" spans="1:55" s="43" customFormat="1" ht="21.75" customHeight="1" x14ac:dyDescent="0.3">
      <c r="A478" s="23">
        <v>1780</v>
      </c>
      <c r="B478" s="24" t="s">
        <v>2012</v>
      </c>
      <c r="C478" s="24" t="s">
        <v>68</v>
      </c>
      <c r="D478" s="26" t="s">
        <v>3651</v>
      </c>
      <c r="E478" s="27" t="s">
        <v>3672</v>
      </c>
      <c r="F478" s="27" t="s">
        <v>3814</v>
      </c>
      <c r="G478" s="28" t="s">
        <v>507</v>
      </c>
      <c r="H478" s="29" t="s">
        <v>71</v>
      </c>
      <c r="I478" s="30" t="s">
        <v>71</v>
      </c>
      <c r="J478" s="30" t="s">
        <v>71</v>
      </c>
      <c r="K478" s="30" t="s">
        <v>71</v>
      </c>
      <c r="L478" s="30" t="s">
        <v>71</v>
      </c>
      <c r="M478" s="30" t="s">
        <v>71</v>
      </c>
      <c r="N478" s="31" t="s">
        <v>71</v>
      </c>
      <c r="O478" s="32"/>
      <c r="P478" s="33"/>
      <c r="Q478" s="31">
        <v>101.85455380107112</v>
      </c>
      <c r="R478" s="34">
        <v>76.830583537759907</v>
      </c>
      <c r="S478" s="34">
        <v>80.90024120537467</v>
      </c>
      <c r="T478" s="34">
        <v>44.461764048292054</v>
      </c>
      <c r="U478" s="34">
        <v>46.555412802615123</v>
      </c>
      <c r="V478" s="34">
        <v>-5.07</v>
      </c>
      <c r="W478" s="35">
        <v>2572.5187968</v>
      </c>
      <c r="X478" s="35">
        <v>2514.6456244000001</v>
      </c>
      <c r="Y478" s="35">
        <v>3148.93012</v>
      </c>
      <c r="Z478" s="35">
        <v>3103.9454040000001</v>
      </c>
      <c r="AA478" s="35">
        <v>4549</v>
      </c>
      <c r="AB478" s="45">
        <v>202303</v>
      </c>
      <c r="AC478" s="30">
        <v>1568</v>
      </c>
      <c r="AD478" s="30">
        <v>1599</v>
      </c>
      <c r="AE478" s="30">
        <v>1539</v>
      </c>
      <c r="AF478" s="30">
        <v>1748</v>
      </c>
      <c r="AG478" s="30">
        <v>1480</v>
      </c>
      <c r="AH478" s="36">
        <v>-15.331807780320361</v>
      </c>
      <c r="AI478" s="37">
        <v>-5.6122448979591848</v>
      </c>
      <c r="AJ478" s="30">
        <v>99</v>
      </c>
      <c r="AK478" s="30">
        <v>112</v>
      </c>
      <c r="AL478" s="30">
        <v>101</v>
      </c>
      <c r="AM478" s="30">
        <v>34</v>
      </c>
      <c r="AN478" s="30">
        <v>140</v>
      </c>
      <c r="AO478" s="38">
        <v>311.76470588235293</v>
      </c>
      <c r="AP478" s="37">
        <v>41.414141414141412</v>
      </c>
      <c r="AQ478" s="34">
        <v>6.0791705937794527</v>
      </c>
      <c r="AR478" s="34">
        <v>11.75452196382429</v>
      </c>
      <c r="AS478" s="34">
        <v>1.4432106598984771</v>
      </c>
      <c r="AT478" s="34">
        <v>12.277918781725889</v>
      </c>
      <c r="AU478" s="39">
        <v>166.7909263959391</v>
      </c>
      <c r="AV478" s="40" t="s">
        <v>71</v>
      </c>
      <c r="AW478" s="37" t="s">
        <v>71</v>
      </c>
      <c r="AX478" s="30">
        <v>3152</v>
      </c>
      <c r="AY478" s="41">
        <v>4965</v>
      </c>
      <c r="AZ478" s="41" t="s">
        <v>71</v>
      </c>
      <c r="BA478" s="30">
        <v>5257.25</v>
      </c>
      <c r="BB478" s="30">
        <v>4965</v>
      </c>
      <c r="BC478" s="42" t="s">
        <v>71</v>
      </c>
    </row>
    <row r="479" spans="1:55" s="43" customFormat="1" ht="21.75" customHeight="1" x14ac:dyDescent="0.3">
      <c r="A479" s="23">
        <v>389260</v>
      </c>
      <c r="B479" s="24" t="s">
        <v>1810</v>
      </c>
      <c r="C479" s="24" t="s">
        <v>92</v>
      </c>
      <c r="D479" s="26" t="s">
        <v>3669</v>
      </c>
      <c r="E479" s="27" t="s">
        <v>3686</v>
      </c>
      <c r="F479" s="27" t="s">
        <v>3744</v>
      </c>
      <c r="G479" s="28" t="s">
        <v>365</v>
      </c>
      <c r="H479" s="29" t="s">
        <v>71</v>
      </c>
      <c r="I479" s="30" t="s">
        <v>71</v>
      </c>
      <c r="J479" s="30" t="s">
        <v>71</v>
      </c>
      <c r="K479" s="30" t="s">
        <v>71</v>
      </c>
      <c r="L479" s="30">
        <v>2161</v>
      </c>
      <c r="M479" s="30">
        <v>2191</v>
      </c>
      <c r="N479" s="31">
        <v>1.3882461823230052</v>
      </c>
      <c r="O479" s="32"/>
      <c r="P479" s="33"/>
      <c r="Q479" s="31">
        <v>60.591789585925014</v>
      </c>
      <c r="R479" s="34">
        <v>100.57713651498337</v>
      </c>
      <c r="S479" s="34">
        <v>16.733628741586681</v>
      </c>
      <c r="T479" s="34">
        <v>-7.9912023460410486</v>
      </c>
      <c r="U479" s="34">
        <v>14.712267204935813</v>
      </c>
      <c r="V479" s="34">
        <v>0.38</v>
      </c>
      <c r="W479" s="35">
        <v>2252.5</v>
      </c>
      <c r="X479" s="35">
        <v>3870.35</v>
      </c>
      <c r="Y479" s="35">
        <v>4910.3999999999996</v>
      </c>
      <c r="Z479" s="35">
        <v>3938.55</v>
      </c>
      <c r="AA479" s="35">
        <v>4518</v>
      </c>
      <c r="AB479" s="45">
        <v>202303</v>
      </c>
      <c r="AC479" s="30">
        <v>118</v>
      </c>
      <c r="AD479" s="30">
        <v>297</v>
      </c>
      <c r="AE479" s="30">
        <v>219</v>
      </c>
      <c r="AF479" s="30">
        <v>246</v>
      </c>
      <c r="AG479" s="30">
        <v>250</v>
      </c>
      <c r="AH479" s="36">
        <v>1.6260162601626105</v>
      </c>
      <c r="AI479" s="37">
        <v>111.86440677966102</v>
      </c>
      <c r="AJ479" s="30">
        <v>25</v>
      </c>
      <c r="AK479" s="30">
        <v>79</v>
      </c>
      <c r="AL479" s="30">
        <v>46</v>
      </c>
      <c r="AM479" s="30">
        <v>107</v>
      </c>
      <c r="AN479" s="30">
        <v>98</v>
      </c>
      <c r="AO479" s="38">
        <v>-8.4112149532710294</v>
      </c>
      <c r="AP479" s="37">
        <v>292</v>
      </c>
      <c r="AQ479" s="34">
        <v>32.608695652173914</v>
      </c>
      <c r="AR479" s="34">
        <v>13.690909090909091</v>
      </c>
      <c r="AS479" s="34">
        <v>4.3768466941147981</v>
      </c>
      <c r="AT479" s="34">
        <v>31.968999757810607</v>
      </c>
      <c r="AU479" s="39">
        <v>171.54274642770645</v>
      </c>
      <c r="AV479" s="40" t="s">
        <v>71</v>
      </c>
      <c r="AW479" s="37" t="s">
        <v>71</v>
      </c>
      <c r="AX479" s="30">
        <v>1032.25</v>
      </c>
      <c r="AY479" s="41">
        <v>26500</v>
      </c>
      <c r="AZ479" s="41" t="s">
        <v>71</v>
      </c>
      <c r="BA479" s="30">
        <v>1770.75</v>
      </c>
      <c r="BB479" s="30">
        <v>26500</v>
      </c>
      <c r="BC479" s="42" t="s">
        <v>71</v>
      </c>
    </row>
    <row r="480" spans="1:55" s="43" customFormat="1" ht="21.75" customHeight="1" x14ac:dyDescent="0.3">
      <c r="A480" s="47">
        <v>352480</v>
      </c>
      <c r="B480" s="48" t="s">
        <v>2179</v>
      </c>
      <c r="C480" s="24" t="s">
        <v>92</v>
      </c>
      <c r="D480" s="26" t="s">
        <v>3679</v>
      </c>
      <c r="E480" s="27" t="s">
        <v>3756</v>
      </c>
      <c r="F480" s="27" t="s">
        <v>3756</v>
      </c>
      <c r="G480" s="28" t="s">
        <v>655</v>
      </c>
      <c r="H480" s="29">
        <v>2297</v>
      </c>
      <c r="I480" s="30">
        <v>2170</v>
      </c>
      <c r="J480" s="30">
        <v>2295</v>
      </c>
      <c r="K480" s="30">
        <v>2655</v>
      </c>
      <c r="L480" s="30">
        <v>2989</v>
      </c>
      <c r="M480" s="30">
        <v>3137</v>
      </c>
      <c r="N480" s="31">
        <v>4.9514887922382123</v>
      </c>
      <c r="O480" s="32"/>
      <c r="P480" s="33"/>
      <c r="Q480" s="31">
        <v>50.417362270450774</v>
      </c>
      <c r="R480" s="34">
        <v>138.97718673156376</v>
      </c>
      <c r="S480" s="34">
        <v>61.459497128673</v>
      </c>
      <c r="T480" s="34">
        <v>20.76997238310927</v>
      </c>
      <c r="U480" s="34">
        <v>-2.0713050023918211</v>
      </c>
      <c r="V480" s="34">
        <v>-3.12</v>
      </c>
      <c r="W480" s="35">
        <v>1887.6278785</v>
      </c>
      <c r="X480" s="35">
        <v>2793.8895389999998</v>
      </c>
      <c r="Y480" s="35">
        <v>3735.1999930000002</v>
      </c>
      <c r="Z480" s="35">
        <v>4606.4128600000004</v>
      </c>
      <c r="AA480" s="35">
        <v>4511</v>
      </c>
      <c r="AB480" s="45">
        <v>202303</v>
      </c>
      <c r="AC480" s="30">
        <v>254</v>
      </c>
      <c r="AD480" s="30">
        <v>307</v>
      </c>
      <c r="AE480" s="30">
        <v>361</v>
      </c>
      <c r="AF480" s="30">
        <v>384</v>
      </c>
      <c r="AG480" s="30">
        <v>462</v>
      </c>
      <c r="AH480" s="36">
        <v>20.3125</v>
      </c>
      <c r="AI480" s="37">
        <v>81.88976377952757</v>
      </c>
      <c r="AJ480" s="30">
        <v>23</v>
      </c>
      <c r="AK480" s="30">
        <v>34</v>
      </c>
      <c r="AL480" s="30">
        <v>71</v>
      </c>
      <c r="AM480" s="30">
        <v>47</v>
      </c>
      <c r="AN480" s="30">
        <v>60</v>
      </c>
      <c r="AO480" s="38">
        <v>27.659574468085111</v>
      </c>
      <c r="AP480" s="37">
        <v>160.86956521739131</v>
      </c>
      <c r="AQ480" s="34">
        <v>14.002642007926024</v>
      </c>
      <c r="AR480" s="34">
        <v>21.278301886792452</v>
      </c>
      <c r="AS480" s="34">
        <v>3.3802922442862497</v>
      </c>
      <c r="AT480" s="34">
        <v>15.886099662795056</v>
      </c>
      <c r="AU480" s="39">
        <v>35.462720119895089</v>
      </c>
      <c r="AV480" s="40" t="s">
        <v>71</v>
      </c>
      <c r="AW480" s="37" t="s">
        <v>71</v>
      </c>
      <c r="AX480" s="30">
        <v>1334.5</v>
      </c>
      <c r="AY480" s="41">
        <v>45050</v>
      </c>
      <c r="AZ480" s="41" t="s">
        <v>71</v>
      </c>
      <c r="BA480" s="30">
        <v>473.25</v>
      </c>
      <c r="BB480" s="30">
        <v>45050</v>
      </c>
      <c r="BC480" s="42" t="s">
        <v>71</v>
      </c>
    </row>
    <row r="481" spans="1:55" s="43" customFormat="1" ht="21.75" customHeight="1" x14ac:dyDescent="0.3">
      <c r="A481" s="23">
        <v>3520</v>
      </c>
      <c r="B481" s="24" t="s">
        <v>1785</v>
      </c>
      <c r="C481" s="24" t="s">
        <v>68</v>
      </c>
      <c r="D481" s="26" t="s">
        <v>3649</v>
      </c>
      <c r="E481" s="27" t="s">
        <v>3703</v>
      </c>
      <c r="F481" s="27" t="s">
        <v>3704</v>
      </c>
      <c r="G481" s="28" t="s">
        <v>3792</v>
      </c>
      <c r="H481" s="29" t="s">
        <v>71</v>
      </c>
      <c r="I481" s="30" t="s">
        <v>71</v>
      </c>
      <c r="J481" s="30" t="s">
        <v>71</v>
      </c>
      <c r="K481" s="30" t="s">
        <v>71</v>
      </c>
      <c r="L481" s="30" t="s">
        <v>71</v>
      </c>
      <c r="M481" s="30" t="s">
        <v>71</v>
      </c>
      <c r="N481" s="31" t="s">
        <v>71</v>
      </c>
      <c r="O481" s="32"/>
      <c r="P481" s="33"/>
      <c r="Q481" s="31">
        <v>-29.064748201438839</v>
      </c>
      <c r="R481" s="34">
        <v>-31.053628316205682</v>
      </c>
      <c r="S481" s="34">
        <v>-26.422901859831438</v>
      </c>
      <c r="T481" s="34">
        <v>-21.751340073154079</v>
      </c>
      <c r="U481" s="34">
        <v>-4.832710899781989</v>
      </c>
      <c r="V481" s="34">
        <v>-0.6</v>
      </c>
      <c r="W481" s="35">
        <v>6538.4151332499996</v>
      </c>
      <c r="X481" s="35">
        <v>6126.9064884999998</v>
      </c>
      <c r="Y481" s="35">
        <v>5761.1210265</v>
      </c>
      <c r="Z481" s="35">
        <v>4736.9217329000003</v>
      </c>
      <c r="AA481" s="35">
        <v>4508</v>
      </c>
      <c r="AB481" s="45">
        <v>202303</v>
      </c>
      <c r="AC481" s="30">
        <v>523</v>
      </c>
      <c r="AD481" s="30">
        <v>522</v>
      </c>
      <c r="AE481" s="30">
        <v>543</v>
      </c>
      <c r="AF481" s="30">
        <v>596</v>
      </c>
      <c r="AG481" s="30">
        <v>542</v>
      </c>
      <c r="AH481" s="36">
        <v>-9.060402684563762</v>
      </c>
      <c r="AI481" s="37">
        <v>3.632887189292533</v>
      </c>
      <c r="AJ481" s="30">
        <v>-8</v>
      </c>
      <c r="AK481" s="30">
        <v>-15</v>
      </c>
      <c r="AL481" s="30">
        <v>-23</v>
      </c>
      <c r="AM481" s="30">
        <v>-27</v>
      </c>
      <c r="AN481" s="30">
        <v>5</v>
      </c>
      <c r="AO481" s="38" t="s">
        <v>119</v>
      </c>
      <c r="AP481" s="37" t="s">
        <v>119</v>
      </c>
      <c r="AQ481" s="34">
        <v>-2.7235587834770767</v>
      </c>
      <c r="AR481" s="34">
        <v>-75.13333333333334</v>
      </c>
      <c r="AS481" s="34">
        <v>4.7253668763102725</v>
      </c>
      <c r="AT481" s="34">
        <v>-6.2893081761006293</v>
      </c>
      <c r="AU481" s="39">
        <v>114.46540880503144</v>
      </c>
      <c r="AV481" s="40" t="s">
        <v>71</v>
      </c>
      <c r="AW481" s="37" t="s">
        <v>71</v>
      </c>
      <c r="AX481" s="30">
        <v>954</v>
      </c>
      <c r="AY481" s="41">
        <v>2465</v>
      </c>
      <c r="AZ481" s="41" t="s">
        <v>71</v>
      </c>
      <c r="BA481" s="30">
        <v>1092</v>
      </c>
      <c r="BB481" s="30">
        <v>2465</v>
      </c>
      <c r="BC481" s="42" t="s">
        <v>71</v>
      </c>
    </row>
    <row r="482" spans="1:55" s="43" customFormat="1" ht="21.75" customHeight="1" x14ac:dyDescent="0.3">
      <c r="A482" s="23">
        <v>101160</v>
      </c>
      <c r="B482" s="24" t="s">
        <v>1925</v>
      </c>
      <c r="C482" s="24" t="s">
        <v>92</v>
      </c>
      <c r="D482" s="26" t="s">
        <v>3645</v>
      </c>
      <c r="E482" s="27" t="s">
        <v>3730</v>
      </c>
      <c r="F482" s="27" t="s">
        <v>4082</v>
      </c>
      <c r="G482" s="28" t="s">
        <v>459</v>
      </c>
      <c r="H482" s="29">
        <v>3157</v>
      </c>
      <c r="I482" s="30">
        <v>3195</v>
      </c>
      <c r="J482" s="30">
        <v>3244</v>
      </c>
      <c r="K482" s="30">
        <v>3301</v>
      </c>
      <c r="L482" s="30">
        <v>3358</v>
      </c>
      <c r="M482" s="30">
        <v>3415</v>
      </c>
      <c r="N482" s="31">
        <v>1.6974389517570021</v>
      </c>
      <c r="O482" s="32"/>
      <c r="P482" s="33"/>
      <c r="Q482" s="31">
        <v>48.633879781420774</v>
      </c>
      <c r="R482" s="34">
        <v>55.874269250878818</v>
      </c>
      <c r="S482" s="34">
        <v>33.990443272307161</v>
      </c>
      <c r="T482" s="34">
        <v>15.254491458806573</v>
      </c>
      <c r="U482" s="34">
        <v>-1.8048376018832024</v>
      </c>
      <c r="V482" s="34">
        <v>1.87</v>
      </c>
      <c r="W482" s="35">
        <v>2881.1682784999998</v>
      </c>
      <c r="X482" s="35">
        <v>3351.7315789999998</v>
      </c>
      <c r="Y482" s="35">
        <v>3896.5943480000001</v>
      </c>
      <c r="Z482" s="35">
        <v>4573.5450609999998</v>
      </c>
      <c r="AA482" s="35">
        <v>4491</v>
      </c>
      <c r="AB482" s="45">
        <v>202303</v>
      </c>
      <c r="AC482" s="30">
        <v>552</v>
      </c>
      <c r="AD482" s="30">
        <v>604</v>
      </c>
      <c r="AE482" s="30">
        <v>639</v>
      </c>
      <c r="AF482" s="30">
        <v>765</v>
      </c>
      <c r="AG482" s="30">
        <v>787</v>
      </c>
      <c r="AH482" s="36">
        <v>2.8758169934640421</v>
      </c>
      <c r="AI482" s="37">
        <v>42.572463768115945</v>
      </c>
      <c r="AJ482" s="30">
        <v>111</v>
      </c>
      <c r="AK482" s="30">
        <v>126</v>
      </c>
      <c r="AL482" s="30">
        <v>138</v>
      </c>
      <c r="AM482" s="30">
        <v>132</v>
      </c>
      <c r="AN482" s="30">
        <v>178</v>
      </c>
      <c r="AO482" s="38">
        <v>34.848484848484837</v>
      </c>
      <c r="AP482" s="37">
        <v>60.360360360360367</v>
      </c>
      <c r="AQ482" s="34">
        <v>20.536672629695886</v>
      </c>
      <c r="AR482" s="34">
        <v>7.8240418118466897</v>
      </c>
      <c r="AS482" s="34">
        <v>2.4440816326530612</v>
      </c>
      <c r="AT482" s="34">
        <v>31.238095238095237</v>
      </c>
      <c r="AU482" s="39">
        <v>44.272108843537417</v>
      </c>
      <c r="AV482" s="40">
        <v>50</v>
      </c>
      <c r="AW482" s="37">
        <v>0.18382352941176469</v>
      </c>
      <c r="AX482" s="30">
        <v>1837.5</v>
      </c>
      <c r="AY482" s="41">
        <v>27200</v>
      </c>
      <c r="AZ482" s="41">
        <v>1.9890000000000001</v>
      </c>
      <c r="BA482" s="30">
        <v>813.5</v>
      </c>
      <c r="BB482" s="30">
        <v>27200</v>
      </c>
      <c r="BC482" s="42">
        <v>0.18382352941176469</v>
      </c>
    </row>
    <row r="483" spans="1:55" s="43" customFormat="1" ht="21.75" customHeight="1" x14ac:dyDescent="0.3">
      <c r="A483" s="47">
        <v>1820</v>
      </c>
      <c r="B483" s="48" t="s">
        <v>1860</v>
      </c>
      <c r="C483" s="24" t="s">
        <v>68</v>
      </c>
      <c r="D483" s="26" t="s">
        <v>3664</v>
      </c>
      <c r="E483" s="27" t="s">
        <v>3684</v>
      </c>
      <c r="F483" s="27" t="s">
        <v>3684</v>
      </c>
      <c r="G483" s="28" t="s">
        <v>370</v>
      </c>
      <c r="H483" s="29">
        <v>2982</v>
      </c>
      <c r="I483" s="30">
        <v>3013</v>
      </c>
      <c r="J483" s="30">
        <v>3091</v>
      </c>
      <c r="K483" s="30">
        <v>3151</v>
      </c>
      <c r="L483" s="30">
        <v>2852</v>
      </c>
      <c r="M483" s="30" t="s">
        <v>71</v>
      </c>
      <c r="N483" s="31" t="s">
        <v>71</v>
      </c>
      <c r="O483" s="32"/>
      <c r="P483" s="33"/>
      <c r="Q483" s="31">
        <v>46.101694915254221</v>
      </c>
      <c r="R483" s="34">
        <v>4.6059298486482936</v>
      </c>
      <c r="S483" s="34">
        <v>16.480116480116468</v>
      </c>
      <c r="T483" s="34">
        <v>-6.6139911210333686</v>
      </c>
      <c r="U483" s="34">
        <v>-8.107370793937962</v>
      </c>
      <c r="V483" s="34">
        <v>0.35</v>
      </c>
      <c r="W483" s="35">
        <v>4282.74</v>
      </c>
      <c r="X483" s="35">
        <v>3846.15</v>
      </c>
      <c r="Y483" s="35">
        <v>4797.2924999999996</v>
      </c>
      <c r="Z483" s="35">
        <v>4875.2550000000001</v>
      </c>
      <c r="AA483" s="35">
        <v>4480</v>
      </c>
      <c r="AB483" s="45">
        <v>202303</v>
      </c>
      <c r="AC483" s="30">
        <v>685</v>
      </c>
      <c r="AD483" s="30">
        <v>670</v>
      </c>
      <c r="AE483" s="30">
        <v>603</v>
      </c>
      <c r="AF483" s="30">
        <v>677</v>
      </c>
      <c r="AG483" s="30">
        <v>653</v>
      </c>
      <c r="AH483" s="36">
        <v>-3.5450516986706093</v>
      </c>
      <c r="AI483" s="37">
        <v>-4.6715328467153316</v>
      </c>
      <c r="AJ483" s="30">
        <v>89</v>
      </c>
      <c r="AK483" s="30">
        <v>102</v>
      </c>
      <c r="AL483" s="30">
        <v>67</v>
      </c>
      <c r="AM483" s="30">
        <v>46</v>
      </c>
      <c r="AN483" s="30">
        <v>66</v>
      </c>
      <c r="AO483" s="38">
        <v>43.478260869565212</v>
      </c>
      <c r="AP483" s="37">
        <v>-25.842696629213478</v>
      </c>
      <c r="AQ483" s="34">
        <v>10.7952362658471</v>
      </c>
      <c r="AR483" s="34">
        <v>15.943060498220641</v>
      </c>
      <c r="AS483" s="34">
        <v>2.016882386043894</v>
      </c>
      <c r="AT483" s="34">
        <v>12.650534608891389</v>
      </c>
      <c r="AU483" s="39">
        <v>28.801350590883512</v>
      </c>
      <c r="AV483" s="40">
        <v>500</v>
      </c>
      <c r="AW483" s="37">
        <v>1.160092807424594</v>
      </c>
      <c r="AX483" s="30">
        <v>2221.25</v>
      </c>
      <c r="AY483" s="41">
        <v>43100</v>
      </c>
      <c r="AZ483" s="41">
        <v>17.488</v>
      </c>
      <c r="BA483" s="30">
        <v>639.75</v>
      </c>
      <c r="BB483" s="30">
        <v>43100</v>
      </c>
      <c r="BC483" s="42">
        <v>1.160092807424594</v>
      </c>
    </row>
    <row r="484" spans="1:55" s="43" customFormat="1" ht="21.75" customHeight="1" x14ac:dyDescent="0.3">
      <c r="A484" s="23">
        <v>36810</v>
      </c>
      <c r="B484" s="24" t="s">
        <v>1876</v>
      </c>
      <c r="C484" s="24" t="s">
        <v>92</v>
      </c>
      <c r="D484" s="26" t="s">
        <v>3645</v>
      </c>
      <c r="E484" s="27" t="s">
        <v>3740</v>
      </c>
      <c r="F484" s="27" t="s">
        <v>4083</v>
      </c>
      <c r="G484" s="28" t="s">
        <v>454</v>
      </c>
      <c r="H484" s="29" t="s">
        <v>71</v>
      </c>
      <c r="I484" s="30" t="s">
        <v>71</v>
      </c>
      <c r="J484" s="30" t="s">
        <v>71</v>
      </c>
      <c r="K484" s="30" t="s">
        <v>71</v>
      </c>
      <c r="L484" s="30" t="s">
        <v>71</v>
      </c>
      <c r="M484" s="30" t="s">
        <v>71</v>
      </c>
      <c r="N484" s="31" t="s">
        <v>71</v>
      </c>
      <c r="O484" s="32"/>
      <c r="P484" s="33"/>
      <c r="Q484" s="31">
        <v>33.876221498371351</v>
      </c>
      <c r="R484" s="34">
        <v>45.229027798524513</v>
      </c>
      <c r="S484" s="34">
        <v>22.320877580304877</v>
      </c>
      <c r="T484" s="34">
        <v>-17.137470026245083</v>
      </c>
      <c r="U484" s="34">
        <v>-13.291529816492742</v>
      </c>
      <c r="V484" s="34">
        <v>4.21</v>
      </c>
      <c r="W484" s="35">
        <v>3078.5856435000001</v>
      </c>
      <c r="X484" s="35">
        <v>3655.1405519999998</v>
      </c>
      <c r="Y484" s="35">
        <v>5395.6836720000001</v>
      </c>
      <c r="Z484" s="35">
        <v>5156.3589929999998</v>
      </c>
      <c r="AA484" s="35">
        <v>4471</v>
      </c>
      <c r="AB484" s="45">
        <v>202303</v>
      </c>
      <c r="AC484" s="30">
        <v>441</v>
      </c>
      <c r="AD484" s="30">
        <v>545</v>
      </c>
      <c r="AE484" s="30">
        <v>591</v>
      </c>
      <c r="AF484" s="30">
        <v>658</v>
      </c>
      <c r="AG484" s="30">
        <v>470</v>
      </c>
      <c r="AH484" s="36">
        <v>-28.571428571428569</v>
      </c>
      <c r="AI484" s="37">
        <v>6.5759637188208542</v>
      </c>
      <c r="AJ484" s="30">
        <v>13</v>
      </c>
      <c r="AK484" s="30">
        <v>-1</v>
      </c>
      <c r="AL484" s="30">
        <v>52</v>
      </c>
      <c r="AM484" s="30">
        <v>-2</v>
      </c>
      <c r="AN484" s="30">
        <v>-21</v>
      </c>
      <c r="AO484" s="38" t="s">
        <v>87</v>
      </c>
      <c r="AP484" s="37" t="s">
        <v>114</v>
      </c>
      <c r="AQ484" s="34">
        <v>1.2367491166077738</v>
      </c>
      <c r="AR484" s="34">
        <v>159.67857142857142</v>
      </c>
      <c r="AS484" s="34">
        <v>1.9948689347462354</v>
      </c>
      <c r="AT484" s="34">
        <v>1.249302844394869</v>
      </c>
      <c r="AU484" s="39">
        <v>69.291689905186843</v>
      </c>
      <c r="AV484" s="40">
        <v>100</v>
      </c>
      <c r="AW484" s="37">
        <v>0.48661800486618007</v>
      </c>
      <c r="AX484" s="30">
        <v>2241.25</v>
      </c>
      <c r="AY484" s="41">
        <v>20550</v>
      </c>
      <c r="AZ484" s="41">
        <v>4.798</v>
      </c>
      <c r="BA484" s="30">
        <v>1553</v>
      </c>
      <c r="BB484" s="30">
        <v>20550</v>
      </c>
      <c r="BC484" s="42">
        <v>0.48661800486618007</v>
      </c>
    </row>
    <row r="485" spans="1:55" s="43" customFormat="1" ht="21.75" customHeight="1" x14ac:dyDescent="0.3">
      <c r="A485" s="23">
        <v>58650</v>
      </c>
      <c r="B485" s="24" t="s">
        <v>1813</v>
      </c>
      <c r="C485" s="24" t="s">
        <v>68</v>
      </c>
      <c r="D485" s="26" t="s">
        <v>83</v>
      </c>
      <c r="E485" s="27" t="s">
        <v>83</v>
      </c>
      <c r="F485" s="27" t="s">
        <v>83</v>
      </c>
      <c r="G485" s="28" t="s">
        <v>83</v>
      </c>
      <c r="H485" s="29" t="s">
        <v>71</v>
      </c>
      <c r="I485" s="30" t="s">
        <v>71</v>
      </c>
      <c r="J485" s="30" t="s">
        <v>71</v>
      </c>
      <c r="K485" s="30" t="s">
        <v>71</v>
      </c>
      <c r="L485" s="30" t="s">
        <v>71</v>
      </c>
      <c r="M485" s="30" t="s">
        <v>71</v>
      </c>
      <c r="N485" s="31" t="s">
        <v>71</v>
      </c>
      <c r="O485" s="32"/>
      <c r="P485" s="33"/>
      <c r="Q485" s="31">
        <v>7.3076923076923039</v>
      </c>
      <c r="R485" s="34">
        <v>15.170278637770895</v>
      </c>
      <c r="S485" s="34">
        <v>8.3495145631067977</v>
      </c>
      <c r="T485" s="34">
        <v>-1.2389380530973493</v>
      </c>
      <c r="U485" s="34">
        <v>-0.62333036509349959</v>
      </c>
      <c r="V485" s="34">
        <v>-0.53</v>
      </c>
      <c r="W485" s="35">
        <v>3876</v>
      </c>
      <c r="X485" s="35">
        <v>4120</v>
      </c>
      <c r="Y485" s="35">
        <v>4520</v>
      </c>
      <c r="Z485" s="35">
        <v>4492</v>
      </c>
      <c r="AA485" s="35">
        <v>4464</v>
      </c>
      <c r="AB485" s="45">
        <v>202303</v>
      </c>
      <c r="AC485" s="30">
        <v>16665</v>
      </c>
      <c r="AD485" s="30">
        <v>17395</v>
      </c>
      <c r="AE485" s="30">
        <v>16570</v>
      </c>
      <c r="AF485" s="30">
        <v>16827</v>
      </c>
      <c r="AG485" s="30">
        <v>17947</v>
      </c>
      <c r="AH485" s="36">
        <v>6.6559695727105295</v>
      </c>
      <c r="AI485" s="37">
        <v>7.6927692769277023</v>
      </c>
      <c r="AJ485" s="30">
        <v>617</v>
      </c>
      <c r="AK485" s="30">
        <v>941</v>
      </c>
      <c r="AL485" s="30">
        <v>255</v>
      </c>
      <c r="AM485" s="30">
        <v>148</v>
      </c>
      <c r="AN485" s="30">
        <v>782</v>
      </c>
      <c r="AO485" s="38">
        <v>428.37837837837844</v>
      </c>
      <c r="AP485" s="37">
        <v>26.74230145867098</v>
      </c>
      <c r="AQ485" s="34">
        <v>3.0928584937226318</v>
      </c>
      <c r="AR485" s="34">
        <v>2.0997177798682971</v>
      </c>
      <c r="AS485" s="34">
        <v>0.14783537418345297</v>
      </c>
      <c r="AT485" s="34">
        <v>7.0407259299735889</v>
      </c>
      <c r="AU485" s="39">
        <v>99.144747191243795</v>
      </c>
      <c r="AV485" s="40">
        <v>4000</v>
      </c>
      <c r="AW485" s="37">
        <v>3.5842293906810032</v>
      </c>
      <c r="AX485" s="30">
        <v>30195.75</v>
      </c>
      <c r="AY485" s="41">
        <v>111600</v>
      </c>
      <c r="AZ485" s="41">
        <v>8.8369999999999997</v>
      </c>
      <c r="BA485" s="30">
        <v>29937.5</v>
      </c>
      <c r="BB485" s="30">
        <v>111600</v>
      </c>
      <c r="BC485" s="42">
        <v>3.5842293906810032</v>
      </c>
    </row>
    <row r="486" spans="1:55" s="43" customFormat="1" ht="21.75" customHeight="1" x14ac:dyDescent="0.3">
      <c r="A486" s="23">
        <v>101360</v>
      </c>
      <c r="B486" s="24" t="s">
        <v>4044</v>
      </c>
      <c r="C486" s="24" t="s">
        <v>92</v>
      </c>
      <c r="D486" s="26" t="s">
        <v>3653</v>
      </c>
      <c r="E486" s="27" t="s">
        <v>3662</v>
      </c>
      <c r="F486" s="27" t="s">
        <v>3834</v>
      </c>
      <c r="G486" s="28" t="s">
        <v>509</v>
      </c>
      <c r="H486" s="29" t="s">
        <v>71</v>
      </c>
      <c r="I486" s="30" t="s">
        <v>71</v>
      </c>
      <c r="J486" s="30" t="s">
        <v>71</v>
      </c>
      <c r="K486" s="30" t="s">
        <v>71</v>
      </c>
      <c r="L486" s="30" t="s">
        <v>71</v>
      </c>
      <c r="M486" s="30" t="s">
        <v>71</v>
      </c>
      <c r="N486" s="31" t="s">
        <v>71</v>
      </c>
      <c r="O486" s="32"/>
      <c r="P486" s="33"/>
      <c r="Q486" s="31">
        <v>71.857824212084935</v>
      </c>
      <c r="R486" s="34">
        <v>88.218175636574642</v>
      </c>
      <c r="S486" s="34">
        <v>59.175634231993968</v>
      </c>
      <c r="T486" s="34">
        <v>-9.4793765338128217</v>
      </c>
      <c r="U486" s="34">
        <v>-3.8105707365952868</v>
      </c>
      <c r="V486" s="34">
        <v>2.36</v>
      </c>
      <c r="W486" s="35">
        <v>2368.5278985</v>
      </c>
      <c r="X486" s="35">
        <v>2800.6799040000001</v>
      </c>
      <c r="Y486" s="35">
        <v>4924.8445595000003</v>
      </c>
      <c r="Z486" s="35">
        <v>4634.6048979999996</v>
      </c>
      <c r="AA486" s="35">
        <v>4458</v>
      </c>
      <c r="AB486" s="45">
        <v>202303</v>
      </c>
      <c r="AC486" s="30">
        <v>97</v>
      </c>
      <c r="AD486" s="30">
        <v>173</v>
      </c>
      <c r="AE486" s="30">
        <v>170</v>
      </c>
      <c r="AF486" s="30">
        <v>164</v>
      </c>
      <c r="AG486" s="30">
        <v>96</v>
      </c>
      <c r="AH486" s="36">
        <v>-41.463414634146346</v>
      </c>
      <c r="AI486" s="37">
        <v>-1.0309278350515427</v>
      </c>
      <c r="AJ486" s="30">
        <v>3</v>
      </c>
      <c r="AK486" s="30">
        <v>18</v>
      </c>
      <c r="AL486" s="30">
        <v>12</v>
      </c>
      <c r="AM486" s="30">
        <v>-10</v>
      </c>
      <c r="AN486" s="30">
        <v>-15</v>
      </c>
      <c r="AO486" s="38" t="s">
        <v>87</v>
      </c>
      <c r="AP486" s="37" t="s">
        <v>114</v>
      </c>
      <c r="AQ486" s="34">
        <v>0.82918739635157546</v>
      </c>
      <c r="AR486" s="34">
        <v>891.6</v>
      </c>
      <c r="AS486" s="34">
        <v>5.3873111782477343</v>
      </c>
      <c r="AT486" s="34">
        <v>0.60422960725075525</v>
      </c>
      <c r="AU486" s="39">
        <v>65.800604229607245</v>
      </c>
      <c r="AV486" s="40" t="s">
        <v>71</v>
      </c>
      <c r="AW486" s="37" t="s">
        <v>71</v>
      </c>
      <c r="AX486" s="30">
        <v>827.5</v>
      </c>
      <c r="AY486" s="41">
        <v>39050</v>
      </c>
      <c r="AZ486" s="41" t="s">
        <v>71</v>
      </c>
      <c r="BA486" s="30">
        <v>544.5</v>
      </c>
      <c r="BB486" s="30">
        <v>39050</v>
      </c>
      <c r="BC486" s="42" t="s">
        <v>71</v>
      </c>
    </row>
    <row r="487" spans="1:55" s="43" customFormat="1" ht="21.75" customHeight="1" x14ac:dyDescent="0.3">
      <c r="A487" s="23">
        <v>900140</v>
      </c>
      <c r="B487" s="24" t="s">
        <v>1984</v>
      </c>
      <c r="C487" s="24" t="s">
        <v>68</v>
      </c>
      <c r="D487" s="26" t="s">
        <v>3801</v>
      </c>
      <c r="E487" s="27" t="s">
        <v>3801</v>
      </c>
      <c r="F487" s="27" t="s">
        <v>3802</v>
      </c>
      <c r="G487" s="28" t="s">
        <v>3626</v>
      </c>
      <c r="H487" s="29" t="s">
        <v>71</v>
      </c>
      <c r="I487" s="30" t="s">
        <v>71</v>
      </c>
      <c r="J487" s="30" t="s">
        <v>71</v>
      </c>
      <c r="K487" s="30" t="s">
        <v>71</v>
      </c>
      <c r="L487" s="30" t="s">
        <v>71</v>
      </c>
      <c r="M487" s="30" t="s">
        <v>71</v>
      </c>
      <c r="N487" s="31" t="s">
        <v>71</v>
      </c>
      <c r="O487" s="32"/>
      <c r="P487" s="33"/>
      <c r="Q487" s="31">
        <v>69.587355955281851</v>
      </c>
      <c r="R487" s="34">
        <v>53.335221551849578</v>
      </c>
      <c r="S487" s="34">
        <v>59.337667947117701</v>
      </c>
      <c r="T487" s="34">
        <v>44.657949234780212</v>
      </c>
      <c r="U487" s="34">
        <v>-10.511599680277339</v>
      </c>
      <c r="V487" s="34">
        <v>0.19</v>
      </c>
      <c r="W487" s="35">
        <v>2904.0946724</v>
      </c>
      <c r="X487" s="35">
        <v>2794.6938457000001</v>
      </c>
      <c r="Y487" s="35">
        <v>3078.29609334</v>
      </c>
      <c r="Z487" s="35">
        <v>4976.0639190000002</v>
      </c>
      <c r="AA487" s="35">
        <v>4453</v>
      </c>
      <c r="AB487" s="45">
        <v>202303</v>
      </c>
      <c r="AC487" s="30">
        <v>773</v>
      </c>
      <c r="AD487" s="30">
        <v>563</v>
      </c>
      <c r="AE487" s="30">
        <v>506</v>
      </c>
      <c r="AF487" s="30">
        <v>651</v>
      </c>
      <c r="AG487" s="30">
        <v>821</v>
      </c>
      <c r="AH487" s="36">
        <v>26.113671274961604</v>
      </c>
      <c r="AI487" s="37">
        <v>6.2095730918499292</v>
      </c>
      <c r="AJ487" s="30">
        <v>29</v>
      </c>
      <c r="AK487" s="30">
        <v>3</v>
      </c>
      <c r="AL487" s="30">
        <v>-78</v>
      </c>
      <c r="AM487" s="30">
        <v>-98</v>
      </c>
      <c r="AN487" s="30">
        <v>-23</v>
      </c>
      <c r="AO487" s="38" t="s">
        <v>87</v>
      </c>
      <c r="AP487" s="37" t="s">
        <v>114</v>
      </c>
      <c r="AQ487" s="34">
        <v>-7.7134986225895315</v>
      </c>
      <c r="AR487" s="34">
        <v>-22.719387755102041</v>
      </c>
      <c r="AS487" s="34">
        <v>0.97078700675822982</v>
      </c>
      <c r="AT487" s="34">
        <v>-4.2729452801395249</v>
      </c>
      <c r="AU487" s="39">
        <v>54.245694353608023</v>
      </c>
      <c r="AV487" s="40" t="s">
        <v>71</v>
      </c>
      <c r="AW487" s="37" t="s">
        <v>71</v>
      </c>
      <c r="AX487" s="30">
        <v>4587</v>
      </c>
      <c r="AY487" s="41">
        <v>2595</v>
      </c>
      <c r="AZ487" s="41" t="s">
        <v>71</v>
      </c>
      <c r="BA487" s="30">
        <v>2488.25</v>
      </c>
      <c r="BB487" s="30">
        <v>2595</v>
      </c>
      <c r="BC487" s="42" t="s">
        <v>71</v>
      </c>
    </row>
    <row r="488" spans="1:55" s="43" customFormat="1" ht="21.75" customHeight="1" x14ac:dyDescent="0.3">
      <c r="A488" s="47">
        <v>118990</v>
      </c>
      <c r="B488" s="48" t="s">
        <v>1845</v>
      </c>
      <c r="C488" s="24" t="s">
        <v>92</v>
      </c>
      <c r="D488" s="26" t="s">
        <v>3653</v>
      </c>
      <c r="E488" s="27" t="s">
        <v>3662</v>
      </c>
      <c r="F488" s="27" t="s">
        <v>4116</v>
      </c>
      <c r="G488" s="28" t="s">
        <v>491</v>
      </c>
      <c r="H488" s="29">
        <v>2005</v>
      </c>
      <c r="I488" s="30">
        <v>2044</v>
      </c>
      <c r="J488" s="30">
        <v>2059</v>
      </c>
      <c r="K488" s="30">
        <v>1555</v>
      </c>
      <c r="L488" s="30">
        <v>1311</v>
      </c>
      <c r="M488" s="30">
        <v>1232</v>
      </c>
      <c r="N488" s="31">
        <v>-6.0259344012204448</v>
      </c>
      <c r="O488" s="32"/>
      <c r="P488" s="33"/>
      <c r="Q488" s="31">
        <v>34.095940959409596</v>
      </c>
      <c r="R488" s="34">
        <v>79.021521294802994</v>
      </c>
      <c r="S488" s="34">
        <v>21.543039541287669</v>
      </c>
      <c r="T488" s="34">
        <v>-19.241402615899972</v>
      </c>
      <c r="U488" s="34">
        <v>-9.5985850177984879</v>
      </c>
      <c r="V488" s="34">
        <v>0.28000000000000003</v>
      </c>
      <c r="W488" s="35">
        <v>2486.2932500000002</v>
      </c>
      <c r="X488" s="35">
        <v>3662.0772499999998</v>
      </c>
      <c r="Y488" s="35">
        <v>5511.4875000000002</v>
      </c>
      <c r="Z488" s="35">
        <v>4923.5955000000004</v>
      </c>
      <c r="AA488" s="35">
        <v>4451</v>
      </c>
      <c r="AB488" s="45">
        <v>202303</v>
      </c>
      <c r="AC488" s="30">
        <v>1310</v>
      </c>
      <c r="AD488" s="30">
        <v>1153</v>
      </c>
      <c r="AE488" s="30">
        <v>1520</v>
      </c>
      <c r="AF488" s="30">
        <v>1701</v>
      </c>
      <c r="AG488" s="30">
        <v>1461</v>
      </c>
      <c r="AH488" s="36">
        <v>-14.109347442680775</v>
      </c>
      <c r="AI488" s="37">
        <v>11.526717557251898</v>
      </c>
      <c r="AJ488" s="30">
        <v>98</v>
      </c>
      <c r="AK488" s="30">
        <v>101</v>
      </c>
      <c r="AL488" s="30">
        <v>161</v>
      </c>
      <c r="AM488" s="30">
        <v>228</v>
      </c>
      <c r="AN488" s="30">
        <v>150</v>
      </c>
      <c r="AO488" s="38">
        <v>-34.210526315789465</v>
      </c>
      <c r="AP488" s="37">
        <v>53.061224489795912</v>
      </c>
      <c r="AQ488" s="34">
        <v>10.968294772922023</v>
      </c>
      <c r="AR488" s="34">
        <v>6.9546875000000004</v>
      </c>
      <c r="AS488" s="34">
        <v>2.6071167081563917</v>
      </c>
      <c r="AT488" s="34">
        <v>37.487186996632012</v>
      </c>
      <c r="AU488" s="39">
        <v>188.25596719871137</v>
      </c>
      <c r="AV488" s="40">
        <v>246</v>
      </c>
      <c r="AW488" s="37">
        <v>1.3538800220143092</v>
      </c>
      <c r="AX488" s="30">
        <v>1707.25</v>
      </c>
      <c r="AY488" s="41">
        <v>18170</v>
      </c>
      <c r="AZ488" s="41">
        <v>15.609</v>
      </c>
      <c r="BA488" s="30">
        <v>3214</v>
      </c>
      <c r="BB488" s="30">
        <v>18170</v>
      </c>
      <c r="BC488" s="42">
        <v>1.3538800220143092</v>
      </c>
    </row>
    <row r="489" spans="1:55" s="43" customFormat="1" ht="21.75" customHeight="1" x14ac:dyDescent="0.3">
      <c r="A489" s="23">
        <v>270520</v>
      </c>
      <c r="B489" s="24" t="s">
        <v>4366</v>
      </c>
      <c r="C489" s="24" t="s">
        <v>92</v>
      </c>
      <c r="D489" s="26" t="s">
        <v>3669</v>
      </c>
      <c r="E489" s="27" t="s">
        <v>3686</v>
      </c>
      <c r="F489" s="27" t="s">
        <v>3744</v>
      </c>
      <c r="G489" s="28" t="s">
        <v>1035</v>
      </c>
      <c r="H489" s="29" t="s">
        <v>71</v>
      </c>
      <c r="I489" s="30" t="s">
        <v>71</v>
      </c>
      <c r="J489" s="30" t="s">
        <v>71</v>
      </c>
      <c r="K489" s="30" t="s">
        <v>71</v>
      </c>
      <c r="L489" s="30" t="s">
        <v>71</v>
      </c>
      <c r="M489" s="30" t="s">
        <v>71</v>
      </c>
      <c r="N489" s="31" t="s">
        <v>71</v>
      </c>
      <c r="O489" s="32"/>
      <c r="P489" s="33"/>
      <c r="Q489" s="31">
        <v>256.50723419040992</v>
      </c>
      <c r="R489" s="34">
        <v>479.3687621211231</v>
      </c>
      <c r="S489" s="34">
        <v>180.37393565277046</v>
      </c>
      <c r="T489" s="34">
        <v>-30.843757456172249</v>
      </c>
      <c r="U489" s="34">
        <v>-15.170379719604243</v>
      </c>
      <c r="V489" s="34">
        <v>-1.67</v>
      </c>
      <c r="W489" s="35">
        <v>766.17869140000005</v>
      </c>
      <c r="X489" s="35">
        <v>1583.2427467499999</v>
      </c>
      <c r="Y489" s="35">
        <v>6418.7987038000001</v>
      </c>
      <c r="Z489" s="35">
        <v>5232.8420017999997</v>
      </c>
      <c r="AA489" s="35">
        <v>4439</v>
      </c>
      <c r="AB489" s="45">
        <v>202303</v>
      </c>
      <c r="AC489" s="30">
        <v>41</v>
      </c>
      <c r="AD489" s="30">
        <v>44</v>
      </c>
      <c r="AE489" s="30">
        <v>70</v>
      </c>
      <c r="AF489" s="30">
        <v>21</v>
      </c>
      <c r="AG489" s="30">
        <v>81</v>
      </c>
      <c r="AH489" s="36">
        <v>285.71428571428572</v>
      </c>
      <c r="AI489" s="37">
        <v>97.560975609756099</v>
      </c>
      <c r="AJ489" s="30">
        <v>-1</v>
      </c>
      <c r="AK489" s="30">
        <v>3</v>
      </c>
      <c r="AL489" s="30">
        <v>-8</v>
      </c>
      <c r="AM489" s="30">
        <v>-26</v>
      </c>
      <c r="AN489" s="30">
        <v>-9</v>
      </c>
      <c r="AO489" s="38" t="s">
        <v>87</v>
      </c>
      <c r="AP489" s="37" t="s">
        <v>87</v>
      </c>
      <c r="AQ489" s="34">
        <v>-18.518518518518519</v>
      </c>
      <c r="AR489" s="34">
        <v>-110.97499999999999</v>
      </c>
      <c r="AS489" s="34">
        <v>11.001239157372986</v>
      </c>
      <c r="AT489" s="34">
        <v>-9.9132589838909553</v>
      </c>
      <c r="AU489" s="39">
        <v>41.511771995043375</v>
      </c>
      <c r="AV489" s="40" t="s">
        <v>71</v>
      </c>
      <c r="AW489" s="37" t="s">
        <v>71</v>
      </c>
      <c r="AX489" s="30">
        <v>403.5</v>
      </c>
      <c r="AY489" s="41">
        <v>10630</v>
      </c>
      <c r="AZ489" s="41" t="s">
        <v>71</v>
      </c>
      <c r="BA489" s="30">
        <v>167.5</v>
      </c>
      <c r="BB489" s="30">
        <v>10630</v>
      </c>
      <c r="BC489" s="42" t="s">
        <v>71</v>
      </c>
    </row>
    <row r="490" spans="1:55" s="43" customFormat="1" ht="21.75" customHeight="1" x14ac:dyDescent="0.3">
      <c r="A490" s="23">
        <v>79160</v>
      </c>
      <c r="B490" s="24" t="s">
        <v>1653</v>
      </c>
      <c r="C490" s="24" t="s">
        <v>68</v>
      </c>
      <c r="D490" s="26" t="s">
        <v>3695</v>
      </c>
      <c r="E490" s="27" t="s">
        <v>3758</v>
      </c>
      <c r="F490" s="27" t="s">
        <v>3758</v>
      </c>
      <c r="G490" s="28" t="s">
        <v>233</v>
      </c>
      <c r="H490" s="29" t="s">
        <v>71</v>
      </c>
      <c r="I490" s="30" t="s">
        <v>71</v>
      </c>
      <c r="J490" s="30" t="s">
        <v>71</v>
      </c>
      <c r="K490" s="30" t="s">
        <v>71</v>
      </c>
      <c r="L490" s="30" t="s">
        <v>71</v>
      </c>
      <c r="M490" s="30" t="s">
        <v>71</v>
      </c>
      <c r="N490" s="31" t="s">
        <v>71</v>
      </c>
      <c r="O490" s="32"/>
      <c r="P490" s="33"/>
      <c r="Q490" s="31">
        <v>-45.445521505745432</v>
      </c>
      <c r="R490" s="34">
        <v>-48.766850547653007</v>
      </c>
      <c r="S490" s="34">
        <v>-48.179204442199165</v>
      </c>
      <c r="T490" s="34">
        <v>-40.569084887422889</v>
      </c>
      <c r="U490" s="34">
        <v>-36.121693889292338</v>
      </c>
      <c r="V490" s="34">
        <v>0.54</v>
      </c>
      <c r="W490" s="35">
        <v>8664.3121640000008</v>
      </c>
      <c r="X490" s="35">
        <v>8566.0591509999995</v>
      </c>
      <c r="Y490" s="35">
        <v>7469.1765919999998</v>
      </c>
      <c r="Z490" s="35">
        <v>6949.1510816</v>
      </c>
      <c r="AA490" s="35">
        <v>4439</v>
      </c>
      <c r="AB490" s="45">
        <v>202303</v>
      </c>
      <c r="AC490" s="30">
        <v>2233</v>
      </c>
      <c r="AD490" s="30">
        <v>3185</v>
      </c>
      <c r="AE490" s="30">
        <v>4051</v>
      </c>
      <c r="AF490" s="30">
        <v>3345</v>
      </c>
      <c r="AG490" s="30">
        <v>3936</v>
      </c>
      <c r="AH490" s="36">
        <v>17.668161434977581</v>
      </c>
      <c r="AI490" s="37">
        <v>76.265114196148673</v>
      </c>
      <c r="AJ490" s="30">
        <v>-549</v>
      </c>
      <c r="AK490" s="30">
        <v>-162</v>
      </c>
      <c r="AL490" s="30">
        <v>77</v>
      </c>
      <c r="AM490" s="30">
        <v>-134</v>
      </c>
      <c r="AN490" s="30">
        <v>-141</v>
      </c>
      <c r="AO490" s="38" t="s">
        <v>87</v>
      </c>
      <c r="AP490" s="37" t="s">
        <v>87</v>
      </c>
      <c r="AQ490" s="34">
        <v>-2.4798512089274647</v>
      </c>
      <c r="AR490" s="34">
        <v>-12.330555555555556</v>
      </c>
      <c r="AS490" s="34">
        <v>1.3983304457394865</v>
      </c>
      <c r="AT490" s="34">
        <v>-11.340368561978265</v>
      </c>
      <c r="AU490" s="39">
        <v>1076.3033548590329</v>
      </c>
      <c r="AV490" s="40" t="s">
        <v>71</v>
      </c>
      <c r="AW490" s="37" t="s">
        <v>71</v>
      </c>
      <c r="AX490" s="30">
        <v>3174.5</v>
      </c>
      <c r="AY490" s="41">
        <v>9300</v>
      </c>
      <c r="AZ490" s="41" t="s">
        <v>71</v>
      </c>
      <c r="BA490" s="30">
        <v>34167.25</v>
      </c>
      <c r="BB490" s="30">
        <v>9300</v>
      </c>
      <c r="BC490" s="42" t="s">
        <v>71</v>
      </c>
    </row>
    <row r="491" spans="1:55" s="43" customFormat="1" ht="21.75" customHeight="1" x14ac:dyDescent="0.3">
      <c r="A491" s="47">
        <v>93050</v>
      </c>
      <c r="B491" s="48" t="s">
        <v>1</v>
      </c>
      <c r="C491" s="24" t="s">
        <v>68</v>
      </c>
      <c r="D491" s="26" t="s">
        <v>3697</v>
      </c>
      <c r="E491" s="27" t="s">
        <v>3698</v>
      </c>
      <c r="F491" s="27" t="s">
        <v>4076</v>
      </c>
      <c r="G491" s="28" t="s">
        <v>1</v>
      </c>
      <c r="H491" s="29" t="s">
        <v>71</v>
      </c>
      <c r="I491" s="30" t="s">
        <v>71</v>
      </c>
      <c r="J491" s="30" t="s">
        <v>71</v>
      </c>
      <c r="K491" s="30">
        <v>3392</v>
      </c>
      <c r="L491" s="30">
        <v>3418</v>
      </c>
      <c r="M491" s="30">
        <v>3444</v>
      </c>
      <c r="N491" s="31">
        <v>0.76067875950849295</v>
      </c>
      <c r="O491" s="32"/>
      <c r="P491" s="33"/>
      <c r="Q491" s="31">
        <v>-3.3757961783439594</v>
      </c>
      <c r="R491" s="34">
        <v>-2.1225894708971293</v>
      </c>
      <c r="S491" s="34">
        <v>-11.796519581331722</v>
      </c>
      <c r="T491" s="34">
        <v>-14.769670606680096</v>
      </c>
      <c r="U491" s="34">
        <v>-7.6065856759382156</v>
      </c>
      <c r="V491" s="34">
        <v>-0.2</v>
      </c>
      <c r="W491" s="35">
        <v>4532.2</v>
      </c>
      <c r="X491" s="35">
        <v>5029.28</v>
      </c>
      <c r="Y491" s="35">
        <v>5204.72</v>
      </c>
      <c r="Z491" s="35">
        <v>4801.2079999999996</v>
      </c>
      <c r="AA491" s="35">
        <v>4436</v>
      </c>
      <c r="AB491" s="45">
        <v>202303</v>
      </c>
      <c r="AC491" s="30">
        <v>4509</v>
      </c>
      <c r="AD491" s="30">
        <v>5242</v>
      </c>
      <c r="AE491" s="30">
        <v>4347</v>
      </c>
      <c r="AF491" s="30">
        <v>5588</v>
      </c>
      <c r="AG491" s="30">
        <v>4414</v>
      </c>
      <c r="AH491" s="36">
        <v>-21.009305654974941</v>
      </c>
      <c r="AI491" s="37">
        <v>-2.1068973164781513</v>
      </c>
      <c r="AJ491" s="30">
        <v>479</v>
      </c>
      <c r="AK491" s="30">
        <v>558</v>
      </c>
      <c r="AL491" s="30">
        <v>298</v>
      </c>
      <c r="AM491" s="30">
        <v>516</v>
      </c>
      <c r="AN491" s="30">
        <v>118</v>
      </c>
      <c r="AO491" s="38">
        <v>-77.131782945736433</v>
      </c>
      <c r="AP491" s="37">
        <v>-75.365344467640909</v>
      </c>
      <c r="AQ491" s="34">
        <v>7.605533152978408</v>
      </c>
      <c r="AR491" s="34">
        <v>2.9771812080536915</v>
      </c>
      <c r="AS491" s="34">
        <v>0.27364557469580369</v>
      </c>
      <c r="AT491" s="34">
        <v>9.191431611739123</v>
      </c>
      <c r="AU491" s="39">
        <v>56.832657341578894</v>
      </c>
      <c r="AV491" s="40">
        <v>700</v>
      </c>
      <c r="AW491" s="37">
        <v>4.614370468029005</v>
      </c>
      <c r="AX491" s="30">
        <v>16210.75</v>
      </c>
      <c r="AY491" s="41">
        <v>15170</v>
      </c>
      <c r="AZ491" s="41">
        <v>11.236000000000001</v>
      </c>
      <c r="BA491" s="30">
        <v>9213</v>
      </c>
      <c r="BB491" s="30">
        <v>15170</v>
      </c>
      <c r="BC491" s="42">
        <v>4.614370468029005</v>
      </c>
    </row>
    <row r="492" spans="1:55" s="43" customFormat="1" ht="21.75" customHeight="1" x14ac:dyDescent="0.3">
      <c r="A492" s="23">
        <v>108860</v>
      </c>
      <c r="B492" s="24" t="s">
        <v>2570</v>
      </c>
      <c r="C492" s="24" t="s">
        <v>92</v>
      </c>
      <c r="D492" s="26" t="s">
        <v>3654</v>
      </c>
      <c r="E492" s="27" t="s">
        <v>3746</v>
      </c>
      <c r="F492" s="27" t="s">
        <v>3746</v>
      </c>
      <c r="G492" s="28" t="s">
        <v>729</v>
      </c>
      <c r="H492" s="29" t="s">
        <v>71</v>
      </c>
      <c r="I492" s="30" t="s">
        <v>71</v>
      </c>
      <c r="J492" s="30" t="s">
        <v>71</v>
      </c>
      <c r="K492" s="30" t="s">
        <v>71</v>
      </c>
      <c r="L492" s="30" t="s">
        <v>71</v>
      </c>
      <c r="M492" s="30" t="s">
        <v>71</v>
      </c>
      <c r="N492" s="31" t="s">
        <v>71</v>
      </c>
      <c r="O492" s="32"/>
      <c r="P492" s="33"/>
      <c r="Q492" s="31">
        <v>213.24112233791536</v>
      </c>
      <c r="R492" s="34">
        <v>188.07961730238293</v>
      </c>
      <c r="S492" s="34">
        <v>131.51735536105656</v>
      </c>
      <c r="T492" s="34">
        <v>-8.1485923485971501</v>
      </c>
      <c r="U492" s="34">
        <v>-0.44402758349715299</v>
      </c>
      <c r="V492" s="34">
        <v>-1.24</v>
      </c>
      <c r="W492" s="35">
        <v>1539.5049610000001</v>
      </c>
      <c r="X492" s="35">
        <v>1915.623126</v>
      </c>
      <c r="Y492" s="35">
        <v>4828.4507700000004</v>
      </c>
      <c r="Z492" s="35">
        <v>4454.7804539999997</v>
      </c>
      <c r="AA492" s="35">
        <v>4435</v>
      </c>
      <c r="AB492" s="45">
        <v>202303</v>
      </c>
      <c r="AC492" s="30">
        <v>121</v>
      </c>
      <c r="AD492" s="30">
        <v>121</v>
      </c>
      <c r="AE492" s="30">
        <v>131</v>
      </c>
      <c r="AF492" s="30">
        <v>136</v>
      </c>
      <c r="AG492" s="30">
        <v>124</v>
      </c>
      <c r="AH492" s="36">
        <v>-8.8235294117647083</v>
      </c>
      <c r="AI492" s="37">
        <v>2.4793388429751984</v>
      </c>
      <c r="AJ492" s="30">
        <v>16</v>
      </c>
      <c r="AK492" s="30">
        <v>14</v>
      </c>
      <c r="AL492" s="30">
        <v>15</v>
      </c>
      <c r="AM492" s="30">
        <v>5</v>
      </c>
      <c r="AN492" s="30">
        <v>7</v>
      </c>
      <c r="AO492" s="38">
        <v>39.999999999999993</v>
      </c>
      <c r="AP492" s="37">
        <v>-56.25</v>
      </c>
      <c r="AQ492" s="34">
        <v>8.0078125</v>
      </c>
      <c r="AR492" s="34">
        <v>108.17073170731707</v>
      </c>
      <c r="AS492" s="34">
        <v>6.5947955390334574</v>
      </c>
      <c r="AT492" s="34">
        <v>6.0966542750929369</v>
      </c>
      <c r="AU492" s="39">
        <v>55.94795539033457</v>
      </c>
      <c r="AV492" s="40" t="s">
        <v>71</v>
      </c>
      <c r="AW492" s="37" t="s">
        <v>71</v>
      </c>
      <c r="AX492" s="30">
        <v>672.5</v>
      </c>
      <c r="AY492" s="41">
        <v>16730</v>
      </c>
      <c r="AZ492" s="41" t="s">
        <v>71</v>
      </c>
      <c r="BA492" s="30">
        <v>376.25</v>
      </c>
      <c r="BB492" s="30">
        <v>16730</v>
      </c>
      <c r="BC492" s="42" t="s">
        <v>71</v>
      </c>
    </row>
    <row r="493" spans="1:55" s="43" customFormat="1" ht="21.75" customHeight="1" x14ac:dyDescent="0.3">
      <c r="A493" s="47">
        <v>432320</v>
      </c>
      <c r="B493" s="48" t="s">
        <v>1343</v>
      </c>
      <c r="C493" s="24" t="s">
        <v>68</v>
      </c>
      <c r="D493" s="26" t="s">
        <v>3660</v>
      </c>
      <c r="E493" s="27" t="s">
        <v>4350</v>
      </c>
      <c r="F493" s="27" t="s">
        <v>4350</v>
      </c>
      <c r="G493" s="28" t="s">
        <v>4351</v>
      </c>
      <c r="H493" s="29" t="s">
        <v>71</v>
      </c>
      <c r="I493" s="30" t="s">
        <v>71</v>
      </c>
      <c r="J493" s="30" t="s">
        <v>71</v>
      </c>
      <c r="K493" s="30" t="s">
        <v>71</v>
      </c>
      <c r="L493" s="30" t="s">
        <v>71</v>
      </c>
      <c r="M493" s="30" t="s">
        <v>71</v>
      </c>
      <c r="N493" s="31" t="s">
        <v>71</v>
      </c>
      <c r="O493" s="32"/>
      <c r="P493" s="33"/>
      <c r="Q493" s="31">
        <v>-2.0224719101123778</v>
      </c>
      <c r="R493" s="34" t="s">
        <v>71</v>
      </c>
      <c r="S493" s="34">
        <v>-4.5879108993481026</v>
      </c>
      <c r="T493" s="34">
        <v>-1.2382226070262181</v>
      </c>
      <c r="U493" s="34">
        <v>-4.7962342379958001</v>
      </c>
      <c r="V493" s="34">
        <v>-0.23</v>
      </c>
      <c r="W493" s="35" t="e">
        <v>#N/A</v>
      </c>
      <c r="X493" s="35">
        <v>4634.6328245000004</v>
      </c>
      <c r="Y493" s="35">
        <v>4477.4406827499997</v>
      </c>
      <c r="Z493" s="35">
        <v>4644.7742529999996</v>
      </c>
      <c r="AA493" s="35">
        <v>4422</v>
      </c>
      <c r="AB493" s="45">
        <v>202212</v>
      </c>
      <c r="AC493" s="30">
        <v>0</v>
      </c>
      <c r="AD493" s="30">
        <v>0</v>
      </c>
      <c r="AE493" s="30">
        <v>0</v>
      </c>
      <c r="AF493" s="30">
        <v>0</v>
      </c>
      <c r="AG493" s="30">
        <v>11</v>
      </c>
      <c r="AH493" s="36" t="s">
        <v>71</v>
      </c>
      <c r="AI493" s="37" t="s">
        <v>71</v>
      </c>
      <c r="AJ493" s="30">
        <v>0</v>
      </c>
      <c r="AK493" s="30">
        <v>0</v>
      </c>
      <c r="AL493" s="30">
        <v>0</v>
      </c>
      <c r="AM493" s="30">
        <v>-3</v>
      </c>
      <c r="AN493" s="30">
        <v>9</v>
      </c>
      <c r="AO493" s="38" t="s">
        <v>119</v>
      </c>
      <c r="AP493" s="37" t="s">
        <v>119</v>
      </c>
      <c r="AQ493" s="34">
        <v>54.54545454545454</v>
      </c>
      <c r="AR493" s="34">
        <v>737</v>
      </c>
      <c r="AS493" s="34">
        <v>1.7961007311129162</v>
      </c>
      <c r="AT493" s="34">
        <v>0.2437043054427295</v>
      </c>
      <c r="AU493" s="39">
        <v>0.93419983753046298</v>
      </c>
      <c r="AV493" s="40">
        <v>0</v>
      </c>
      <c r="AW493" s="37">
        <v>0</v>
      </c>
      <c r="AX493" s="30">
        <v>2462</v>
      </c>
      <c r="AY493" s="41">
        <v>4360</v>
      </c>
      <c r="AZ493" s="41">
        <v>0</v>
      </c>
      <c r="BA493" s="30">
        <v>23</v>
      </c>
      <c r="BB493" s="30">
        <v>4360</v>
      </c>
      <c r="BC493" s="42">
        <v>0</v>
      </c>
    </row>
    <row r="494" spans="1:55" s="43" customFormat="1" ht="21.75" customHeight="1" x14ac:dyDescent="0.3">
      <c r="A494" s="23">
        <v>59090</v>
      </c>
      <c r="B494" s="24" t="s">
        <v>1970</v>
      </c>
      <c r="C494" s="24" t="s">
        <v>92</v>
      </c>
      <c r="D494" s="26" t="s">
        <v>3645</v>
      </c>
      <c r="E494" s="27" t="s">
        <v>3730</v>
      </c>
      <c r="F494" s="27" t="s">
        <v>4082</v>
      </c>
      <c r="G494" s="28" t="s">
        <v>490</v>
      </c>
      <c r="H494" s="29" t="s">
        <v>71</v>
      </c>
      <c r="I494" s="30" t="s">
        <v>71</v>
      </c>
      <c r="J494" s="30" t="s">
        <v>71</v>
      </c>
      <c r="K494" s="30" t="s">
        <v>71</v>
      </c>
      <c r="L494" s="30" t="s">
        <v>71</v>
      </c>
      <c r="M494" s="30" t="s">
        <v>71</v>
      </c>
      <c r="N494" s="31" t="s">
        <v>71</v>
      </c>
      <c r="O494" s="32"/>
      <c r="P494" s="33"/>
      <c r="Q494" s="31">
        <v>78.3783783783784</v>
      </c>
      <c r="R494" s="34">
        <v>63.568228278707025</v>
      </c>
      <c r="S494" s="34">
        <v>61.962650577811743</v>
      </c>
      <c r="T494" s="34">
        <v>36.082020846305738</v>
      </c>
      <c r="U494" s="34">
        <v>44.895236246889759</v>
      </c>
      <c r="V494" s="34">
        <v>1.54</v>
      </c>
      <c r="W494" s="35">
        <v>2696.7339846</v>
      </c>
      <c r="X494" s="35">
        <v>2723.4674070000001</v>
      </c>
      <c r="Y494" s="35">
        <v>3241.4274660000001</v>
      </c>
      <c r="Z494" s="35">
        <v>3044.2684758</v>
      </c>
      <c r="AA494" s="35">
        <v>4411</v>
      </c>
      <c r="AB494" s="45">
        <v>202303</v>
      </c>
      <c r="AC494" s="30">
        <v>997</v>
      </c>
      <c r="AD494" s="30">
        <v>1044</v>
      </c>
      <c r="AE494" s="30">
        <v>1089</v>
      </c>
      <c r="AF494" s="30">
        <v>1019</v>
      </c>
      <c r="AG494" s="30">
        <v>972</v>
      </c>
      <c r="AH494" s="36">
        <v>-4.612365063788026</v>
      </c>
      <c r="AI494" s="37">
        <v>-2.5075225677031132</v>
      </c>
      <c r="AJ494" s="30">
        <v>199</v>
      </c>
      <c r="AK494" s="30">
        <v>195</v>
      </c>
      <c r="AL494" s="30">
        <v>212</v>
      </c>
      <c r="AM494" s="30">
        <v>37</v>
      </c>
      <c r="AN494" s="30">
        <v>70</v>
      </c>
      <c r="AO494" s="38">
        <v>89.189189189189193</v>
      </c>
      <c r="AP494" s="37">
        <v>-64.824120603015075</v>
      </c>
      <c r="AQ494" s="34">
        <v>12.463627546071775</v>
      </c>
      <c r="AR494" s="34">
        <v>8.581712062256809</v>
      </c>
      <c r="AS494" s="34">
        <v>1.0825204000245414</v>
      </c>
      <c r="AT494" s="34">
        <v>12.614270814160378</v>
      </c>
      <c r="AU494" s="39">
        <v>89.441070004294744</v>
      </c>
      <c r="AV494" s="40" t="s">
        <v>71</v>
      </c>
      <c r="AW494" s="37" t="s">
        <v>71</v>
      </c>
      <c r="AX494" s="30">
        <v>4074.75</v>
      </c>
      <c r="AY494" s="41">
        <v>13200</v>
      </c>
      <c r="AZ494" s="41" t="s">
        <v>71</v>
      </c>
      <c r="BA494" s="30">
        <v>3644.5</v>
      </c>
      <c r="BB494" s="30">
        <v>13200</v>
      </c>
      <c r="BC494" s="42" t="s">
        <v>71</v>
      </c>
    </row>
    <row r="495" spans="1:55" s="43" customFormat="1" ht="21.75" customHeight="1" x14ac:dyDescent="0.3">
      <c r="A495" s="47">
        <v>119610</v>
      </c>
      <c r="B495" s="48" t="s">
        <v>1881</v>
      </c>
      <c r="C495" s="24" t="s">
        <v>92</v>
      </c>
      <c r="D495" s="26" t="s">
        <v>3649</v>
      </c>
      <c r="E495" s="27" t="s">
        <v>3727</v>
      </c>
      <c r="F495" s="27" t="s">
        <v>3827</v>
      </c>
      <c r="G495" s="28" t="s">
        <v>413</v>
      </c>
      <c r="H495" s="29">
        <v>2555</v>
      </c>
      <c r="I495" s="30">
        <v>2606</v>
      </c>
      <c r="J495" s="30">
        <v>2682</v>
      </c>
      <c r="K495" s="30">
        <v>2675</v>
      </c>
      <c r="L495" s="30">
        <v>2676</v>
      </c>
      <c r="M495" s="30">
        <v>2686</v>
      </c>
      <c r="N495" s="31">
        <v>0.37369207772794955</v>
      </c>
      <c r="O495" s="32"/>
      <c r="P495" s="33"/>
      <c r="Q495" s="31">
        <v>17.01754385964913</v>
      </c>
      <c r="R495" s="34">
        <v>17.437692254800254</v>
      </c>
      <c r="S495" s="34">
        <v>14.809998624314179</v>
      </c>
      <c r="T495" s="34">
        <v>-2.0490320106805404</v>
      </c>
      <c r="U495" s="34">
        <v>-5.6511892493259497</v>
      </c>
      <c r="V495" s="34">
        <v>-2.2000000000000002</v>
      </c>
      <c r="W495" s="35">
        <v>3753.4797520000002</v>
      </c>
      <c r="X495" s="35">
        <v>3839.3868590000002</v>
      </c>
      <c r="Y495" s="35">
        <v>4500.2107589999996</v>
      </c>
      <c r="Z495" s="35">
        <v>4672.0249729999996</v>
      </c>
      <c r="AA495" s="35">
        <v>4408</v>
      </c>
      <c r="AB495" s="45">
        <v>202303</v>
      </c>
      <c r="AC495" s="30">
        <v>285</v>
      </c>
      <c r="AD495" s="30">
        <v>302</v>
      </c>
      <c r="AE495" s="30">
        <v>326</v>
      </c>
      <c r="AF495" s="30">
        <v>356</v>
      </c>
      <c r="AG495" s="30">
        <v>312</v>
      </c>
      <c r="AH495" s="36">
        <v>-12.35955056179775</v>
      </c>
      <c r="AI495" s="37">
        <v>9.4736842105263221</v>
      </c>
      <c r="AJ495" s="30">
        <v>70</v>
      </c>
      <c r="AK495" s="30">
        <v>71</v>
      </c>
      <c r="AL495" s="30">
        <v>82</v>
      </c>
      <c r="AM495" s="30">
        <v>87</v>
      </c>
      <c r="AN495" s="30">
        <v>83</v>
      </c>
      <c r="AO495" s="38">
        <v>-4.5977011494252924</v>
      </c>
      <c r="AP495" s="37">
        <v>18.571428571428573</v>
      </c>
      <c r="AQ495" s="34">
        <v>24.922839506172838</v>
      </c>
      <c r="AR495" s="34">
        <v>13.647058823529411</v>
      </c>
      <c r="AS495" s="34">
        <v>2.3782033989749123</v>
      </c>
      <c r="AT495" s="34">
        <v>17.426490423523063</v>
      </c>
      <c r="AU495" s="39">
        <v>40.693282978149448</v>
      </c>
      <c r="AV495" s="40">
        <v>600</v>
      </c>
      <c r="AW495" s="37">
        <v>1.7991004497751124</v>
      </c>
      <c r="AX495" s="30">
        <v>1853.5</v>
      </c>
      <c r="AY495" s="41">
        <v>33350</v>
      </c>
      <c r="AZ495" s="41">
        <v>30.945</v>
      </c>
      <c r="BA495" s="30">
        <v>754.25</v>
      </c>
      <c r="BB495" s="30">
        <v>33350</v>
      </c>
      <c r="BC495" s="42">
        <v>1.7991004497751124</v>
      </c>
    </row>
    <row r="496" spans="1:55" s="43" customFormat="1" ht="21.75" customHeight="1" x14ac:dyDescent="0.3">
      <c r="A496" s="23">
        <v>89980</v>
      </c>
      <c r="B496" s="24" t="s">
        <v>1802</v>
      </c>
      <c r="C496" s="24" t="s">
        <v>92</v>
      </c>
      <c r="D496" s="26" t="s">
        <v>3651</v>
      </c>
      <c r="E496" s="27" t="s">
        <v>3652</v>
      </c>
      <c r="F496" s="27" t="s">
        <v>3652</v>
      </c>
      <c r="G496" s="28" t="s">
        <v>331</v>
      </c>
      <c r="H496" s="29">
        <v>783</v>
      </c>
      <c r="I496" s="30" t="s">
        <v>71</v>
      </c>
      <c r="J496" s="30" t="s">
        <v>71</v>
      </c>
      <c r="K496" s="30">
        <v>626</v>
      </c>
      <c r="L496" s="30">
        <v>513</v>
      </c>
      <c r="M496" s="30">
        <v>515</v>
      </c>
      <c r="N496" s="31">
        <v>0.38986354775829568</v>
      </c>
      <c r="O496" s="32"/>
      <c r="P496" s="33"/>
      <c r="Q496" s="31">
        <v>-0.36231884057971175</v>
      </c>
      <c r="R496" s="34">
        <v>-5.0083153030036742</v>
      </c>
      <c r="S496" s="34">
        <v>-11.002936181940349</v>
      </c>
      <c r="T496" s="34">
        <v>-9.3901393087959306</v>
      </c>
      <c r="U496" s="34">
        <v>-9.5391686849327755</v>
      </c>
      <c r="V496" s="34">
        <v>0.92</v>
      </c>
      <c r="W496" s="35">
        <v>4628.8262114999998</v>
      </c>
      <c r="X496" s="35">
        <v>4940.6124330000002</v>
      </c>
      <c r="Y496" s="35">
        <v>4852.6727295000001</v>
      </c>
      <c r="Z496" s="35">
        <v>4860.6672479999997</v>
      </c>
      <c r="AA496" s="35">
        <v>4397</v>
      </c>
      <c r="AB496" s="45">
        <v>202303</v>
      </c>
      <c r="AC496" s="30">
        <v>411</v>
      </c>
      <c r="AD496" s="30">
        <v>461</v>
      </c>
      <c r="AE496" s="30">
        <v>482</v>
      </c>
      <c r="AF496" s="30">
        <v>458</v>
      </c>
      <c r="AG496" s="30">
        <v>469</v>
      </c>
      <c r="AH496" s="36">
        <v>2.4017467248908186</v>
      </c>
      <c r="AI496" s="37">
        <v>14.111922141119226</v>
      </c>
      <c r="AJ496" s="30">
        <v>29</v>
      </c>
      <c r="AK496" s="30">
        <v>34</v>
      </c>
      <c r="AL496" s="30">
        <v>43</v>
      </c>
      <c r="AM496" s="30">
        <v>23</v>
      </c>
      <c r="AN496" s="30">
        <v>28</v>
      </c>
      <c r="AO496" s="38">
        <v>21.739130434782616</v>
      </c>
      <c r="AP496" s="37">
        <v>-3.4482758620689613</v>
      </c>
      <c r="AQ496" s="34">
        <v>6.8449197860962565</v>
      </c>
      <c r="AR496" s="34">
        <v>34.3515625</v>
      </c>
      <c r="AS496" s="34">
        <v>2.3748312179314071</v>
      </c>
      <c r="AT496" s="34">
        <v>6.9133135295706181</v>
      </c>
      <c r="AU496" s="39">
        <v>84.472049689440993</v>
      </c>
      <c r="AV496" s="40">
        <v>200</v>
      </c>
      <c r="AW496" s="37">
        <v>0.72727272727272729</v>
      </c>
      <c r="AX496" s="30">
        <v>1851.5</v>
      </c>
      <c r="AY496" s="41">
        <v>27500</v>
      </c>
      <c r="AZ496" s="41">
        <v>41.988999999999997</v>
      </c>
      <c r="BA496" s="30">
        <v>1564</v>
      </c>
      <c r="BB496" s="30">
        <v>27500</v>
      </c>
      <c r="BC496" s="42">
        <v>0.72727272727272729</v>
      </c>
    </row>
    <row r="497" spans="1:55" s="43" customFormat="1" ht="21.75" customHeight="1" x14ac:dyDescent="0.3">
      <c r="A497" s="23">
        <v>12030</v>
      </c>
      <c r="B497" s="24" t="s">
        <v>2357</v>
      </c>
      <c r="C497" s="24" t="s">
        <v>68</v>
      </c>
      <c r="D497" s="26" t="s">
        <v>3654</v>
      </c>
      <c r="E497" s="27" t="s">
        <v>3685</v>
      </c>
      <c r="F497" s="27" t="s">
        <v>4073</v>
      </c>
      <c r="G497" s="28" t="s">
        <v>728</v>
      </c>
      <c r="H497" s="29" t="s">
        <v>71</v>
      </c>
      <c r="I497" s="30" t="s">
        <v>71</v>
      </c>
      <c r="J497" s="30" t="s">
        <v>71</v>
      </c>
      <c r="K497" s="30" t="s">
        <v>71</v>
      </c>
      <c r="L497" s="30" t="s">
        <v>71</v>
      </c>
      <c r="M497" s="30" t="s">
        <v>71</v>
      </c>
      <c r="N497" s="31" t="s">
        <v>71</v>
      </c>
      <c r="O497" s="32"/>
      <c r="P497" s="33"/>
      <c r="Q497" s="31">
        <v>174.8427672955975</v>
      </c>
      <c r="R497" s="34">
        <v>177.30631498096153</v>
      </c>
      <c r="S497" s="34">
        <v>145.5251418033682</v>
      </c>
      <c r="T497" s="34">
        <v>-11.531426637652753</v>
      </c>
      <c r="U497" s="34">
        <v>-6.0140317397859411</v>
      </c>
      <c r="V497" s="34">
        <v>0.23</v>
      </c>
      <c r="W497" s="35">
        <v>1585.2505920399999</v>
      </c>
      <c r="X497" s="35">
        <v>1790.4480037000001</v>
      </c>
      <c r="Y497" s="35">
        <v>4968.9961450999999</v>
      </c>
      <c r="Z497" s="35">
        <v>4677.2939422500003</v>
      </c>
      <c r="AA497" s="35">
        <v>4396</v>
      </c>
      <c r="AB497" s="45">
        <v>202303</v>
      </c>
      <c r="AC497" s="30">
        <v>927</v>
      </c>
      <c r="AD497" s="30">
        <v>1049</v>
      </c>
      <c r="AE497" s="30">
        <v>1021</v>
      </c>
      <c r="AF497" s="30">
        <v>1017</v>
      </c>
      <c r="AG497" s="30">
        <v>1128</v>
      </c>
      <c r="AH497" s="36">
        <v>10.914454277286145</v>
      </c>
      <c r="AI497" s="37">
        <v>21.682847896440126</v>
      </c>
      <c r="AJ497" s="30">
        <v>101</v>
      </c>
      <c r="AK497" s="30">
        <v>26</v>
      </c>
      <c r="AL497" s="30">
        <v>67</v>
      </c>
      <c r="AM497" s="30">
        <v>42</v>
      </c>
      <c r="AN497" s="30">
        <v>160</v>
      </c>
      <c r="AO497" s="38">
        <v>280.95238095238091</v>
      </c>
      <c r="AP497" s="37">
        <v>58.415841584158422</v>
      </c>
      <c r="AQ497" s="34">
        <v>6.9988137603795959</v>
      </c>
      <c r="AR497" s="34">
        <v>14.901694915254238</v>
      </c>
      <c r="AS497" s="34">
        <v>1.2557309148039706</v>
      </c>
      <c r="AT497" s="34">
        <v>8.4267656930657715</v>
      </c>
      <c r="AU497" s="39">
        <v>43.73348568163965</v>
      </c>
      <c r="AV497" s="40" t="s">
        <v>71</v>
      </c>
      <c r="AW497" s="37" t="s">
        <v>71</v>
      </c>
      <c r="AX497" s="30">
        <v>3500.75</v>
      </c>
      <c r="AY497" s="41">
        <v>2185</v>
      </c>
      <c r="AZ497" s="41" t="s">
        <v>71</v>
      </c>
      <c r="BA497" s="30">
        <v>1531</v>
      </c>
      <c r="BB497" s="30">
        <v>2185</v>
      </c>
      <c r="BC497" s="42" t="s">
        <v>71</v>
      </c>
    </row>
    <row r="498" spans="1:55" s="43" customFormat="1" ht="21.75" customHeight="1" x14ac:dyDescent="0.3">
      <c r="A498" s="23">
        <v>34310</v>
      </c>
      <c r="B498" s="24" t="s">
        <v>1789</v>
      </c>
      <c r="C498" s="24" t="s">
        <v>68</v>
      </c>
      <c r="D498" s="26" t="s">
        <v>83</v>
      </c>
      <c r="E498" s="27" t="s">
        <v>83</v>
      </c>
      <c r="F498" s="27" t="s">
        <v>83</v>
      </c>
      <c r="G498" s="28" t="s">
        <v>83</v>
      </c>
      <c r="H498" s="29" t="s">
        <v>71</v>
      </c>
      <c r="I498" s="30" t="s">
        <v>71</v>
      </c>
      <c r="J498" s="30" t="s">
        <v>71</v>
      </c>
      <c r="K498" s="30" t="s">
        <v>71</v>
      </c>
      <c r="L498" s="30" t="s">
        <v>71</v>
      </c>
      <c r="M498" s="30" t="s">
        <v>71</v>
      </c>
      <c r="N498" s="31" t="s">
        <v>71</v>
      </c>
      <c r="O498" s="32"/>
      <c r="P498" s="33"/>
      <c r="Q498" s="31">
        <v>-8.6956521739130483</v>
      </c>
      <c r="R498" s="34">
        <v>-20.897745319958048</v>
      </c>
      <c r="S498" s="34">
        <v>-11.162083205491335</v>
      </c>
      <c r="T498" s="34">
        <v>-4.8687876170829814</v>
      </c>
      <c r="U498" s="34">
        <v>1.306396344615135</v>
      </c>
      <c r="V498" s="34">
        <v>-0.09</v>
      </c>
      <c r="W498" s="35">
        <v>5530.8158000000003</v>
      </c>
      <c r="X498" s="35">
        <v>4924.6989999999996</v>
      </c>
      <c r="Y498" s="35">
        <v>4598.91122</v>
      </c>
      <c r="Z498" s="35">
        <v>4318.5821999999998</v>
      </c>
      <c r="AA498" s="35">
        <v>4375</v>
      </c>
      <c r="AB498" s="45">
        <v>202303</v>
      </c>
      <c r="AC498" s="30">
        <v>6063</v>
      </c>
      <c r="AD498" s="30">
        <v>6777</v>
      </c>
      <c r="AE498" s="30">
        <v>7695</v>
      </c>
      <c r="AF498" s="30">
        <v>6994</v>
      </c>
      <c r="AG498" s="30">
        <v>6190</v>
      </c>
      <c r="AH498" s="36">
        <v>-11.49556762939663</v>
      </c>
      <c r="AI498" s="37">
        <v>2.0946726043213015</v>
      </c>
      <c r="AJ498" s="30">
        <v>290</v>
      </c>
      <c r="AK498" s="30">
        <v>541</v>
      </c>
      <c r="AL498" s="30">
        <v>549</v>
      </c>
      <c r="AM498" s="30">
        <v>72</v>
      </c>
      <c r="AN498" s="30">
        <v>5</v>
      </c>
      <c r="AO498" s="38">
        <v>-93.055555555555557</v>
      </c>
      <c r="AP498" s="37">
        <v>-98.275862068965509</v>
      </c>
      <c r="AQ498" s="34">
        <v>4.2196991611223602</v>
      </c>
      <c r="AR498" s="34">
        <v>3.7489288774635821</v>
      </c>
      <c r="AS498" s="34">
        <v>0.33304152552049632</v>
      </c>
      <c r="AT498" s="34">
        <v>8.8836448064552958</v>
      </c>
      <c r="AU498" s="39">
        <v>153.73577436912421</v>
      </c>
      <c r="AV498" s="40">
        <v>410</v>
      </c>
      <c r="AW498" s="37">
        <v>3.5497835497835499</v>
      </c>
      <c r="AX498" s="30">
        <v>13136.5</v>
      </c>
      <c r="AY498" s="41">
        <v>11550</v>
      </c>
      <c r="AZ498" s="41">
        <v>21.05</v>
      </c>
      <c r="BA498" s="30">
        <v>20195.5</v>
      </c>
      <c r="BB498" s="30">
        <v>11550</v>
      </c>
      <c r="BC498" s="42">
        <v>3.5497835497835499</v>
      </c>
    </row>
    <row r="499" spans="1:55" s="43" customFormat="1" ht="21.75" customHeight="1" x14ac:dyDescent="0.3">
      <c r="A499" s="47">
        <v>145990</v>
      </c>
      <c r="B499" s="48" t="s">
        <v>1836</v>
      </c>
      <c r="C499" s="24" t="s">
        <v>68</v>
      </c>
      <c r="D499" s="26" t="s">
        <v>3667</v>
      </c>
      <c r="E499" s="27" t="s">
        <v>3668</v>
      </c>
      <c r="F499" s="27" t="s">
        <v>3809</v>
      </c>
      <c r="G499" s="28" t="s">
        <v>375</v>
      </c>
      <c r="H499" s="29" t="s">
        <v>71</v>
      </c>
      <c r="I499" s="30" t="s">
        <v>71</v>
      </c>
      <c r="J499" s="30" t="s">
        <v>71</v>
      </c>
      <c r="K499" s="30" t="s">
        <v>71</v>
      </c>
      <c r="L499" s="30" t="s">
        <v>71</v>
      </c>
      <c r="M499" s="30" t="s">
        <v>71</v>
      </c>
      <c r="N499" s="31" t="s">
        <v>71</v>
      </c>
      <c r="O499" s="32"/>
      <c r="P499" s="33"/>
      <c r="Q499" s="31">
        <v>8.774193548387089</v>
      </c>
      <c r="R499" s="34">
        <v>4.978452196437777</v>
      </c>
      <c r="S499" s="34">
        <v>2.9275911034670976</v>
      </c>
      <c r="T499" s="34">
        <v>-3.9889554513216963</v>
      </c>
      <c r="U499" s="34">
        <v>-6.543573044634643</v>
      </c>
      <c r="V499" s="34">
        <v>0.36</v>
      </c>
      <c r="W499" s="35">
        <v>4140.8497735000001</v>
      </c>
      <c r="X499" s="35">
        <v>4223.3573655</v>
      </c>
      <c r="Y499" s="35">
        <v>4527.6041109999996</v>
      </c>
      <c r="Z499" s="35">
        <v>4651.3654989999995</v>
      </c>
      <c r="AA499" s="35">
        <v>4347</v>
      </c>
      <c r="AB499" s="45">
        <v>202303</v>
      </c>
      <c r="AC499" s="30">
        <v>6326</v>
      </c>
      <c r="AD499" s="30">
        <v>6891</v>
      </c>
      <c r="AE499" s="30">
        <v>6954</v>
      </c>
      <c r="AF499" s="30">
        <v>6352</v>
      </c>
      <c r="AG499" s="30">
        <v>6521</v>
      </c>
      <c r="AH499" s="36">
        <v>2.6605793450881654</v>
      </c>
      <c r="AI499" s="37">
        <v>3.0825165981662961</v>
      </c>
      <c r="AJ499" s="30">
        <v>114</v>
      </c>
      <c r="AK499" s="30">
        <v>342</v>
      </c>
      <c r="AL499" s="30">
        <v>272</v>
      </c>
      <c r="AM499" s="30">
        <v>92</v>
      </c>
      <c r="AN499" s="30">
        <v>114</v>
      </c>
      <c r="AO499" s="38">
        <v>23.913043478260864</v>
      </c>
      <c r="AP499" s="37">
        <v>0</v>
      </c>
      <c r="AQ499" s="34">
        <v>3.0690919979040348</v>
      </c>
      <c r="AR499" s="34">
        <v>5.3012195121951216</v>
      </c>
      <c r="AS499" s="34">
        <v>0.28791892965955757</v>
      </c>
      <c r="AT499" s="34">
        <v>5.4311829381375016</v>
      </c>
      <c r="AU499" s="39">
        <v>95.37687110875612</v>
      </c>
      <c r="AV499" s="40">
        <v>1250</v>
      </c>
      <c r="AW499" s="37">
        <v>2.9655990510083039</v>
      </c>
      <c r="AX499" s="30">
        <v>15098</v>
      </c>
      <c r="AY499" s="41">
        <v>42150</v>
      </c>
      <c r="AZ499" s="41">
        <v>15.276</v>
      </c>
      <c r="BA499" s="30">
        <v>14400</v>
      </c>
      <c r="BB499" s="30">
        <v>42150</v>
      </c>
      <c r="BC499" s="42">
        <v>2.9655990510083039</v>
      </c>
    </row>
    <row r="500" spans="1:55" s="43" customFormat="1" ht="21.75" customHeight="1" x14ac:dyDescent="0.3">
      <c r="A500" s="23">
        <v>5690</v>
      </c>
      <c r="B500" s="24" t="s">
        <v>1733</v>
      </c>
      <c r="C500" s="24" t="s">
        <v>68</v>
      </c>
      <c r="D500" s="26" t="s">
        <v>3649</v>
      </c>
      <c r="E500" s="27" t="s">
        <v>175</v>
      </c>
      <c r="F500" s="27" t="s">
        <v>197</v>
      </c>
      <c r="G500" s="28" t="s">
        <v>257</v>
      </c>
      <c r="H500" s="29">
        <v>399</v>
      </c>
      <c r="I500" s="30">
        <v>409</v>
      </c>
      <c r="J500" s="30" t="s">
        <v>71</v>
      </c>
      <c r="K500" s="30">
        <v>328</v>
      </c>
      <c r="L500" s="30">
        <v>333</v>
      </c>
      <c r="M500" s="30">
        <v>339</v>
      </c>
      <c r="N500" s="31">
        <v>1.8018018018018056</v>
      </c>
      <c r="O500" s="32"/>
      <c r="P500" s="33"/>
      <c r="Q500" s="31">
        <v>-32.651162790697676</v>
      </c>
      <c r="R500" s="34">
        <v>-43.385745580934952</v>
      </c>
      <c r="S500" s="34">
        <v>-32.022349438189345</v>
      </c>
      <c r="T500" s="34">
        <v>-26.575864251188285</v>
      </c>
      <c r="U500" s="34">
        <v>-11.711953843502021</v>
      </c>
      <c r="V500" s="34">
        <v>0.42</v>
      </c>
      <c r="W500" s="35">
        <v>7674.7456000000002</v>
      </c>
      <c r="X500" s="35">
        <v>6391.8066660000004</v>
      </c>
      <c r="Y500" s="35">
        <v>5917.6726503999998</v>
      </c>
      <c r="Z500" s="35">
        <v>4921.3910480000004</v>
      </c>
      <c r="AA500" s="35">
        <v>4345</v>
      </c>
      <c r="AB500" s="45">
        <v>202303</v>
      </c>
      <c r="AC500" s="30">
        <v>174</v>
      </c>
      <c r="AD500" s="30">
        <v>136</v>
      </c>
      <c r="AE500" s="30">
        <v>173</v>
      </c>
      <c r="AF500" s="30">
        <v>119</v>
      </c>
      <c r="AG500" s="30">
        <v>131</v>
      </c>
      <c r="AH500" s="36">
        <v>10.084033613445387</v>
      </c>
      <c r="AI500" s="37">
        <v>-24.712643678160916</v>
      </c>
      <c r="AJ500" s="30">
        <v>49</v>
      </c>
      <c r="AK500" s="30">
        <v>18</v>
      </c>
      <c r="AL500" s="30">
        <v>30</v>
      </c>
      <c r="AM500" s="30">
        <v>-8</v>
      </c>
      <c r="AN500" s="30">
        <v>3</v>
      </c>
      <c r="AO500" s="38" t="s">
        <v>119</v>
      </c>
      <c r="AP500" s="37">
        <v>-93.877551020408163</v>
      </c>
      <c r="AQ500" s="34">
        <v>7.6923076923076925</v>
      </c>
      <c r="AR500" s="34">
        <v>101.04651162790698</v>
      </c>
      <c r="AS500" s="34">
        <v>5.4109589041095889</v>
      </c>
      <c r="AT500" s="34">
        <v>5.3549190535491906</v>
      </c>
      <c r="AU500" s="39">
        <v>39.32129514321295</v>
      </c>
      <c r="AV500" s="40" t="s">
        <v>71</v>
      </c>
      <c r="AW500" s="37" t="s">
        <v>71</v>
      </c>
      <c r="AX500" s="30">
        <v>803</v>
      </c>
      <c r="AY500" s="41">
        <v>7240</v>
      </c>
      <c r="AZ500" s="41" t="s">
        <v>71</v>
      </c>
      <c r="BA500" s="30">
        <v>315.75</v>
      </c>
      <c r="BB500" s="30">
        <v>7240</v>
      </c>
      <c r="BC500" s="42" t="s">
        <v>71</v>
      </c>
    </row>
    <row r="501" spans="1:55" s="43" customFormat="1" ht="21.75" customHeight="1" x14ac:dyDescent="0.3">
      <c r="A501" s="23">
        <v>5180</v>
      </c>
      <c r="B501" s="24" t="s">
        <v>1846</v>
      </c>
      <c r="C501" s="24" t="s">
        <v>68</v>
      </c>
      <c r="D501" s="26" t="s">
        <v>3667</v>
      </c>
      <c r="E501" s="27" t="s">
        <v>3736</v>
      </c>
      <c r="F501" s="27" t="s">
        <v>363</v>
      </c>
      <c r="G501" s="28" t="s">
        <v>363</v>
      </c>
      <c r="H501" s="29">
        <v>3181</v>
      </c>
      <c r="I501" s="30">
        <v>3198</v>
      </c>
      <c r="J501" s="30">
        <v>3644</v>
      </c>
      <c r="K501" s="30">
        <v>4361</v>
      </c>
      <c r="L501" s="30">
        <v>4411</v>
      </c>
      <c r="M501" s="30">
        <v>4693</v>
      </c>
      <c r="N501" s="31">
        <v>6.3931081387440525</v>
      </c>
      <c r="O501" s="32"/>
      <c r="P501" s="33"/>
      <c r="Q501" s="31">
        <v>10.831234256926958</v>
      </c>
      <c r="R501" s="34">
        <v>-4.6487364022008704</v>
      </c>
      <c r="S501" s="34">
        <v>11.1227478545058</v>
      </c>
      <c r="T501" s="34">
        <v>3.0552884083941523</v>
      </c>
      <c r="U501" s="34">
        <v>-4.3378083687297782</v>
      </c>
      <c r="V501" s="34">
        <v>-0.45</v>
      </c>
      <c r="W501" s="35">
        <v>4546.3477215000003</v>
      </c>
      <c r="X501" s="35">
        <v>3901.0914360000002</v>
      </c>
      <c r="Y501" s="35">
        <v>4206.4799069999999</v>
      </c>
      <c r="Z501" s="35">
        <v>4531.5708599999998</v>
      </c>
      <c r="AA501" s="35">
        <v>4335</v>
      </c>
      <c r="AB501" s="45">
        <v>202303</v>
      </c>
      <c r="AC501" s="30">
        <v>2557</v>
      </c>
      <c r="AD501" s="30">
        <v>3644</v>
      </c>
      <c r="AE501" s="30">
        <v>3906</v>
      </c>
      <c r="AF501" s="30">
        <v>2569</v>
      </c>
      <c r="AG501" s="30">
        <v>2935</v>
      </c>
      <c r="AH501" s="36">
        <v>14.246788633709606</v>
      </c>
      <c r="AI501" s="37">
        <v>14.782948768087611</v>
      </c>
      <c r="AJ501" s="30">
        <v>16</v>
      </c>
      <c r="AK501" s="30">
        <v>211</v>
      </c>
      <c r="AL501" s="30">
        <v>258</v>
      </c>
      <c r="AM501" s="30">
        <v>-90</v>
      </c>
      <c r="AN501" s="30">
        <v>127</v>
      </c>
      <c r="AO501" s="38" t="s">
        <v>119</v>
      </c>
      <c r="AP501" s="37">
        <v>693.75</v>
      </c>
      <c r="AQ501" s="34">
        <v>3.8762065267351002</v>
      </c>
      <c r="AR501" s="34">
        <v>8.5671936758893281</v>
      </c>
      <c r="AS501" s="34">
        <v>0.75783401075127832</v>
      </c>
      <c r="AT501" s="34">
        <v>8.8457672304532142</v>
      </c>
      <c r="AU501" s="39">
        <v>38.372448756610289</v>
      </c>
      <c r="AV501" s="40">
        <v>1500</v>
      </c>
      <c r="AW501" s="37">
        <v>3.4090909090909087</v>
      </c>
      <c r="AX501" s="30">
        <v>5720.25</v>
      </c>
      <c r="AY501" s="41">
        <v>44000</v>
      </c>
      <c r="AZ501" s="41">
        <v>51.634</v>
      </c>
      <c r="BA501" s="30">
        <v>2195</v>
      </c>
      <c r="BB501" s="30">
        <v>44000</v>
      </c>
      <c r="BC501" s="42">
        <v>3.4090909090909087</v>
      </c>
    </row>
    <row r="502" spans="1:55" s="43" customFormat="1" ht="21.75" customHeight="1" x14ac:dyDescent="0.3">
      <c r="A502" s="23">
        <v>338220</v>
      </c>
      <c r="B502" s="24" t="s">
        <v>3047</v>
      </c>
      <c r="C502" s="24" t="s">
        <v>92</v>
      </c>
      <c r="D502" s="26" t="s">
        <v>3649</v>
      </c>
      <c r="E502" s="27" t="s">
        <v>3727</v>
      </c>
      <c r="F502" s="27" t="s">
        <v>4126</v>
      </c>
      <c r="G502" s="28" t="s">
        <v>470</v>
      </c>
      <c r="H502" s="29" t="s">
        <v>71</v>
      </c>
      <c r="I502" s="30" t="s">
        <v>71</v>
      </c>
      <c r="J502" s="30" t="s">
        <v>71</v>
      </c>
      <c r="K502" s="30" t="s">
        <v>71</v>
      </c>
      <c r="L502" s="30" t="s">
        <v>71</v>
      </c>
      <c r="M502" s="30" t="s">
        <v>71</v>
      </c>
      <c r="N502" s="31" t="s">
        <v>71</v>
      </c>
      <c r="O502" s="32"/>
      <c r="P502" s="33"/>
      <c r="Q502" s="31">
        <v>511.41893587282254</v>
      </c>
      <c r="R502" s="34">
        <v>380.55635850038038</v>
      </c>
      <c r="S502" s="34">
        <v>444.20424860445189</v>
      </c>
      <c r="T502" s="34">
        <v>69.744614634193297</v>
      </c>
      <c r="U502" s="34">
        <v>42.41233373675415</v>
      </c>
      <c r="V502" s="34">
        <v>4.9800000000000004</v>
      </c>
      <c r="W502" s="35">
        <v>902.07941760000006</v>
      </c>
      <c r="X502" s="35">
        <v>796.57592</v>
      </c>
      <c r="Y502" s="35">
        <v>2553.8365439999998</v>
      </c>
      <c r="Z502" s="35">
        <v>3043.9779239999998</v>
      </c>
      <c r="AA502" s="35">
        <v>4335</v>
      </c>
      <c r="AB502" s="45">
        <v>202303</v>
      </c>
      <c r="AC502" s="30">
        <v>5</v>
      </c>
      <c r="AD502" s="30">
        <v>6</v>
      </c>
      <c r="AE502" s="30">
        <v>8</v>
      </c>
      <c r="AF502" s="30">
        <v>63</v>
      </c>
      <c r="AG502" s="30">
        <v>18</v>
      </c>
      <c r="AH502" s="36">
        <v>-71.428571428571431</v>
      </c>
      <c r="AI502" s="37">
        <v>260</v>
      </c>
      <c r="AJ502" s="30">
        <v>-58</v>
      </c>
      <c r="AK502" s="30">
        <v>-55</v>
      </c>
      <c r="AL502" s="30">
        <v>-46</v>
      </c>
      <c r="AM502" s="30">
        <v>6</v>
      </c>
      <c r="AN502" s="30">
        <v>-43</v>
      </c>
      <c r="AO502" s="38" t="s">
        <v>114</v>
      </c>
      <c r="AP502" s="37" t="s">
        <v>87</v>
      </c>
      <c r="AQ502" s="34">
        <v>-145.26315789473685</v>
      </c>
      <c r="AR502" s="34">
        <v>-31.413043478260871</v>
      </c>
      <c r="AS502" s="34">
        <v>32.965779467680605</v>
      </c>
      <c r="AT502" s="34">
        <v>-104.94296577946768</v>
      </c>
      <c r="AU502" s="39">
        <v>116.7300380228137</v>
      </c>
      <c r="AV502" s="40" t="s">
        <v>71</v>
      </c>
      <c r="AW502" s="37" t="s">
        <v>71</v>
      </c>
      <c r="AX502" s="30">
        <v>131.5</v>
      </c>
      <c r="AY502" s="41">
        <v>37950</v>
      </c>
      <c r="AZ502" s="41" t="s">
        <v>71</v>
      </c>
      <c r="BA502" s="30">
        <v>153.5</v>
      </c>
      <c r="BB502" s="30">
        <v>37950</v>
      </c>
      <c r="BC502" s="42" t="s">
        <v>71</v>
      </c>
    </row>
    <row r="503" spans="1:55" s="43" customFormat="1" ht="21.75" customHeight="1" x14ac:dyDescent="0.3">
      <c r="A503" s="23">
        <v>249420</v>
      </c>
      <c r="B503" s="24" t="s">
        <v>1610</v>
      </c>
      <c r="C503" s="24" t="s">
        <v>68</v>
      </c>
      <c r="D503" s="26" t="s">
        <v>3667</v>
      </c>
      <c r="E503" s="27" t="s">
        <v>3643</v>
      </c>
      <c r="F503" s="27" t="s">
        <v>4094</v>
      </c>
      <c r="G503" s="28" t="s">
        <v>230</v>
      </c>
      <c r="H503" s="29" t="s">
        <v>71</v>
      </c>
      <c r="I503" s="30" t="s">
        <v>71</v>
      </c>
      <c r="J503" s="30" t="s">
        <v>71</v>
      </c>
      <c r="K503" s="30" t="s">
        <v>71</v>
      </c>
      <c r="L503" s="30" t="s">
        <v>71</v>
      </c>
      <c r="M503" s="30" t="s">
        <v>71</v>
      </c>
      <c r="N503" s="31" t="s">
        <v>71</v>
      </c>
      <c r="O503" s="32"/>
      <c r="P503" s="33"/>
      <c r="Q503" s="31">
        <v>-40.478821362799252</v>
      </c>
      <c r="R503" s="34">
        <v>-61.157530905977787</v>
      </c>
      <c r="S503" s="34">
        <v>-42.90294295719702</v>
      </c>
      <c r="T503" s="34">
        <v>-29.284607688782316</v>
      </c>
      <c r="U503" s="34">
        <v>-6.7063097972676511</v>
      </c>
      <c r="V503" s="34">
        <v>0.12</v>
      </c>
      <c r="W503" s="35">
        <v>11150.16656</v>
      </c>
      <c r="X503" s="35">
        <v>7585.3296549999995</v>
      </c>
      <c r="Y503" s="35">
        <v>6124.5506224999999</v>
      </c>
      <c r="Z503" s="35">
        <v>4642.3289619999996</v>
      </c>
      <c r="AA503" s="35">
        <v>4331</v>
      </c>
      <c r="AB503" s="45">
        <v>202303</v>
      </c>
      <c r="AC503" s="30">
        <v>1596</v>
      </c>
      <c r="AD503" s="30">
        <v>1625</v>
      </c>
      <c r="AE503" s="30">
        <v>1636</v>
      </c>
      <c r="AF503" s="30">
        <v>1519</v>
      </c>
      <c r="AG503" s="30">
        <v>1461</v>
      </c>
      <c r="AH503" s="36">
        <v>-3.8183015141540433</v>
      </c>
      <c r="AI503" s="37">
        <v>-8.4586466165413547</v>
      </c>
      <c r="AJ503" s="30">
        <v>-94</v>
      </c>
      <c r="AK503" s="30">
        <v>-223</v>
      </c>
      <c r="AL503" s="30">
        <v>-186</v>
      </c>
      <c r="AM503" s="30">
        <v>-232</v>
      </c>
      <c r="AN503" s="30">
        <v>-148</v>
      </c>
      <c r="AO503" s="38" t="s">
        <v>87</v>
      </c>
      <c r="AP503" s="37" t="s">
        <v>87</v>
      </c>
      <c r="AQ503" s="34">
        <v>-12.64220477487582</v>
      </c>
      <c r="AR503" s="34">
        <v>-5.4892268694550062</v>
      </c>
      <c r="AS503" s="34">
        <v>1.967741935483871</v>
      </c>
      <c r="AT503" s="34">
        <v>-35.847342117219441</v>
      </c>
      <c r="AU503" s="39">
        <v>212.56247160381645</v>
      </c>
      <c r="AV503" s="40" t="s">
        <v>71</v>
      </c>
      <c r="AW503" s="37" t="s">
        <v>71</v>
      </c>
      <c r="AX503" s="30">
        <v>2201</v>
      </c>
      <c r="AY503" s="41">
        <v>16160</v>
      </c>
      <c r="AZ503" s="41" t="s">
        <v>71</v>
      </c>
      <c r="BA503" s="30">
        <v>4678.5</v>
      </c>
      <c r="BB503" s="30">
        <v>16160</v>
      </c>
      <c r="BC503" s="42" t="s">
        <v>71</v>
      </c>
    </row>
    <row r="504" spans="1:55" s="43" customFormat="1" ht="21.75" customHeight="1" x14ac:dyDescent="0.3">
      <c r="A504" s="23">
        <v>430</v>
      </c>
      <c r="B504" s="24" t="s">
        <v>2161</v>
      </c>
      <c r="C504" s="24" t="s">
        <v>68</v>
      </c>
      <c r="D504" s="26" t="s">
        <v>3653</v>
      </c>
      <c r="E504" s="27" t="s">
        <v>3662</v>
      </c>
      <c r="F504" s="27" t="s">
        <v>3864</v>
      </c>
      <c r="G504" s="28" t="s">
        <v>652</v>
      </c>
      <c r="H504" s="29">
        <v>164</v>
      </c>
      <c r="I504" s="30" t="s">
        <v>71</v>
      </c>
      <c r="J504" s="30" t="s">
        <v>71</v>
      </c>
      <c r="K504" s="30" t="s">
        <v>71</v>
      </c>
      <c r="L504" s="30" t="s">
        <v>71</v>
      </c>
      <c r="M504" s="30" t="s">
        <v>71</v>
      </c>
      <c r="N504" s="31" t="s">
        <v>71</v>
      </c>
      <c r="O504" s="32"/>
      <c r="P504" s="33"/>
      <c r="Q504" s="31">
        <v>112.5</v>
      </c>
      <c r="R504" s="34">
        <v>123.01935483870969</v>
      </c>
      <c r="S504" s="34">
        <v>115.43600737896993</v>
      </c>
      <c r="T504" s="34">
        <v>66.930654819393467</v>
      </c>
      <c r="U504" s="34">
        <v>68.545461637477104</v>
      </c>
      <c r="V504" s="34">
        <v>9.42</v>
      </c>
      <c r="W504" s="35">
        <v>1937.5</v>
      </c>
      <c r="X504" s="35">
        <v>2005.7</v>
      </c>
      <c r="Y504" s="35">
        <v>2588.5</v>
      </c>
      <c r="Z504" s="35">
        <v>2563.6999999999998</v>
      </c>
      <c r="AA504" s="35">
        <v>4321</v>
      </c>
      <c r="AB504" s="45">
        <v>202303</v>
      </c>
      <c r="AC504" s="30">
        <v>2342</v>
      </c>
      <c r="AD504" s="30">
        <v>2536</v>
      </c>
      <c r="AE504" s="30">
        <v>2493</v>
      </c>
      <c r="AF504" s="30">
        <v>2874</v>
      </c>
      <c r="AG504" s="30">
        <v>2750</v>
      </c>
      <c r="AH504" s="36">
        <v>-4.3145441892832315</v>
      </c>
      <c r="AI504" s="37">
        <v>17.421007685738687</v>
      </c>
      <c r="AJ504" s="30">
        <v>31</v>
      </c>
      <c r="AK504" s="30">
        <v>-28</v>
      </c>
      <c r="AL504" s="30">
        <v>53</v>
      </c>
      <c r="AM504" s="30">
        <v>165</v>
      </c>
      <c r="AN504" s="30">
        <v>107</v>
      </c>
      <c r="AO504" s="38">
        <v>-35.151515151515156</v>
      </c>
      <c r="AP504" s="37">
        <v>245.16129032258064</v>
      </c>
      <c r="AQ504" s="34">
        <v>2.7879470571669951</v>
      </c>
      <c r="AR504" s="34">
        <v>14.548821548821548</v>
      </c>
      <c r="AS504" s="34">
        <v>0.73686903137789905</v>
      </c>
      <c r="AT504" s="34">
        <v>5.064802182810368</v>
      </c>
      <c r="AU504" s="39">
        <v>71.542462482946789</v>
      </c>
      <c r="AV504" s="40">
        <v>100</v>
      </c>
      <c r="AW504" s="37">
        <v>1.4347202295552368</v>
      </c>
      <c r="AX504" s="30">
        <v>5864</v>
      </c>
      <c r="AY504" s="41">
        <v>6970</v>
      </c>
      <c r="AZ504" s="41">
        <v>26.684999999999999</v>
      </c>
      <c r="BA504" s="30">
        <v>4195.25</v>
      </c>
      <c r="BB504" s="30">
        <v>6970</v>
      </c>
      <c r="BC504" s="42">
        <v>1.4347202295552368</v>
      </c>
    </row>
    <row r="505" spans="1:55" s="43" customFormat="1" ht="21.75" customHeight="1" x14ac:dyDescent="0.3">
      <c r="A505" s="23">
        <v>257720</v>
      </c>
      <c r="B505" s="24" t="s">
        <v>2508</v>
      </c>
      <c r="C505" s="24" t="s">
        <v>92</v>
      </c>
      <c r="D505" s="26" t="s">
        <v>3679</v>
      </c>
      <c r="E505" s="27" t="s">
        <v>3680</v>
      </c>
      <c r="F505" s="27" t="s">
        <v>3681</v>
      </c>
      <c r="G505" s="28" t="s">
        <v>752</v>
      </c>
      <c r="H505" s="29" t="s">
        <v>71</v>
      </c>
      <c r="I505" s="30" t="s">
        <v>71</v>
      </c>
      <c r="J505" s="30" t="s">
        <v>71</v>
      </c>
      <c r="K505" s="30" t="s">
        <v>71</v>
      </c>
      <c r="L505" s="30">
        <v>597</v>
      </c>
      <c r="M505" s="30">
        <v>617</v>
      </c>
      <c r="N505" s="31">
        <v>3.350083752093802</v>
      </c>
      <c r="O505" s="32"/>
      <c r="P505" s="33"/>
      <c r="Q505" s="31">
        <v>198.67832479084475</v>
      </c>
      <c r="R505" s="34">
        <v>713.09913165458954</v>
      </c>
      <c r="S505" s="34">
        <v>180.58019611564114</v>
      </c>
      <c r="T505" s="34">
        <v>145.92878253017605</v>
      </c>
      <c r="U505" s="34">
        <v>6.7245198204834766</v>
      </c>
      <c r="V505" s="34">
        <v>-1.1100000000000001</v>
      </c>
      <c r="W505" s="35">
        <v>530.56261310000002</v>
      </c>
      <c r="X505" s="35">
        <v>1537.5283287</v>
      </c>
      <c r="Y505" s="35">
        <v>1754.1663711000001</v>
      </c>
      <c r="Z505" s="35">
        <v>4042.182628</v>
      </c>
      <c r="AA505" s="35">
        <v>4314</v>
      </c>
      <c r="AB505" s="45">
        <v>202303</v>
      </c>
      <c r="AC505" s="30">
        <v>353</v>
      </c>
      <c r="AD505" s="30">
        <v>373</v>
      </c>
      <c r="AE505" s="30">
        <v>461</v>
      </c>
      <c r="AF505" s="30">
        <v>466</v>
      </c>
      <c r="AG505" s="30">
        <v>580</v>
      </c>
      <c r="AH505" s="36">
        <v>24.463519313304726</v>
      </c>
      <c r="AI505" s="37">
        <v>64.305949008498573</v>
      </c>
      <c r="AJ505" s="30">
        <v>23</v>
      </c>
      <c r="AK505" s="30">
        <v>25</v>
      </c>
      <c r="AL505" s="30">
        <v>50</v>
      </c>
      <c r="AM505" s="30">
        <v>45</v>
      </c>
      <c r="AN505" s="30">
        <v>74</v>
      </c>
      <c r="AO505" s="38">
        <v>64.444444444444443</v>
      </c>
      <c r="AP505" s="37">
        <v>221.73913043478262</v>
      </c>
      <c r="AQ505" s="34">
        <v>10.319148936170212</v>
      </c>
      <c r="AR505" s="34">
        <v>22.237113402061855</v>
      </c>
      <c r="AS505" s="34">
        <v>4.4727838258164851</v>
      </c>
      <c r="AT505" s="34">
        <v>20.114048729911872</v>
      </c>
      <c r="AU505" s="39">
        <v>37.584240539139451</v>
      </c>
      <c r="AV505" s="40" t="s">
        <v>71</v>
      </c>
      <c r="AW505" s="37" t="s">
        <v>71</v>
      </c>
      <c r="AX505" s="30">
        <v>964.5</v>
      </c>
      <c r="AY505" s="41">
        <v>7150</v>
      </c>
      <c r="AZ505" s="41" t="s">
        <v>71</v>
      </c>
      <c r="BA505" s="30">
        <v>362.5</v>
      </c>
      <c r="BB505" s="30">
        <v>7150</v>
      </c>
      <c r="BC505" s="42" t="s">
        <v>71</v>
      </c>
    </row>
    <row r="506" spans="1:55" s="43" customFormat="1" ht="21.75" customHeight="1" x14ac:dyDescent="0.3">
      <c r="A506" s="47">
        <v>77360</v>
      </c>
      <c r="B506" s="48" t="s">
        <v>2082</v>
      </c>
      <c r="C506" s="24" t="s">
        <v>92</v>
      </c>
      <c r="D506" s="26" t="s">
        <v>3645</v>
      </c>
      <c r="E506" s="27" t="s">
        <v>3773</v>
      </c>
      <c r="F506" s="27" t="s">
        <v>4091</v>
      </c>
      <c r="G506" s="28" t="s">
        <v>464</v>
      </c>
      <c r="H506" s="29" t="s">
        <v>71</v>
      </c>
      <c r="I506" s="30" t="s">
        <v>71</v>
      </c>
      <c r="J506" s="30" t="s">
        <v>71</v>
      </c>
      <c r="K506" s="30" t="s">
        <v>71</v>
      </c>
      <c r="L506" s="30" t="s">
        <v>71</v>
      </c>
      <c r="M506" s="30" t="s">
        <v>71</v>
      </c>
      <c r="N506" s="31" t="s">
        <v>71</v>
      </c>
      <c r="O506" s="32"/>
      <c r="P506" s="33"/>
      <c r="Q506" s="31">
        <v>106.08034744842563</v>
      </c>
      <c r="R506" s="34">
        <v>33.287398127211354</v>
      </c>
      <c r="S506" s="34">
        <v>76.067954483440616</v>
      </c>
      <c r="T506" s="34">
        <v>54.059460173010557</v>
      </c>
      <c r="U506" s="34">
        <v>23.568525347102209</v>
      </c>
      <c r="V506" s="34">
        <v>-3.16</v>
      </c>
      <c r="W506" s="35">
        <v>3235.1145424000001</v>
      </c>
      <c r="X506" s="35">
        <v>2449.0544077999998</v>
      </c>
      <c r="Y506" s="35">
        <v>2798.9193231999998</v>
      </c>
      <c r="Z506" s="35">
        <v>3489.5617536</v>
      </c>
      <c r="AA506" s="35">
        <v>4312</v>
      </c>
      <c r="AB506" s="45">
        <v>202303</v>
      </c>
      <c r="AC506" s="30">
        <v>373</v>
      </c>
      <c r="AD506" s="30">
        <v>271</v>
      </c>
      <c r="AE506" s="30">
        <v>587</v>
      </c>
      <c r="AF506" s="30">
        <v>483</v>
      </c>
      <c r="AG506" s="30">
        <v>368</v>
      </c>
      <c r="AH506" s="36">
        <v>-23.809523809523814</v>
      </c>
      <c r="AI506" s="37">
        <v>-1.3404825737265424</v>
      </c>
      <c r="AJ506" s="30">
        <v>54</v>
      </c>
      <c r="AK506" s="30">
        <v>6</v>
      </c>
      <c r="AL506" s="30">
        <v>-32</v>
      </c>
      <c r="AM506" s="30">
        <v>-56</v>
      </c>
      <c r="AN506" s="30">
        <v>4</v>
      </c>
      <c r="AO506" s="38" t="s">
        <v>119</v>
      </c>
      <c r="AP506" s="37">
        <v>-92.592592592592595</v>
      </c>
      <c r="AQ506" s="34">
        <v>-4.5640725570509071</v>
      </c>
      <c r="AR506" s="34">
        <v>-55.282051282051285</v>
      </c>
      <c r="AS506" s="34">
        <v>1.3956950962938988</v>
      </c>
      <c r="AT506" s="34">
        <v>-2.5246803689917461</v>
      </c>
      <c r="AU506" s="39">
        <v>21.969574364783945</v>
      </c>
      <c r="AV506" s="40" t="s">
        <v>71</v>
      </c>
      <c r="AW506" s="37" t="s">
        <v>71</v>
      </c>
      <c r="AX506" s="30">
        <v>3089.5</v>
      </c>
      <c r="AY506" s="41">
        <v>9490</v>
      </c>
      <c r="AZ506" s="41" t="s">
        <v>71</v>
      </c>
      <c r="BA506" s="30">
        <v>678.75</v>
      </c>
      <c r="BB506" s="30">
        <v>9490</v>
      </c>
      <c r="BC506" s="42" t="s">
        <v>71</v>
      </c>
    </row>
    <row r="507" spans="1:55" s="43" customFormat="1" ht="21.75" customHeight="1" x14ac:dyDescent="0.3">
      <c r="A507" s="23">
        <v>33500</v>
      </c>
      <c r="B507" s="24" t="s">
        <v>1905</v>
      </c>
      <c r="C507" s="24" t="s">
        <v>92</v>
      </c>
      <c r="D507" s="26" t="s">
        <v>94</v>
      </c>
      <c r="E507" s="27" t="s">
        <v>3797</v>
      </c>
      <c r="F507" s="27" t="s">
        <v>3797</v>
      </c>
      <c r="G507" s="28" t="s">
        <v>305</v>
      </c>
      <c r="H507" s="29">
        <v>1094</v>
      </c>
      <c r="I507" s="30">
        <v>1140</v>
      </c>
      <c r="J507" s="30">
        <v>1328</v>
      </c>
      <c r="K507" s="30">
        <v>1005</v>
      </c>
      <c r="L507" s="30">
        <v>1062</v>
      </c>
      <c r="M507" s="30">
        <v>1118</v>
      </c>
      <c r="N507" s="31">
        <v>5.2730696798493515</v>
      </c>
      <c r="O507" s="32"/>
      <c r="P507" s="33"/>
      <c r="Q507" s="31">
        <v>34.030814490346394</v>
      </c>
      <c r="R507" s="34">
        <v>35.908422027326445</v>
      </c>
      <c r="S507" s="34">
        <v>32.78009770708956</v>
      </c>
      <c r="T507" s="34">
        <v>31.088631494260376</v>
      </c>
      <c r="U507" s="34">
        <v>15.412713980856907</v>
      </c>
      <c r="V507" s="34">
        <v>2.29</v>
      </c>
      <c r="W507" s="35">
        <v>3155.0656949999998</v>
      </c>
      <c r="X507" s="35">
        <v>3229.3996419999999</v>
      </c>
      <c r="Y507" s="35">
        <v>3271.0693148</v>
      </c>
      <c r="Z507" s="35">
        <v>3715.3618974000001</v>
      </c>
      <c r="AA507" s="35">
        <v>4288</v>
      </c>
      <c r="AB507" s="45">
        <v>202303</v>
      </c>
      <c r="AC507" s="30">
        <v>1079</v>
      </c>
      <c r="AD507" s="30">
        <v>1066</v>
      </c>
      <c r="AE507" s="30">
        <v>913</v>
      </c>
      <c r="AF507" s="30">
        <v>1284</v>
      </c>
      <c r="AG507" s="30">
        <v>1241</v>
      </c>
      <c r="AH507" s="36">
        <v>-3.3489096573208754</v>
      </c>
      <c r="AI507" s="37">
        <v>15.013901760889702</v>
      </c>
      <c r="AJ507" s="30">
        <v>13</v>
      </c>
      <c r="AK507" s="30">
        <v>58</v>
      </c>
      <c r="AL507" s="30">
        <v>112</v>
      </c>
      <c r="AM507" s="30">
        <v>-31</v>
      </c>
      <c r="AN507" s="30">
        <v>37</v>
      </c>
      <c r="AO507" s="38" t="s">
        <v>119</v>
      </c>
      <c r="AP507" s="37">
        <v>184.61538461538461</v>
      </c>
      <c r="AQ507" s="34">
        <v>3.9076376554174073</v>
      </c>
      <c r="AR507" s="34">
        <v>24.363636363636363</v>
      </c>
      <c r="AS507" s="34">
        <v>2.9798471160528144</v>
      </c>
      <c r="AT507" s="34">
        <v>12.230715774843642</v>
      </c>
      <c r="AU507" s="39">
        <v>132.7484364141765</v>
      </c>
      <c r="AV507" s="40">
        <v>350</v>
      </c>
      <c r="AW507" s="37">
        <v>2.4475524475524475</v>
      </c>
      <c r="AX507" s="30">
        <v>1439</v>
      </c>
      <c r="AY507" s="41">
        <v>14300</v>
      </c>
      <c r="AZ507" s="41">
        <v>119.718</v>
      </c>
      <c r="BA507" s="30">
        <v>1910.25</v>
      </c>
      <c r="BB507" s="30">
        <v>14300</v>
      </c>
      <c r="BC507" s="42">
        <v>2.4475524475524475</v>
      </c>
    </row>
    <row r="508" spans="1:55" s="43" customFormat="1" ht="21.75" customHeight="1" x14ac:dyDescent="0.3">
      <c r="A508" s="23">
        <v>4690</v>
      </c>
      <c r="B508" s="24" t="s">
        <v>1551</v>
      </c>
      <c r="C508" s="24" t="s">
        <v>68</v>
      </c>
      <c r="D508" s="26" t="s">
        <v>3669</v>
      </c>
      <c r="E508" s="27" t="s">
        <v>210</v>
      </c>
      <c r="F508" s="27" t="s">
        <v>210</v>
      </c>
      <c r="G508" s="28" t="s">
        <v>210</v>
      </c>
      <c r="H508" s="29">
        <v>11385</v>
      </c>
      <c r="I508" s="30" t="s">
        <v>71</v>
      </c>
      <c r="J508" s="30" t="s">
        <v>71</v>
      </c>
      <c r="K508" s="30" t="s">
        <v>71</v>
      </c>
      <c r="L508" s="30" t="s">
        <v>71</v>
      </c>
      <c r="M508" s="30" t="s">
        <v>71</v>
      </c>
      <c r="N508" s="31" t="s">
        <v>71</v>
      </c>
      <c r="O508" s="32"/>
      <c r="P508" s="33"/>
      <c r="Q508" s="31">
        <v>-73.796526054590572</v>
      </c>
      <c r="R508" s="34">
        <v>-43.227217153176397</v>
      </c>
      <c r="S508" s="34">
        <v>-76.376425929509637</v>
      </c>
      <c r="T508" s="34">
        <v>-79.535392229633345</v>
      </c>
      <c r="U508" s="34">
        <v>-6.3022394897143785</v>
      </c>
      <c r="V508" s="34">
        <v>-0.85</v>
      </c>
      <c r="W508" s="35">
        <v>7542.3464999999997</v>
      </c>
      <c r="X508" s="35">
        <v>18125.961749999999</v>
      </c>
      <c r="Y508" s="35">
        <v>20923.929</v>
      </c>
      <c r="Z508" s="35">
        <v>4570.013175</v>
      </c>
      <c r="AA508" s="35">
        <v>4282</v>
      </c>
      <c r="AB508" s="45">
        <v>202303</v>
      </c>
      <c r="AC508" s="30">
        <v>17499</v>
      </c>
      <c r="AD508" s="30">
        <v>10351</v>
      </c>
      <c r="AE508" s="30">
        <v>11031</v>
      </c>
      <c r="AF508" s="30">
        <v>19010</v>
      </c>
      <c r="AG508" s="30">
        <v>21356</v>
      </c>
      <c r="AH508" s="36">
        <v>12.340873224618631</v>
      </c>
      <c r="AI508" s="37">
        <v>22.0412595005429</v>
      </c>
      <c r="AJ508" s="30">
        <v>877</v>
      </c>
      <c r="AK508" s="30">
        <v>300</v>
      </c>
      <c r="AL508" s="30">
        <v>219</v>
      </c>
      <c r="AM508" s="30">
        <v>-484</v>
      </c>
      <c r="AN508" s="30">
        <v>1114</v>
      </c>
      <c r="AO508" s="38" t="s">
        <v>119</v>
      </c>
      <c r="AP508" s="37">
        <v>27.02394526795895</v>
      </c>
      <c r="AQ508" s="34">
        <v>1.8607890134093412</v>
      </c>
      <c r="AR508" s="34">
        <v>3.7267188859878155</v>
      </c>
      <c r="AS508" s="34">
        <v>0.27296487537451392</v>
      </c>
      <c r="AT508" s="34">
        <v>7.3245362401988912</v>
      </c>
      <c r="AU508" s="39">
        <v>193.90896921017401</v>
      </c>
      <c r="AV508" s="40">
        <v>3000</v>
      </c>
      <c r="AW508" s="37">
        <v>2.8409090909090908</v>
      </c>
      <c r="AX508" s="30">
        <v>15687</v>
      </c>
      <c r="AY508" s="41">
        <v>105600</v>
      </c>
      <c r="AZ508" s="41">
        <v>15.394</v>
      </c>
      <c r="BA508" s="30">
        <v>30418.5</v>
      </c>
      <c r="BB508" s="30">
        <v>105600</v>
      </c>
      <c r="BC508" s="42">
        <v>2.8409090909090908</v>
      </c>
    </row>
    <row r="509" spans="1:55" s="43" customFormat="1" ht="21.75" customHeight="1" x14ac:dyDescent="0.3">
      <c r="A509" s="47">
        <v>306200</v>
      </c>
      <c r="B509" s="48" t="s">
        <v>1819</v>
      </c>
      <c r="C509" s="24" t="s">
        <v>68</v>
      </c>
      <c r="D509" s="26" t="s">
        <v>3651</v>
      </c>
      <c r="E509" s="27" t="s">
        <v>3657</v>
      </c>
      <c r="F509" s="27" t="s">
        <v>3811</v>
      </c>
      <c r="G509" s="28" t="s">
        <v>333</v>
      </c>
      <c r="H509" s="29">
        <v>58753</v>
      </c>
      <c r="I509" s="30">
        <v>58540</v>
      </c>
      <c r="J509" s="30" t="s">
        <v>71</v>
      </c>
      <c r="K509" s="30">
        <v>64108</v>
      </c>
      <c r="L509" s="30">
        <v>63736</v>
      </c>
      <c r="M509" s="30">
        <v>63365</v>
      </c>
      <c r="N509" s="31">
        <v>-0.5820886155391003</v>
      </c>
      <c r="O509" s="32"/>
      <c r="P509" s="33"/>
      <c r="Q509" s="31">
        <v>16.589147286821682</v>
      </c>
      <c r="R509" s="34">
        <v>-1.6946270099197136</v>
      </c>
      <c r="S509" s="34">
        <v>8.5972712453594511</v>
      </c>
      <c r="T509" s="34">
        <v>14.291201120686047</v>
      </c>
      <c r="U509" s="34">
        <v>7.664438564654863</v>
      </c>
      <c r="V509" s="34">
        <v>-0.53</v>
      </c>
      <c r="W509" s="35">
        <v>4339.5389999999998</v>
      </c>
      <c r="X509" s="35">
        <v>3928.2755000000002</v>
      </c>
      <c r="Y509" s="35">
        <v>3732.5708</v>
      </c>
      <c r="Z509" s="35">
        <v>3962.3110999999999</v>
      </c>
      <c r="AA509" s="35">
        <v>4266</v>
      </c>
      <c r="AB509" s="45">
        <v>202303</v>
      </c>
      <c r="AC509" s="30">
        <v>4488</v>
      </c>
      <c r="AD509" s="30">
        <v>4808</v>
      </c>
      <c r="AE509" s="30">
        <v>4469</v>
      </c>
      <c r="AF509" s="30">
        <v>4253</v>
      </c>
      <c r="AG509" s="30">
        <v>4902</v>
      </c>
      <c r="AH509" s="36">
        <v>15.259816600047028</v>
      </c>
      <c r="AI509" s="37">
        <v>9.224598930481287</v>
      </c>
      <c r="AJ509" s="30">
        <v>599</v>
      </c>
      <c r="AK509" s="30">
        <v>683</v>
      </c>
      <c r="AL509" s="30">
        <v>496</v>
      </c>
      <c r="AM509" s="30">
        <v>374</v>
      </c>
      <c r="AN509" s="30">
        <v>785</v>
      </c>
      <c r="AO509" s="38">
        <v>109.89304812834226</v>
      </c>
      <c r="AP509" s="37">
        <v>31.0517529215359</v>
      </c>
      <c r="AQ509" s="34">
        <v>12.684461805555555</v>
      </c>
      <c r="AR509" s="34">
        <v>1.8246364414029084</v>
      </c>
      <c r="AS509" s="34">
        <v>0.52040256175663313</v>
      </c>
      <c r="AT509" s="34">
        <v>28.520890515401039</v>
      </c>
      <c r="AU509" s="39">
        <v>77.752363525465086</v>
      </c>
      <c r="AV509" s="40">
        <v>6000</v>
      </c>
      <c r="AW509" s="37">
        <v>3.9893617021276597</v>
      </c>
      <c r="AX509" s="30">
        <v>8197.5</v>
      </c>
      <c r="AY509" s="41">
        <v>150400</v>
      </c>
      <c r="AZ509" s="41" t="s">
        <v>4138</v>
      </c>
      <c r="BA509" s="30">
        <v>6373.75</v>
      </c>
      <c r="BB509" s="30">
        <v>150400</v>
      </c>
      <c r="BC509" s="42">
        <v>3.9893617021276597</v>
      </c>
    </row>
    <row r="510" spans="1:55" s="43" customFormat="1" ht="21.75" customHeight="1" x14ac:dyDescent="0.3">
      <c r="A510" s="23">
        <v>322000</v>
      </c>
      <c r="B510" s="24" t="s">
        <v>4318</v>
      </c>
      <c r="C510" s="24" t="s">
        <v>68</v>
      </c>
      <c r="D510" s="26" t="s">
        <v>3669</v>
      </c>
      <c r="E510" s="27" t="s">
        <v>3686</v>
      </c>
      <c r="F510" s="27" t="s">
        <v>3687</v>
      </c>
      <c r="G510" s="28" t="s">
        <v>314</v>
      </c>
      <c r="H510" s="29">
        <v>8379</v>
      </c>
      <c r="I510" s="30">
        <v>8547</v>
      </c>
      <c r="J510" s="30">
        <v>8211</v>
      </c>
      <c r="K510" s="30">
        <v>6893</v>
      </c>
      <c r="L510" s="30">
        <v>7045</v>
      </c>
      <c r="M510" s="30">
        <v>6362</v>
      </c>
      <c r="N510" s="31">
        <v>-9.6948190205819689</v>
      </c>
      <c r="O510" s="32"/>
      <c r="P510" s="33"/>
      <c r="Q510" s="31">
        <v>-20.563674321503122</v>
      </c>
      <c r="R510" s="34">
        <v>26.634181126693601</v>
      </c>
      <c r="S510" s="34">
        <v>-27.92884199134199</v>
      </c>
      <c r="T510" s="34">
        <v>-26.252768549280169</v>
      </c>
      <c r="U510" s="34">
        <v>-6.8456023780381177</v>
      </c>
      <c r="V510" s="34">
        <v>-1.55</v>
      </c>
      <c r="W510" s="35">
        <v>3365.6</v>
      </c>
      <c r="X510" s="35">
        <v>5913.6</v>
      </c>
      <c r="Y510" s="35">
        <v>5779.2</v>
      </c>
      <c r="Z510" s="35">
        <v>4575.2</v>
      </c>
      <c r="AA510" s="35">
        <v>4262</v>
      </c>
      <c r="AB510" s="45">
        <v>202303</v>
      </c>
      <c r="AC510" s="30">
        <v>1761</v>
      </c>
      <c r="AD510" s="30">
        <v>2641</v>
      </c>
      <c r="AE510" s="30">
        <v>2683</v>
      </c>
      <c r="AF510" s="30">
        <v>2763</v>
      </c>
      <c r="AG510" s="30">
        <v>1408</v>
      </c>
      <c r="AH510" s="36">
        <v>-49.040897575099528</v>
      </c>
      <c r="AI510" s="37">
        <v>-20.045428733674054</v>
      </c>
      <c r="AJ510" s="30">
        <v>77</v>
      </c>
      <c r="AK510" s="30">
        <v>238</v>
      </c>
      <c r="AL510" s="30">
        <v>303</v>
      </c>
      <c r="AM510" s="30">
        <v>283</v>
      </c>
      <c r="AN510" s="30">
        <v>80</v>
      </c>
      <c r="AO510" s="38">
        <v>-71.731448763250881</v>
      </c>
      <c r="AP510" s="37">
        <v>3.8961038961038863</v>
      </c>
      <c r="AQ510" s="34">
        <v>9.5208004212743536</v>
      </c>
      <c r="AR510" s="34">
        <v>4.7146017699115044</v>
      </c>
      <c r="AS510" s="34">
        <v>1.1681512950527615</v>
      </c>
      <c r="AT510" s="34">
        <v>24.77730574208579</v>
      </c>
      <c r="AU510" s="39">
        <v>72.461285459777997</v>
      </c>
      <c r="AV510" s="40">
        <v>600</v>
      </c>
      <c r="AW510" s="37">
        <v>1.5768725361366622</v>
      </c>
      <c r="AX510" s="30">
        <v>3648.5</v>
      </c>
      <c r="AY510" s="41">
        <v>38050</v>
      </c>
      <c r="AZ510" s="41">
        <v>11.087</v>
      </c>
      <c r="BA510" s="30">
        <v>2643.75</v>
      </c>
      <c r="BB510" s="30">
        <v>38050</v>
      </c>
      <c r="BC510" s="42">
        <v>1.5768725361366622</v>
      </c>
    </row>
    <row r="511" spans="1:55" s="43" customFormat="1" ht="21.75" customHeight="1" x14ac:dyDescent="0.3">
      <c r="A511" s="23">
        <v>108670</v>
      </c>
      <c r="B511" s="24" t="s">
        <v>1944</v>
      </c>
      <c r="C511" s="24" t="s">
        <v>68</v>
      </c>
      <c r="D511" s="26" t="s">
        <v>3659</v>
      </c>
      <c r="E511" s="27" t="s">
        <v>3713</v>
      </c>
      <c r="F511" s="27" t="s">
        <v>3838</v>
      </c>
      <c r="G511" s="28" t="s">
        <v>387</v>
      </c>
      <c r="H511" s="29">
        <v>874</v>
      </c>
      <c r="I511" s="30">
        <v>19</v>
      </c>
      <c r="J511" s="30">
        <v>300</v>
      </c>
      <c r="K511" s="30">
        <v>2161</v>
      </c>
      <c r="L511" s="30">
        <v>2760</v>
      </c>
      <c r="M511" s="30">
        <v>2993</v>
      </c>
      <c r="N511" s="31">
        <v>8.442028985507255</v>
      </c>
      <c r="O511" s="32"/>
      <c r="P511" s="33"/>
      <c r="Q511" s="31">
        <v>53.970826580226912</v>
      </c>
      <c r="R511" s="34">
        <v>18.316259475450323</v>
      </c>
      <c r="S511" s="34">
        <v>42.44071418108939</v>
      </c>
      <c r="T511" s="34">
        <v>32.139021361316587</v>
      </c>
      <c r="U511" s="34">
        <v>8.7047555592524297</v>
      </c>
      <c r="V511" s="34">
        <v>2.59</v>
      </c>
      <c r="W511" s="35">
        <v>3600.5195050000002</v>
      </c>
      <c r="X511" s="35">
        <v>2990.7179449999999</v>
      </c>
      <c r="Y511" s="35">
        <v>3223.8773649999998</v>
      </c>
      <c r="Z511" s="35">
        <v>3918.8717900000001</v>
      </c>
      <c r="AA511" s="35">
        <v>4260</v>
      </c>
      <c r="AB511" s="45">
        <v>202303</v>
      </c>
      <c r="AC511" s="30">
        <v>8614</v>
      </c>
      <c r="AD511" s="30">
        <v>9485</v>
      </c>
      <c r="AE511" s="30">
        <v>9140</v>
      </c>
      <c r="AF511" s="30">
        <v>8872</v>
      </c>
      <c r="AG511" s="30">
        <v>8404</v>
      </c>
      <c r="AH511" s="36">
        <v>-5.2750225428313762</v>
      </c>
      <c r="AI511" s="37">
        <v>-2.4378918040399378</v>
      </c>
      <c r="AJ511" s="30">
        <v>69</v>
      </c>
      <c r="AK511" s="30">
        <v>56</v>
      </c>
      <c r="AL511" s="30">
        <v>153</v>
      </c>
      <c r="AM511" s="30">
        <v>-130</v>
      </c>
      <c r="AN511" s="30">
        <v>161</v>
      </c>
      <c r="AO511" s="38" t="s">
        <v>119</v>
      </c>
      <c r="AP511" s="37">
        <v>133.33333333333334</v>
      </c>
      <c r="AQ511" s="34">
        <v>0.6685050555694827</v>
      </c>
      <c r="AR511" s="34">
        <v>17.75</v>
      </c>
      <c r="AS511" s="34">
        <v>0.52568255437297551</v>
      </c>
      <c r="AT511" s="34">
        <v>2.9615918556223972</v>
      </c>
      <c r="AU511" s="39">
        <v>218.0564553447478</v>
      </c>
      <c r="AV511" s="40">
        <v>200</v>
      </c>
      <c r="AW511" s="37">
        <v>0.42105263157894735</v>
      </c>
      <c r="AX511" s="30">
        <v>8103.75</v>
      </c>
      <c r="AY511" s="41">
        <v>47500</v>
      </c>
      <c r="AZ511" s="41">
        <v>-1.7390000000000001</v>
      </c>
      <c r="BA511" s="30">
        <v>17670.75</v>
      </c>
      <c r="BB511" s="30">
        <v>47500</v>
      </c>
      <c r="BC511" s="42">
        <v>0.42105263157894735</v>
      </c>
    </row>
    <row r="512" spans="1:55" s="43" customFormat="1" ht="21.75" customHeight="1" x14ac:dyDescent="0.3">
      <c r="A512" s="23">
        <v>14830</v>
      </c>
      <c r="B512" s="24" t="s">
        <v>1697</v>
      </c>
      <c r="C512" s="24" t="s">
        <v>68</v>
      </c>
      <c r="D512" s="26" t="s">
        <v>3651</v>
      </c>
      <c r="E512" s="27" t="s">
        <v>3652</v>
      </c>
      <c r="F512" s="27" t="s">
        <v>3652</v>
      </c>
      <c r="G512" s="28" t="s">
        <v>255</v>
      </c>
      <c r="H512" s="29" t="s">
        <v>71</v>
      </c>
      <c r="I512" s="30" t="s">
        <v>71</v>
      </c>
      <c r="J512" s="30">
        <v>15953</v>
      </c>
      <c r="K512" s="30">
        <v>13156</v>
      </c>
      <c r="L512" s="30">
        <v>13483</v>
      </c>
      <c r="M512" s="30">
        <v>11661</v>
      </c>
      <c r="N512" s="31">
        <v>-13.513313060891496</v>
      </c>
      <c r="O512" s="32"/>
      <c r="P512" s="33"/>
      <c r="Q512" s="31">
        <v>-22.291407222914085</v>
      </c>
      <c r="R512" s="34">
        <v>-50.56852125197446</v>
      </c>
      <c r="S512" s="34">
        <v>-25.089723814343991</v>
      </c>
      <c r="T512" s="34">
        <v>-12.60467778340132</v>
      </c>
      <c r="U512" s="34">
        <v>-7.2804456721375033</v>
      </c>
      <c r="V512" s="34">
        <v>0</v>
      </c>
      <c r="W512" s="35">
        <v>8543.1391230000008</v>
      </c>
      <c r="X512" s="35">
        <v>5637.4107999999997</v>
      </c>
      <c r="Y512" s="35">
        <v>4832.0663999999997</v>
      </c>
      <c r="Z512" s="35">
        <v>4554.5947999999999</v>
      </c>
      <c r="AA512" s="35">
        <v>4223</v>
      </c>
      <c r="AB512" s="45">
        <v>202303</v>
      </c>
      <c r="AC512" s="30">
        <v>3704</v>
      </c>
      <c r="AD512" s="30">
        <v>4110</v>
      </c>
      <c r="AE512" s="30">
        <v>4403</v>
      </c>
      <c r="AF512" s="30">
        <v>1832</v>
      </c>
      <c r="AG512" s="30">
        <v>3345</v>
      </c>
      <c r="AH512" s="36">
        <v>82.58733624454149</v>
      </c>
      <c r="AI512" s="37">
        <v>-9.6922246220302313</v>
      </c>
      <c r="AJ512" s="30">
        <v>585</v>
      </c>
      <c r="AK512" s="30">
        <v>654</v>
      </c>
      <c r="AL512" s="30">
        <v>479</v>
      </c>
      <c r="AM512" s="30">
        <v>-239</v>
      </c>
      <c r="AN512" s="30">
        <v>16</v>
      </c>
      <c r="AO512" s="38" t="s">
        <v>119</v>
      </c>
      <c r="AP512" s="37">
        <v>-97.26495726495726</v>
      </c>
      <c r="AQ512" s="34">
        <v>6.6471877282688094</v>
      </c>
      <c r="AR512" s="34">
        <v>4.640659340659341</v>
      </c>
      <c r="AS512" s="34">
        <v>0.41759165410002225</v>
      </c>
      <c r="AT512" s="34">
        <v>8.9985414452053103</v>
      </c>
      <c r="AU512" s="39">
        <v>53.066673259004723</v>
      </c>
      <c r="AV512" s="40">
        <v>2000</v>
      </c>
      <c r="AW512" s="37">
        <v>3.2051282051282048</v>
      </c>
      <c r="AX512" s="30">
        <v>10112.75</v>
      </c>
      <c r="AY512" s="41">
        <v>62400</v>
      </c>
      <c r="AZ512" s="41">
        <v>10.476000000000001</v>
      </c>
      <c r="BA512" s="30">
        <v>5366.5</v>
      </c>
      <c r="BB512" s="30">
        <v>62400</v>
      </c>
      <c r="BC512" s="42">
        <v>3.2051282051282048</v>
      </c>
    </row>
    <row r="513" spans="1:55" s="43" customFormat="1" ht="21.75" customHeight="1" x14ac:dyDescent="0.3">
      <c r="A513" s="23">
        <v>99430</v>
      </c>
      <c r="B513" s="24" t="s">
        <v>2737</v>
      </c>
      <c r="C513" s="24" t="s">
        <v>92</v>
      </c>
      <c r="D513" s="26" t="s">
        <v>3649</v>
      </c>
      <c r="E513" s="27" t="s">
        <v>3727</v>
      </c>
      <c r="F513" s="27" t="s">
        <v>3743</v>
      </c>
      <c r="G513" s="28" t="s">
        <v>372</v>
      </c>
      <c r="H513" s="29">
        <v>457</v>
      </c>
      <c r="I513" s="30">
        <v>467</v>
      </c>
      <c r="J513" s="30">
        <v>439</v>
      </c>
      <c r="K513" s="30">
        <v>495</v>
      </c>
      <c r="L513" s="30">
        <v>507</v>
      </c>
      <c r="M513" s="30">
        <v>513</v>
      </c>
      <c r="N513" s="31">
        <v>1.1834319526627279</v>
      </c>
      <c r="O513" s="32"/>
      <c r="P513" s="33"/>
      <c r="Q513" s="31">
        <v>2.6760563380281654</v>
      </c>
      <c r="R513" s="34">
        <v>-10.280322048390966</v>
      </c>
      <c r="S513" s="34">
        <v>2.0969724589388505</v>
      </c>
      <c r="T513" s="34">
        <v>5.0392483223088425</v>
      </c>
      <c r="U513" s="34">
        <v>11.634361922943871</v>
      </c>
      <c r="V513" s="34">
        <v>0.55000000000000004</v>
      </c>
      <c r="W513" s="35">
        <v>4706.8827000000001</v>
      </c>
      <c r="X513" s="35">
        <v>4136.2636896000004</v>
      </c>
      <c r="Y513" s="35">
        <v>4020.4019616</v>
      </c>
      <c r="Z513" s="35">
        <v>3782.8854191999999</v>
      </c>
      <c r="AA513" s="35">
        <v>4223</v>
      </c>
      <c r="AB513" s="45">
        <v>202303</v>
      </c>
      <c r="AC513" s="30">
        <v>120</v>
      </c>
      <c r="AD513" s="30">
        <v>141</v>
      </c>
      <c r="AE513" s="30">
        <v>141</v>
      </c>
      <c r="AF513" s="30">
        <v>165</v>
      </c>
      <c r="AG513" s="30">
        <v>124</v>
      </c>
      <c r="AH513" s="36">
        <v>-24.848484848484851</v>
      </c>
      <c r="AI513" s="37">
        <v>3.3333333333333437</v>
      </c>
      <c r="AJ513" s="30">
        <v>56</v>
      </c>
      <c r="AK513" s="30">
        <v>66</v>
      </c>
      <c r="AL513" s="30">
        <v>64</v>
      </c>
      <c r="AM513" s="30">
        <v>67</v>
      </c>
      <c r="AN513" s="30">
        <v>55</v>
      </c>
      <c r="AO513" s="38">
        <v>-17.910447761194025</v>
      </c>
      <c r="AP513" s="37">
        <v>-1.7857142857142905</v>
      </c>
      <c r="AQ513" s="34">
        <v>44.133099824868651</v>
      </c>
      <c r="AR513" s="34">
        <v>16.75793650793651</v>
      </c>
      <c r="AS513" s="34">
        <v>3.8984537272097852</v>
      </c>
      <c r="AT513" s="34">
        <v>23.263327948303715</v>
      </c>
      <c r="AU513" s="39">
        <v>18.786060466189706</v>
      </c>
      <c r="AV513" s="40">
        <v>70</v>
      </c>
      <c r="AW513" s="37">
        <v>0.96021947873799729</v>
      </c>
      <c r="AX513" s="30">
        <v>1083.25</v>
      </c>
      <c r="AY513" s="41">
        <v>7290</v>
      </c>
      <c r="AZ513" s="41">
        <v>20.516999999999999</v>
      </c>
      <c r="BA513" s="30">
        <v>203.5</v>
      </c>
      <c r="BB513" s="30">
        <v>7290</v>
      </c>
      <c r="BC513" s="42">
        <v>0.96021947873799729</v>
      </c>
    </row>
    <row r="514" spans="1:55" s="43" customFormat="1" ht="21.75" customHeight="1" x14ac:dyDescent="0.3">
      <c r="A514" s="23">
        <v>77500</v>
      </c>
      <c r="B514" s="24" t="s">
        <v>2109</v>
      </c>
      <c r="C514" s="24" t="s">
        <v>68</v>
      </c>
      <c r="D514" s="26" t="s">
        <v>3645</v>
      </c>
      <c r="E514" s="27" t="s">
        <v>3847</v>
      </c>
      <c r="F514" s="27" t="s">
        <v>4133</v>
      </c>
      <c r="G514" s="28" t="s">
        <v>552</v>
      </c>
      <c r="H514" s="29">
        <v>2187</v>
      </c>
      <c r="I514" s="30">
        <v>2202</v>
      </c>
      <c r="J514" s="30">
        <v>2218</v>
      </c>
      <c r="K514" s="30">
        <v>2233</v>
      </c>
      <c r="L514" s="30" t="s">
        <v>71</v>
      </c>
      <c r="M514" s="30" t="s">
        <v>71</v>
      </c>
      <c r="N514" s="31" t="s">
        <v>71</v>
      </c>
      <c r="O514" s="32"/>
      <c r="P514" s="33"/>
      <c r="Q514" s="31">
        <v>93.316519546027777</v>
      </c>
      <c r="R514" s="34">
        <v>74.858914700059671</v>
      </c>
      <c r="S514" s="34">
        <v>69.592951118483299</v>
      </c>
      <c r="T514" s="34">
        <v>43.954955691182064</v>
      </c>
      <c r="U514" s="34">
        <v>45.044491779667851</v>
      </c>
      <c r="V514" s="34">
        <v>4.43</v>
      </c>
      <c r="W514" s="35">
        <v>2398.5051075000001</v>
      </c>
      <c r="X514" s="35">
        <v>2472.9801400000001</v>
      </c>
      <c r="Y514" s="35">
        <v>2913.4113375000002</v>
      </c>
      <c r="Z514" s="35">
        <v>2891.5265574999999</v>
      </c>
      <c r="AA514" s="35">
        <v>4194</v>
      </c>
      <c r="AB514" s="45">
        <v>202303</v>
      </c>
      <c r="AC514" s="30">
        <v>1665</v>
      </c>
      <c r="AD514" s="30">
        <v>1691</v>
      </c>
      <c r="AE514" s="30">
        <v>1774</v>
      </c>
      <c r="AF514" s="30">
        <v>2265</v>
      </c>
      <c r="AG514" s="30">
        <v>1643</v>
      </c>
      <c r="AH514" s="36">
        <v>-27.461368653421637</v>
      </c>
      <c r="AI514" s="37">
        <v>-1.3213213213213226</v>
      </c>
      <c r="AJ514" s="30">
        <v>108</v>
      </c>
      <c r="AK514" s="30">
        <v>88</v>
      </c>
      <c r="AL514" s="30">
        <v>91</v>
      </c>
      <c r="AM514" s="30">
        <v>122</v>
      </c>
      <c r="AN514" s="30">
        <v>81</v>
      </c>
      <c r="AO514" s="38">
        <v>-33.606557377049185</v>
      </c>
      <c r="AP514" s="37">
        <v>-25</v>
      </c>
      <c r="AQ514" s="34">
        <v>5.181066051810661</v>
      </c>
      <c r="AR514" s="34">
        <v>10.979057591623036</v>
      </c>
      <c r="AS514" s="34">
        <v>1.1843275679491705</v>
      </c>
      <c r="AT514" s="34">
        <v>10.787151429579952</v>
      </c>
      <c r="AU514" s="39">
        <v>74.105188845746568</v>
      </c>
      <c r="AV514" s="40">
        <v>200</v>
      </c>
      <c r="AW514" s="37">
        <v>1.3046314416177429</v>
      </c>
      <c r="AX514" s="30">
        <v>3541.25</v>
      </c>
      <c r="AY514" s="41">
        <v>15330</v>
      </c>
      <c r="AZ514" s="41">
        <v>11.907</v>
      </c>
      <c r="BA514" s="30">
        <v>2624.25</v>
      </c>
      <c r="BB514" s="30">
        <v>15330</v>
      </c>
      <c r="BC514" s="42">
        <v>1.3046314416177429</v>
      </c>
    </row>
    <row r="515" spans="1:55" s="43" customFormat="1" ht="21.75" customHeight="1" x14ac:dyDescent="0.3">
      <c r="A515" s="23">
        <v>340570</v>
      </c>
      <c r="B515" s="24" t="s">
        <v>2030</v>
      </c>
      <c r="C515" s="24" t="s">
        <v>92</v>
      </c>
      <c r="D515" s="26" t="s">
        <v>3649</v>
      </c>
      <c r="E515" s="27" t="s">
        <v>3727</v>
      </c>
      <c r="F515" s="27" t="s">
        <v>3796</v>
      </c>
      <c r="G515" s="28" t="s">
        <v>496</v>
      </c>
      <c r="H515" s="29">
        <v>3649</v>
      </c>
      <c r="I515" s="30">
        <v>3720</v>
      </c>
      <c r="J515" s="30">
        <v>3933</v>
      </c>
      <c r="K515" s="30">
        <v>4296</v>
      </c>
      <c r="L515" s="30">
        <v>4357</v>
      </c>
      <c r="M515" s="30">
        <v>4419</v>
      </c>
      <c r="N515" s="31">
        <v>1.4229974753270591</v>
      </c>
      <c r="O515" s="32"/>
      <c r="P515" s="33"/>
      <c r="Q515" s="31">
        <v>47.067238912732499</v>
      </c>
      <c r="R515" s="34">
        <v>60.632997047244096</v>
      </c>
      <c r="S515" s="34">
        <v>38.925835284103002</v>
      </c>
      <c r="T515" s="34">
        <v>11.140668227282413</v>
      </c>
      <c r="U515" s="34">
        <v>-7.5493542174134625</v>
      </c>
      <c r="V515" s="34">
        <v>2.39</v>
      </c>
      <c r="W515" s="35">
        <v>2600.96</v>
      </c>
      <c r="X515" s="35">
        <v>3007.36</v>
      </c>
      <c r="Y515" s="35">
        <v>3759.2</v>
      </c>
      <c r="Z515" s="35">
        <v>4519.1679999999997</v>
      </c>
      <c r="AA515" s="35">
        <v>4178</v>
      </c>
      <c r="AB515" s="45">
        <v>202303</v>
      </c>
      <c r="AC515" s="30">
        <v>148</v>
      </c>
      <c r="AD515" s="30">
        <v>236</v>
      </c>
      <c r="AE515" s="30">
        <v>205</v>
      </c>
      <c r="AF515" s="30">
        <v>227</v>
      </c>
      <c r="AG515" s="30">
        <v>270</v>
      </c>
      <c r="AH515" s="36">
        <v>18.942731277533031</v>
      </c>
      <c r="AI515" s="37">
        <v>82.432432432432435</v>
      </c>
      <c r="AJ515" s="30">
        <v>47</v>
      </c>
      <c r="AK515" s="30">
        <v>83</v>
      </c>
      <c r="AL515" s="30">
        <v>61</v>
      </c>
      <c r="AM515" s="30">
        <v>53</v>
      </c>
      <c r="AN515" s="30">
        <v>89</v>
      </c>
      <c r="AO515" s="38">
        <v>67.924528301886795</v>
      </c>
      <c r="AP515" s="37">
        <v>89.361702127659569</v>
      </c>
      <c r="AQ515" s="34">
        <v>30.49040511727079</v>
      </c>
      <c r="AR515" s="34">
        <v>14.608391608391608</v>
      </c>
      <c r="AS515" s="34">
        <v>3.9971298732360681</v>
      </c>
      <c r="AT515" s="34">
        <v>27.361875149485769</v>
      </c>
      <c r="AU515" s="39">
        <v>12.485051423104521</v>
      </c>
      <c r="AV515" s="40">
        <v>450</v>
      </c>
      <c r="AW515" s="37">
        <v>0.8754863813229572</v>
      </c>
      <c r="AX515" s="30">
        <v>1045.25</v>
      </c>
      <c r="AY515" s="41">
        <v>51400</v>
      </c>
      <c r="AZ515" s="41">
        <v>17.201000000000001</v>
      </c>
      <c r="BA515" s="30">
        <v>130.5</v>
      </c>
      <c r="BB515" s="30">
        <v>51400</v>
      </c>
      <c r="BC515" s="42">
        <v>0.8754863813229572</v>
      </c>
    </row>
    <row r="516" spans="1:55" s="43" customFormat="1" ht="21.75" customHeight="1" x14ac:dyDescent="0.3">
      <c r="A516" s="47">
        <v>290670</v>
      </c>
      <c r="B516" s="48" t="s">
        <v>1719</v>
      </c>
      <c r="C516" s="24" t="s">
        <v>92</v>
      </c>
      <c r="D516" s="26" t="s">
        <v>3647</v>
      </c>
      <c r="E516" s="27" t="s">
        <v>3663</v>
      </c>
      <c r="F516" s="27" t="s">
        <v>3663</v>
      </c>
      <c r="G516" s="28" t="s">
        <v>399</v>
      </c>
      <c r="H516" s="29">
        <v>3640</v>
      </c>
      <c r="I516" s="30">
        <v>3761</v>
      </c>
      <c r="J516" s="30">
        <v>4145</v>
      </c>
      <c r="K516" s="30" t="s">
        <v>71</v>
      </c>
      <c r="L516" s="30" t="s">
        <v>71</v>
      </c>
      <c r="M516" s="30" t="s">
        <v>71</v>
      </c>
      <c r="N516" s="31" t="s">
        <v>71</v>
      </c>
      <c r="O516" s="32"/>
      <c r="P516" s="33"/>
      <c r="Q516" s="31">
        <v>-16.549239073009215</v>
      </c>
      <c r="R516" s="34">
        <v>31.979457770686004</v>
      </c>
      <c r="S516" s="34">
        <v>-19.819998587432853</v>
      </c>
      <c r="T516" s="34">
        <v>-29.564463752500458</v>
      </c>
      <c r="U516" s="34">
        <v>-11.508854629325604</v>
      </c>
      <c r="V516" s="34">
        <v>0.95</v>
      </c>
      <c r="W516" s="35">
        <v>3161.098</v>
      </c>
      <c r="X516" s="35">
        <v>5203.2924999999996</v>
      </c>
      <c r="Y516" s="35">
        <v>5923.1464999999998</v>
      </c>
      <c r="Z516" s="35">
        <v>4714.5959999999995</v>
      </c>
      <c r="AA516" s="35">
        <v>4172</v>
      </c>
      <c r="AB516" s="45">
        <v>202303</v>
      </c>
      <c r="AC516" s="30">
        <v>255</v>
      </c>
      <c r="AD516" s="30">
        <v>235</v>
      </c>
      <c r="AE516" s="30">
        <v>290</v>
      </c>
      <c r="AF516" s="30">
        <v>306</v>
      </c>
      <c r="AG516" s="30">
        <v>105</v>
      </c>
      <c r="AH516" s="36">
        <v>-65.686274509803923</v>
      </c>
      <c r="AI516" s="37">
        <v>-58.82352941176471</v>
      </c>
      <c r="AJ516" s="30">
        <v>60</v>
      </c>
      <c r="AK516" s="30">
        <v>45</v>
      </c>
      <c r="AL516" s="30">
        <v>52</v>
      </c>
      <c r="AM516" s="30">
        <v>109</v>
      </c>
      <c r="AN516" s="30">
        <v>-19</v>
      </c>
      <c r="AO516" s="38" t="s">
        <v>114</v>
      </c>
      <c r="AP516" s="37" t="s">
        <v>114</v>
      </c>
      <c r="AQ516" s="34">
        <v>19.97863247863248</v>
      </c>
      <c r="AR516" s="34">
        <v>22.310160427807485</v>
      </c>
      <c r="AS516" s="34">
        <v>5.6</v>
      </c>
      <c r="AT516" s="34">
        <v>25.100671140939596</v>
      </c>
      <c r="AU516" s="39">
        <v>32.885906040268459</v>
      </c>
      <c r="AV516" s="40" t="s">
        <v>71</v>
      </c>
      <c r="AW516" s="37" t="s">
        <v>71</v>
      </c>
      <c r="AX516" s="30">
        <v>745</v>
      </c>
      <c r="AY516" s="41">
        <v>53100</v>
      </c>
      <c r="AZ516" s="41" t="s">
        <v>71</v>
      </c>
      <c r="BA516" s="30">
        <v>245</v>
      </c>
      <c r="BB516" s="30">
        <v>53100</v>
      </c>
      <c r="BC516" s="42" t="s">
        <v>71</v>
      </c>
    </row>
    <row r="517" spans="1:55" s="43" customFormat="1" ht="21.75" customHeight="1" x14ac:dyDescent="0.3">
      <c r="A517" s="23">
        <v>1200</v>
      </c>
      <c r="B517" s="24" t="s">
        <v>2050</v>
      </c>
      <c r="C517" s="24" t="s">
        <v>68</v>
      </c>
      <c r="D517" s="26" t="s">
        <v>3660</v>
      </c>
      <c r="E517" s="27" t="s">
        <v>3706</v>
      </c>
      <c r="F517" s="27" t="s">
        <v>3706</v>
      </c>
      <c r="G517" s="28" t="s">
        <v>130</v>
      </c>
      <c r="H517" s="29" t="s">
        <v>71</v>
      </c>
      <c r="I517" s="30" t="s">
        <v>71</v>
      </c>
      <c r="J517" s="30" t="s">
        <v>71</v>
      </c>
      <c r="K517" s="30" t="s">
        <v>71</v>
      </c>
      <c r="L517" s="30" t="s">
        <v>71</v>
      </c>
      <c r="M517" s="30" t="s">
        <v>71</v>
      </c>
      <c r="N517" s="31" t="s">
        <v>71</v>
      </c>
      <c r="O517" s="32"/>
      <c r="P517" s="33"/>
      <c r="Q517" s="31">
        <v>87.173913043478251</v>
      </c>
      <c r="R517" s="34">
        <v>55.411461839630903</v>
      </c>
      <c r="S517" s="34">
        <v>62.143031749822072</v>
      </c>
      <c r="T517" s="34">
        <v>68.819509527755926</v>
      </c>
      <c r="U517" s="34">
        <v>21.264718111486648</v>
      </c>
      <c r="V517" s="34">
        <v>2.5</v>
      </c>
      <c r="W517" s="35">
        <v>2683.1997786000002</v>
      </c>
      <c r="X517" s="35">
        <v>2571.8033979000002</v>
      </c>
      <c r="Y517" s="35">
        <v>2470.0936590000001</v>
      </c>
      <c r="Z517" s="35">
        <v>3438.7578389999999</v>
      </c>
      <c r="AA517" s="35">
        <v>4170</v>
      </c>
      <c r="AB517" s="45">
        <v>202303</v>
      </c>
      <c r="AC517" s="30">
        <v>5588</v>
      </c>
      <c r="AD517" s="30">
        <v>4672</v>
      </c>
      <c r="AE517" s="30">
        <v>5826</v>
      </c>
      <c r="AF517" s="30">
        <v>2129</v>
      </c>
      <c r="AG517" s="30">
        <v>5271</v>
      </c>
      <c r="AH517" s="36">
        <v>147.58102395490843</v>
      </c>
      <c r="AI517" s="37">
        <v>-5.6728704366499683</v>
      </c>
      <c r="AJ517" s="30">
        <v>164</v>
      </c>
      <c r="AK517" s="30">
        <v>241</v>
      </c>
      <c r="AL517" s="30">
        <v>39</v>
      </c>
      <c r="AM517" s="30">
        <v>-262</v>
      </c>
      <c r="AN517" s="30">
        <v>352</v>
      </c>
      <c r="AO517" s="38" t="s">
        <v>119</v>
      </c>
      <c r="AP517" s="37">
        <v>114.63414634146343</v>
      </c>
      <c r="AQ517" s="34">
        <v>2.0672700860431332</v>
      </c>
      <c r="AR517" s="34">
        <v>11.27027027027027</v>
      </c>
      <c r="AS517" s="34">
        <v>0.41481186739946779</v>
      </c>
      <c r="AT517" s="34">
        <v>3.680584914575614</v>
      </c>
      <c r="AU517" s="39">
        <v>781.11710725920773</v>
      </c>
      <c r="AV517" s="40">
        <v>60</v>
      </c>
      <c r="AW517" s="37">
        <v>1.3937282229965158</v>
      </c>
      <c r="AX517" s="30">
        <v>10052.75</v>
      </c>
      <c r="AY517" s="41">
        <v>4305</v>
      </c>
      <c r="AZ517" s="41">
        <v>35.159999999999997</v>
      </c>
      <c r="BA517" s="30">
        <v>78523.75</v>
      </c>
      <c r="BB517" s="30">
        <v>4305</v>
      </c>
      <c r="BC517" s="42">
        <v>1.3937282229965158</v>
      </c>
    </row>
    <row r="518" spans="1:55" s="43" customFormat="1" ht="21.75" customHeight="1" x14ac:dyDescent="0.3">
      <c r="A518" s="23">
        <v>41960</v>
      </c>
      <c r="B518" s="24" t="s">
        <v>1796</v>
      </c>
      <c r="C518" s="24" t="s">
        <v>92</v>
      </c>
      <c r="D518" s="26" t="s">
        <v>3649</v>
      </c>
      <c r="E518" s="27" t="s">
        <v>3703</v>
      </c>
      <c r="F518" s="27" t="s">
        <v>358</v>
      </c>
      <c r="G518" s="28" t="s">
        <v>358</v>
      </c>
      <c r="H518" s="29" t="s">
        <v>71</v>
      </c>
      <c r="I518" s="30" t="s">
        <v>71</v>
      </c>
      <c r="J518" s="30" t="s">
        <v>71</v>
      </c>
      <c r="K518" s="30" t="s">
        <v>71</v>
      </c>
      <c r="L518" s="30" t="s">
        <v>71</v>
      </c>
      <c r="M518" s="30" t="s">
        <v>71</v>
      </c>
      <c r="N518" s="31" t="s">
        <v>71</v>
      </c>
      <c r="O518" s="32"/>
      <c r="P518" s="33"/>
      <c r="Q518" s="31">
        <v>-5.3935860058309189</v>
      </c>
      <c r="R518" s="34">
        <v>-7.0125431433207268</v>
      </c>
      <c r="S518" s="34">
        <v>-6.0705573285642078</v>
      </c>
      <c r="T518" s="34">
        <v>-16.788147582099821</v>
      </c>
      <c r="U518" s="34">
        <v>-14.598361992155073</v>
      </c>
      <c r="V518" s="34">
        <v>-1.22</v>
      </c>
      <c r="W518" s="35">
        <v>4480.1741448000002</v>
      </c>
      <c r="X518" s="35">
        <v>4435.2440316000002</v>
      </c>
      <c r="Y518" s="35">
        <v>5006.4983279999997</v>
      </c>
      <c r="Z518" s="35">
        <v>4878.1265759999997</v>
      </c>
      <c r="AA518" s="35">
        <v>4166</v>
      </c>
      <c r="AB518" s="45">
        <v>202303</v>
      </c>
      <c r="AC518" s="30">
        <v>98</v>
      </c>
      <c r="AD518" s="30">
        <v>116</v>
      </c>
      <c r="AE518" s="30">
        <v>81</v>
      </c>
      <c r="AF518" s="30">
        <v>103</v>
      </c>
      <c r="AG518" s="30">
        <v>99</v>
      </c>
      <c r="AH518" s="36">
        <v>-3.8834951456310662</v>
      </c>
      <c r="AI518" s="37">
        <v>1.0204081632652962</v>
      </c>
      <c r="AJ518" s="30">
        <v>1</v>
      </c>
      <c r="AK518" s="30">
        <v>1</v>
      </c>
      <c r="AL518" s="30">
        <v>-18</v>
      </c>
      <c r="AM518" s="30">
        <v>-23</v>
      </c>
      <c r="AN518" s="30">
        <v>-9</v>
      </c>
      <c r="AO518" s="38" t="s">
        <v>87</v>
      </c>
      <c r="AP518" s="37" t="s">
        <v>114</v>
      </c>
      <c r="AQ518" s="34">
        <v>-12.280701754385964</v>
      </c>
      <c r="AR518" s="34">
        <v>-85.020408163265301</v>
      </c>
      <c r="AS518" s="34">
        <v>5.9770444763271158</v>
      </c>
      <c r="AT518" s="34">
        <v>-7.0301291248206592</v>
      </c>
      <c r="AU518" s="39">
        <v>65.423242467718794</v>
      </c>
      <c r="AV518" s="40" t="s">
        <v>71</v>
      </c>
      <c r="AW518" s="37" t="s">
        <v>71</v>
      </c>
      <c r="AX518" s="30">
        <v>697</v>
      </c>
      <c r="AY518" s="41">
        <v>6490</v>
      </c>
      <c r="AZ518" s="41" t="s">
        <v>71</v>
      </c>
      <c r="BA518" s="30">
        <v>456</v>
      </c>
      <c r="BB518" s="30">
        <v>6490</v>
      </c>
      <c r="BC518" s="42" t="s">
        <v>71</v>
      </c>
    </row>
    <row r="519" spans="1:55" s="43" customFormat="1" ht="21.75" customHeight="1" x14ac:dyDescent="0.3">
      <c r="A519" s="23">
        <v>25860</v>
      </c>
      <c r="B519" s="24" t="s">
        <v>1806</v>
      </c>
      <c r="C519" s="24" t="s">
        <v>68</v>
      </c>
      <c r="D519" s="26" t="s">
        <v>3804</v>
      </c>
      <c r="E519" s="27" t="s">
        <v>3805</v>
      </c>
      <c r="F519" s="27" t="s">
        <v>355</v>
      </c>
      <c r="G519" s="28" t="s">
        <v>355</v>
      </c>
      <c r="H519" s="29" t="s">
        <v>71</v>
      </c>
      <c r="I519" s="30" t="s">
        <v>71</v>
      </c>
      <c r="J519" s="30" t="s">
        <v>71</v>
      </c>
      <c r="K519" s="30" t="s">
        <v>71</v>
      </c>
      <c r="L519" s="30" t="s">
        <v>71</v>
      </c>
      <c r="M519" s="30" t="s">
        <v>71</v>
      </c>
      <c r="N519" s="31" t="s">
        <v>71</v>
      </c>
      <c r="O519" s="32"/>
      <c r="P519" s="33"/>
      <c r="Q519" s="31">
        <v>0.96501809408924277</v>
      </c>
      <c r="R519" s="34">
        <v>-11.149043087547284</v>
      </c>
      <c r="S519" s="34">
        <v>-5.1047603043872343</v>
      </c>
      <c r="T519" s="34">
        <v>-5.2122294320153468</v>
      </c>
      <c r="U519" s="34">
        <v>-3.6851537266623047</v>
      </c>
      <c r="V519" s="34">
        <v>1.33</v>
      </c>
      <c r="W519" s="35">
        <v>4679.7470106000001</v>
      </c>
      <c r="X519" s="35">
        <v>4381.6739526000001</v>
      </c>
      <c r="Y519" s="35">
        <v>4386.6418369000003</v>
      </c>
      <c r="Z519" s="35">
        <v>4317.0914567</v>
      </c>
      <c r="AA519" s="35">
        <v>4158</v>
      </c>
      <c r="AB519" s="45">
        <v>202303</v>
      </c>
      <c r="AC519" s="30">
        <v>6013</v>
      </c>
      <c r="AD519" s="30">
        <v>6186</v>
      </c>
      <c r="AE519" s="30">
        <v>4955</v>
      </c>
      <c r="AF519" s="30">
        <v>4542</v>
      </c>
      <c r="AG519" s="30">
        <v>4884</v>
      </c>
      <c r="AH519" s="36">
        <v>7.5297225891677755</v>
      </c>
      <c r="AI519" s="37">
        <v>-18.775985365042413</v>
      </c>
      <c r="AJ519" s="30">
        <v>479</v>
      </c>
      <c r="AK519" s="30">
        <v>236</v>
      </c>
      <c r="AL519" s="30">
        <v>149</v>
      </c>
      <c r="AM519" s="30">
        <v>-237</v>
      </c>
      <c r="AN519" s="30">
        <v>19</v>
      </c>
      <c r="AO519" s="38" t="s">
        <v>119</v>
      </c>
      <c r="AP519" s="37">
        <v>-96.033402922755741</v>
      </c>
      <c r="AQ519" s="34">
        <v>0.81198035688238446</v>
      </c>
      <c r="AR519" s="34">
        <v>24.898203592814372</v>
      </c>
      <c r="AS519" s="34">
        <v>0.78260869565217395</v>
      </c>
      <c r="AT519" s="34">
        <v>3.1432335780161864</v>
      </c>
      <c r="AU519" s="39">
        <v>94.71108601543385</v>
      </c>
      <c r="AV519" s="40">
        <v>100</v>
      </c>
      <c r="AW519" s="37">
        <v>1.1947431302270013</v>
      </c>
      <c r="AX519" s="30">
        <v>5313</v>
      </c>
      <c r="AY519" s="41">
        <v>8370</v>
      </c>
      <c r="AZ519" s="41">
        <v>10.178000000000001</v>
      </c>
      <c r="BA519" s="30">
        <v>5032</v>
      </c>
      <c r="BB519" s="30">
        <v>8370</v>
      </c>
      <c r="BC519" s="42">
        <v>1.1947431302270013</v>
      </c>
    </row>
    <row r="520" spans="1:55" s="43" customFormat="1" ht="21.75" customHeight="1" x14ac:dyDescent="0.3">
      <c r="A520" s="23">
        <v>95610</v>
      </c>
      <c r="B520" s="24" t="s">
        <v>1888</v>
      </c>
      <c r="C520" s="24" t="s">
        <v>92</v>
      </c>
      <c r="D520" s="26" t="s">
        <v>3645</v>
      </c>
      <c r="E520" s="27" t="s">
        <v>3740</v>
      </c>
      <c r="F520" s="27" t="s">
        <v>4083</v>
      </c>
      <c r="G520" s="28" t="s">
        <v>408</v>
      </c>
      <c r="H520" s="29">
        <v>1222</v>
      </c>
      <c r="I520" s="30">
        <v>1339</v>
      </c>
      <c r="J520" s="30">
        <v>1672</v>
      </c>
      <c r="K520" s="30">
        <v>1810</v>
      </c>
      <c r="L520" s="30">
        <v>1949</v>
      </c>
      <c r="M520" s="30">
        <v>2518</v>
      </c>
      <c r="N520" s="31">
        <v>29.194458696767576</v>
      </c>
      <c r="O520" s="32"/>
      <c r="P520" s="33"/>
      <c r="Q520" s="31">
        <v>33.757961783439505</v>
      </c>
      <c r="R520" s="34">
        <v>10.227524952007116</v>
      </c>
      <c r="S520" s="34">
        <v>21.729527555694816</v>
      </c>
      <c r="T520" s="34">
        <v>-5.1993521293121621</v>
      </c>
      <c r="U520" s="34">
        <v>-5.8370246486217248</v>
      </c>
      <c r="V520" s="34">
        <v>1.94</v>
      </c>
      <c r="W520" s="35">
        <v>3765.847053</v>
      </c>
      <c r="X520" s="35">
        <v>3410.0189850000002</v>
      </c>
      <c r="Y520" s="35">
        <v>4378.6620590000002</v>
      </c>
      <c r="Z520" s="35">
        <v>4408.3143980000004</v>
      </c>
      <c r="AA520" s="35">
        <v>4151</v>
      </c>
      <c r="AB520" s="45">
        <v>202303</v>
      </c>
      <c r="AC520" s="30">
        <v>1025</v>
      </c>
      <c r="AD520" s="30">
        <v>883</v>
      </c>
      <c r="AE520" s="30">
        <v>918</v>
      </c>
      <c r="AF520" s="30">
        <v>754</v>
      </c>
      <c r="AG520" s="30">
        <v>363</v>
      </c>
      <c r="AH520" s="36">
        <v>-51.856763925729446</v>
      </c>
      <c r="AI520" s="37">
        <v>-64.585365853658544</v>
      </c>
      <c r="AJ520" s="30">
        <v>185</v>
      </c>
      <c r="AK520" s="30">
        <v>136</v>
      </c>
      <c r="AL520" s="30">
        <v>154</v>
      </c>
      <c r="AM520" s="30">
        <v>85</v>
      </c>
      <c r="AN520" s="30">
        <v>-23</v>
      </c>
      <c r="AO520" s="38" t="s">
        <v>114</v>
      </c>
      <c r="AP520" s="37" t="s">
        <v>114</v>
      </c>
      <c r="AQ520" s="34">
        <v>12.063056888279643</v>
      </c>
      <c r="AR520" s="34">
        <v>11.792613636363637</v>
      </c>
      <c r="AS520" s="34">
        <v>1.3770111129540554</v>
      </c>
      <c r="AT520" s="34">
        <v>11.676895007463925</v>
      </c>
      <c r="AU520" s="39">
        <v>11.867639741250622</v>
      </c>
      <c r="AV520" s="40">
        <v>500</v>
      </c>
      <c r="AW520" s="37">
        <v>2.3809523809523809</v>
      </c>
      <c r="AX520" s="30">
        <v>3014.5</v>
      </c>
      <c r="AY520" s="41">
        <v>21000</v>
      </c>
      <c r="AZ520" s="41">
        <v>18.754000000000001</v>
      </c>
      <c r="BA520" s="30">
        <v>357.75</v>
      </c>
      <c r="BB520" s="30">
        <v>21000</v>
      </c>
      <c r="BC520" s="42">
        <v>2.3809523809523809</v>
      </c>
    </row>
    <row r="521" spans="1:55" s="43" customFormat="1" ht="21.75" customHeight="1" x14ac:dyDescent="0.3">
      <c r="A521" s="47">
        <v>60150</v>
      </c>
      <c r="B521" s="48" t="s">
        <v>1822</v>
      </c>
      <c r="C521" s="24" t="s">
        <v>92</v>
      </c>
      <c r="D521" s="26" t="s">
        <v>3659</v>
      </c>
      <c r="E521" s="27" t="s">
        <v>3810</v>
      </c>
      <c r="F521" s="27" t="s">
        <v>3810</v>
      </c>
      <c r="G521" s="28" t="s">
        <v>328</v>
      </c>
      <c r="H521" s="29" t="s">
        <v>71</v>
      </c>
      <c r="I521" s="30">
        <v>703</v>
      </c>
      <c r="J521" s="30">
        <v>717</v>
      </c>
      <c r="K521" s="30">
        <v>730</v>
      </c>
      <c r="L521" s="30" t="s">
        <v>71</v>
      </c>
      <c r="M521" s="30" t="s">
        <v>71</v>
      </c>
      <c r="N521" s="31" t="s">
        <v>71</v>
      </c>
      <c r="O521" s="32"/>
      <c r="P521" s="33"/>
      <c r="Q521" s="31">
        <v>9.8887515451174366</v>
      </c>
      <c r="R521" s="34">
        <v>7.2504563630489516</v>
      </c>
      <c r="S521" s="34">
        <v>1.7284076944709126</v>
      </c>
      <c r="T521" s="34">
        <v>2.905819820564326</v>
      </c>
      <c r="U521" s="34">
        <v>3.3844515406599607</v>
      </c>
      <c r="V521" s="34">
        <v>-1.88</v>
      </c>
      <c r="W521" s="35">
        <v>3860.1234347999998</v>
      </c>
      <c r="X521" s="35">
        <v>4069.6596887999999</v>
      </c>
      <c r="Y521" s="35">
        <v>4023.0960768</v>
      </c>
      <c r="Z521" s="35">
        <v>4004.470632</v>
      </c>
      <c r="AA521" s="35">
        <v>4140</v>
      </c>
      <c r="AB521" s="45">
        <v>202303</v>
      </c>
      <c r="AC521" s="30">
        <v>569</v>
      </c>
      <c r="AD521" s="30">
        <v>641</v>
      </c>
      <c r="AE521" s="30">
        <v>542</v>
      </c>
      <c r="AF521" s="30">
        <v>624</v>
      </c>
      <c r="AG521" s="30">
        <v>585</v>
      </c>
      <c r="AH521" s="36">
        <v>-6.25</v>
      </c>
      <c r="AI521" s="37">
        <v>2.8119507908611618</v>
      </c>
      <c r="AJ521" s="30">
        <v>87</v>
      </c>
      <c r="AK521" s="30">
        <v>102</v>
      </c>
      <c r="AL521" s="30">
        <v>82</v>
      </c>
      <c r="AM521" s="30">
        <v>62</v>
      </c>
      <c r="AN521" s="30">
        <v>73</v>
      </c>
      <c r="AO521" s="38">
        <v>17.741935483870975</v>
      </c>
      <c r="AP521" s="37">
        <v>-16.09195402298851</v>
      </c>
      <c r="AQ521" s="34">
        <v>13.336120401337793</v>
      </c>
      <c r="AR521" s="34">
        <v>12.978056426332289</v>
      </c>
      <c r="AS521" s="34">
        <v>1.2045388420133838</v>
      </c>
      <c r="AT521" s="34">
        <v>9.28135001454757</v>
      </c>
      <c r="AU521" s="39">
        <v>56.946464940354957</v>
      </c>
      <c r="AV521" s="40" t="s">
        <v>71</v>
      </c>
      <c r="AW521" s="37" t="s">
        <v>71</v>
      </c>
      <c r="AX521" s="30">
        <v>3437</v>
      </c>
      <c r="AY521" s="41">
        <v>8890</v>
      </c>
      <c r="AZ521" s="41" t="s">
        <v>71</v>
      </c>
      <c r="BA521" s="30">
        <v>1957.25</v>
      </c>
      <c r="BB521" s="30">
        <v>8890</v>
      </c>
      <c r="BC521" s="42" t="s">
        <v>71</v>
      </c>
    </row>
    <row r="522" spans="1:55" s="43" customFormat="1" ht="21.75" customHeight="1" x14ac:dyDescent="0.3">
      <c r="A522" s="47">
        <v>103590</v>
      </c>
      <c r="B522" s="48" t="s">
        <v>2258</v>
      </c>
      <c r="C522" s="24" t="s">
        <v>68</v>
      </c>
      <c r="D522" s="26" t="s">
        <v>3669</v>
      </c>
      <c r="E522" s="27" t="s">
        <v>164</v>
      </c>
      <c r="F522" s="27" t="s">
        <v>164</v>
      </c>
      <c r="G522" s="28" t="s">
        <v>164</v>
      </c>
      <c r="H522" s="29" t="s">
        <v>71</v>
      </c>
      <c r="I522" s="30" t="s">
        <v>71</v>
      </c>
      <c r="J522" s="30" t="s">
        <v>71</v>
      </c>
      <c r="K522" s="30" t="s">
        <v>71</v>
      </c>
      <c r="L522" s="30" t="s">
        <v>71</v>
      </c>
      <c r="M522" s="30" t="s">
        <v>71</v>
      </c>
      <c r="N522" s="31" t="s">
        <v>71</v>
      </c>
      <c r="O522" s="32"/>
      <c r="P522" s="33"/>
      <c r="Q522" s="31">
        <v>115.56420233463038</v>
      </c>
      <c r="R522" s="34">
        <v>63.682850398794777</v>
      </c>
      <c r="S522" s="34">
        <v>107.51552382019489</v>
      </c>
      <c r="T522" s="34">
        <v>49.143054804823791</v>
      </c>
      <c r="U522" s="34">
        <v>26.499189178064022</v>
      </c>
      <c r="V522" s="34">
        <v>-1.6</v>
      </c>
      <c r="W522" s="35">
        <v>2510.3424030000001</v>
      </c>
      <c r="X522" s="35">
        <v>1980.0928260000001</v>
      </c>
      <c r="Y522" s="35">
        <v>2755.0729769999998</v>
      </c>
      <c r="Z522" s="35">
        <v>3248.2421639999998</v>
      </c>
      <c r="AA522" s="35">
        <v>4109</v>
      </c>
      <c r="AB522" s="45">
        <v>202303</v>
      </c>
      <c r="AC522" s="30">
        <v>2870</v>
      </c>
      <c r="AD522" s="30">
        <v>3067</v>
      </c>
      <c r="AE522" s="30">
        <v>2621</v>
      </c>
      <c r="AF522" s="30">
        <v>3089</v>
      </c>
      <c r="AG522" s="30">
        <v>3007</v>
      </c>
      <c r="AH522" s="36">
        <v>-2.6545807704758784</v>
      </c>
      <c r="AI522" s="37">
        <v>4.7735191637630736</v>
      </c>
      <c r="AJ522" s="30">
        <v>98</v>
      </c>
      <c r="AK522" s="30">
        <v>37</v>
      </c>
      <c r="AL522" s="30">
        <v>85</v>
      </c>
      <c r="AM522" s="30">
        <v>95</v>
      </c>
      <c r="AN522" s="30">
        <v>171</v>
      </c>
      <c r="AO522" s="38">
        <v>80</v>
      </c>
      <c r="AP522" s="37">
        <v>74.489795918367349</v>
      </c>
      <c r="AQ522" s="34">
        <v>3.2926001357773251</v>
      </c>
      <c r="AR522" s="34">
        <v>10.590206185567011</v>
      </c>
      <c r="AS522" s="34">
        <v>1.2019891765394179</v>
      </c>
      <c r="AT522" s="34">
        <v>11.350007313149042</v>
      </c>
      <c r="AU522" s="39">
        <v>164.15094339622641</v>
      </c>
      <c r="AV522" s="40">
        <v>130</v>
      </c>
      <c r="AW522" s="37">
        <v>1.1732851985559567</v>
      </c>
      <c r="AX522" s="30">
        <v>3418.5</v>
      </c>
      <c r="AY522" s="41">
        <v>11080</v>
      </c>
      <c r="AZ522" s="41">
        <v>19.896999999999998</v>
      </c>
      <c r="BA522" s="30">
        <v>5611.5</v>
      </c>
      <c r="BB522" s="30">
        <v>11080</v>
      </c>
      <c r="BC522" s="42">
        <v>1.1732851985559567</v>
      </c>
    </row>
    <row r="523" spans="1:55" s="43" customFormat="1" ht="21.75" customHeight="1" x14ac:dyDescent="0.3">
      <c r="A523" s="23">
        <v>216080</v>
      </c>
      <c r="B523" s="24" t="s">
        <v>2221</v>
      </c>
      <c r="C523" s="24" t="s">
        <v>92</v>
      </c>
      <c r="D523" s="26" t="s">
        <v>3649</v>
      </c>
      <c r="E523" s="27" t="s">
        <v>3727</v>
      </c>
      <c r="F523" s="27" t="s">
        <v>3743</v>
      </c>
      <c r="G523" s="28" t="s">
        <v>526</v>
      </c>
      <c r="H523" s="29">
        <v>233</v>
      </c>
      <c r="I523" s="30">
        <v>257</v>
      </c>
      <c r="J523" s="30" t="s">
        <v>71</v>
      </c>
      <c r="K523" s="30">
        <v>379</v>
      </c>
      <c r="L523" s="30">
        <v>421</v>
      </c>
      <c r="M523" s="30">
        <v>463</v>
      </c>
      <c r="N523" s="31">
        <v>9.97624703087887</v>
      </c>
      <c r="O523" s="32"/>
      <c r="P523" s="33"/>
      <c r="Q523" s="31">
        <v>75.042406256551871</v>
      </c>
      <c r="R523" s="34">
        <v>62.188626941219738</v>
      </c>
      <c r="S523" s="34">
        <v>63.818954532248775</v>
      </c>
      <c r="T523" s="34">
        <v>9.342342573781238</v>
      </c>
      <c r="U523" s="34">
        <v>22.397487373437961</v>
      </c>
      <c r="V523" s="34">
        <v>3.6</v>
      </c>
      <c r="W523" s="35">
        <v>2527.9207780000002</v>
      </c>
      <c r="X523" s="35">
        <v>2502.7628894999998</v>
      </c>
      <c r="Y523" s="35">
        <v>3749.6910195</v>
      </c>
      <c r="Z523" s="35">
        <v>3349.7419660999999</v>
      </c>
      <c r="AA523" s="35">
        <v>4100</v>
      </c>
      <c r="AB523" s="45">
        <v>202303</v>
      </c>
      <c r="AC523" s="30">
        <v>96</v>
      </c>
      <c r="AD523" s="30">
        <v>103</v>
      </c>
      <c r="AE523" s="30">
        <v>120</v>
      </c>
      <c r="AF523" s="30">
        <v>141</v>
      </c>
      <c r="AG523" s="30">
        <v>134</v>
      </c>
      <c r="AH523" s="36">
        <v>-4.9645390070921946</v>
      </c>
      <c r="AI523" s="37">
        <v>39.583333333333329</v>
      </c>
      <c r="AJ523" s="30">
        <v>5</v>
      </c>
      <c r="AK523" s="30">
        <v>11</v>
      </c>
      <c r="AL523" s="30">
        <v>11</v>
      </c>
      <c r="AM523" s="30">
        <v>14</v>
      </c>
      <c r="AN523" s="30">
        <v>11</v>
      </c>
      <c r="AO523" s="38">
        <v>-21.428571428571431</v>
      </c>
      <c r="AP523" s="37">
        <v>120.00000000000001</v>
      </c>
      <c r="AQ523" s="34">
        <v>9.4377510040160644</v>
      </c>
      <c r="AR523" s="34">
        <v>87.234042553191486</v>
      </c>
      <c r="AS523" s="34">
        <v>6.645056726094003</v>
      </c>
      <c r="AT523" s="34">
        <v>7.6175040518638575</v>
      </c>
      <c r="AU523" s="39">
        <v>215.51863857374394</v>
      </c>
      <c r="AV523" s="40" t="s">
        <v>71</v>
      </c>
      <c r="AW523" s="37" t="s">
        <v>71</v>
      </c>
      <c r="AX523" s="30">
        <v>617</v>
      </c>
      <c r="AY523" s="41">
        <v>23000</v>
      </c>
      <c r="AZ523" s="41" t="s">
        <v>71</v>
      </c>
      <c r="BA523" s="30">
        <v>1329.75</v>
      </c>
      <c r="BB523" s="30">
        <v>23000</v>
      </c>
      <c r="BC523" s="42" t="s">
        <v>71</v>
      </c>
    </row>
    <row r="524" spans="1:55" s="43" customFormat="1" ht="21.75" customHeight="1" x14ac:dyDescent="0.3">
      <c r="A524" s="47">
        <v>453340</v>
      </c>
      <c r="B524" s="48" t="s">
        <v>1702</v>
      </c>
      <c r="C524" s="24" t="s">
        <v>68</v>
      </c>
      <c r="D524" s="26" t="s">
        <v>3667</v>
      </c>
      <c r="E524" s="27" t="s">
        <v>3778</v>
      </c>
      <c r="F524" s="27" t="s">
        <v>3778</v>
      </c>
      <c r="G524" s="28" t="s">
        <v>279</v>
      </c>
      <c r="H524" s="29" t="s">
        <v>71</v>
      </c>
      <c r="I524" s="30" t="s">
        <v>71</v>
      </c>
      <c r="J524" s="30" t="s">
        <v>71</v>
      </c>
      <c r="K524" s="30" t="s">
        <v>71</v>
      </c>
      <c r="L524" s="30" t="s">
        <v>71</v>
      </c>
      <c r="M524" s="30" t="s">
        <v>71</v>
      </c>
      <c r="N524" s="31" t="s">
        <v>71</v>
      </c>
      <c r="O524" s="32"/>
      <c r="P524" s="33"/>
      <c r="Q524" s="31" t="e">
        <v>#N/A</v>
      </c>
      <c r="R524" s="34" t="s">
        <v>71</v>
      </c>
      <c r="S524" s="34" t="s">
        <v>71</v>
      </c>
      <c r="T524" s="34">
        <v>7.1202900055569174</v>
      </c>
      <c r="U524" s="34">
        <v>-9.5267820899012428</v>
      </c>
      <c r="V524" s="34">
        <v>-0.41</v>
      </c>
      <c r="W524" s="35" t="e">
        <v>#N/A</v>
      </c>
      <c r="X524" s="35" t="e">
        <v>#N/A</v>
      </c>
      <c r="Y524" s="35">
        <v>3811.6028249999999</v>
      </c>
      <c r="Z524" s="35">
        <v>4512.9377447999996</v>
      </c>
      <c r="AA524" s="35">
        <v>4083</v>
      </c>
      <c r="AB524" s="45">
        <v>202303</v>
      </c>
      <c r="AC524" s="30">
        <v>0</v>
      </c>
      <c r="AD524" s="30">
        <v>0</v>
      </c>
      <c r="AE524" s="30">
        <v>0</v>
      </c>
      <c r="AF524" s="30">
        <v>0</v>
      </c>
      <c r="AG524" s="30">
        <v>1696</v>
      </c>
      <c r="AH524" s="36" t="s">
        <v>71</v>
      </c>
      <c r="AI524" s="37" t="s">
        <v>71</v>
      </c>
      <c r="AJ524" s="30">
        <v>0</v>
      </c>
      <c r="AK524" s="30">
        <v>0</v>
      </c>
      <c r="AL524" s="30">
        <v>0</v>
      </c>
      <c r="AM524" s="30">
        <v>0</v>
      </c>
      <c r="AN524" s="30">
        <v>62</v>
      </c>
      <c r="AO524" s="38" t="s">
        <v>119</v>
      </c>
      <c r="AP524" s="37" t="s">
        <v>119</v>
      </c>
      <c r="AQ524" s="34">
        <v>3.6556603773584904</v>
      </c>
      <c r="AR524" s="34">
        <v>65.854838709677423</v>
      </c>
      <c r="AS524" s="34">
        <v>2.7233616808404202</v>
      </c>
      <c r="AT524" s="34">
        <v>4.1354010338502585</v>
      </c>
      <c r="AU524" s="39">
        <v>34.500583625145907</v>
      </c>
      <c r="AV524" s="40" t="s">
        <v>71</v>
      </c>
      <c r="AW524" s="37" t="s">
        <v>71</v>
      </c>
      <c r="AX524" s="30">
        <v>1499.25</v>
      </c>
      <c r="AY524" s="41">
        <v>12050</v>
      </c>
      <c r="AZ524" s="41" t="s">
        <v>71</v>
      </c>
      <c r="BA524" s="30">
        <v>517.25</v>
      </c>
      <c r="BB524" s="30">
        <v>12050</v>
      </c>
      <c r="BC524" s="42" t="s">
        <v>71</v>
      </c>
    </row>
    <row r="525" spans="1:55" s="43" customFormat="1" ht="21.75" customHeight="1" x14ac:dyDescent="0.3">
      <c r="A525" s="23">
        <v>335890</v>
      </c>
      <c r="B525" s="24" t="s">
        <v>2392</v>
      </c>
      <c r="C525" s="24" t="s">
        <v>92</v>
      </c>
      <c r="D525" s="26" t="s">
        <v>3649</v>
      </c>
      <c r="E525" s="27" t="s">
        <v>3727</v>
      </c>
      <c r="F525" s="27" t="s">
        <v>3743</v>
      </c>
      <c r="G525" s="28" t="s">
        <v>239</v>
      </c>
      <c r="H525" s="29">
        <v>327</v>
      </c>
      <c r="I525" s="30">
        <v>342</v>
      </c>
      <c r="J525" s="30">
        <v>382</v>
      </c>
      <c r="K525" s="30">
        <v>396</v>
      </c>
      <c r="L525" s="30">
        <v>410</v>
      </c>
      <c r="M525" s="30">
        <v>421</v>
      </c>
      <c r="N525" s="31">
        <v>2.6829268292682951</v>
      </c>
      <c r="O525" s="32"/>
      <c r="P525" s="33"/>
      <c r="Q525" s="31">
        <v>118.84633617756042</v>
      </c>
      <c r="R525" s="34">
        <v>261.50447353459958</v>
      </c>
      <c r="S525" s="34">
        <v>95.353392383599783</v>
      </c>
      <c r="T525" s="34">
        <v>35.711933659421206</v>
      </c>
      <c r="U525" s="34">
        <v>-3.8629355782642261</v>
      </c>
      <c r="V525" s="34">
        <v>-2.65</v>
      </c>
      <c r="W525" s="35">
        <v>1127.7868736</v>
      </c>
      <c r="X525" s="35">
        <v>2086.9870495999999</v>
      </c>
      <c r="Y525" s="35">
        <v>3004.1573279999998</v>
      </c>
      <c r="Z525" s="35">
        <v>4240.8201503999999</v>
      </c>
      <c r="AA525" s="35">
        <v>4077</v>
      </c>
      <c r="AB525" s="45">
        <v>202303</v>
      </c>
      <c r="AC525" s="30">
        <v>51</v>
      </c>
      <c r="AD525" s="30">
        <v>78</v>
      </c>
      <c r="AE525" s="30">
        <v>76</v>
      </c>
      <c r="AF525" s="30">
        <v>106</v>
      </c>
      <c r="AG525" s="30">
        <v>95</v>
      </c>
      <c r="AH525" s="36">
        <v>-10.377358490566035</v>
      </c>
      <c r="AI525" s="37">
        <v>86.274509803921575</v>
      </c>
      <c r="AJ525" s="30">
        <v>14</v>
      </c>
      <c r="AK525" s="30">
        <v>30</v>
      </c>
      <c r="AL525" s="30">
        <v>37</v>
      </c>
      <c r="AM525" s="30">
        <v>48</v>
      </c>
      <c r="AN525" s="30">
        <v>45</v>
      </c>
      <c r="AO525" s="38">
        <v>-6.25</v>
      </c>
      <c r="AP525" s="37">
        <v>221.42857142857144</v>
      </c>
      <c r="AQ525" s="34">
        <v>45.070422535211272</v>
      </c>
      <c r="AR525" s="34">
        <v>25.481249999999999</v>
      </c>
      <c r="AS525" s="34">
        <v>10.959677419354838</v>
      </c>
      <c r="AT525" s="34">
        <v>43.01075268817204</v>
      </c>
      <c r="AU525" s="39">
        <v>13.776881720430106</v>
      </c>
      <c r="AV525" s="40">
        <v>10</v>
      </c>
      <c r="AW525" s="37">
        <v>0.14306151645207438</v>
      </c>
      <c r="AX525" s="30">
        <v>372</v>
      </c>
      <c r="AY525" s="41">
        <v>6990</v>
      </c>
      <c r="AZ525" s="41">
        <v>5.0670000000000002</v>
      </c>
      <c r="BA525" s="30">
        <v>51.25</v>
      </c>
      <c r="BB525" s="30">
        <v>6990</v>
      </c>
      <c r="BC525" s="42">
        <v>0.14306151645207438</v>
      </c>
    </row>
    <row r="526" spans="1:55" s="43" customFormat="1" ht="21.75" customHeight="1" x14ac:dyDescent="0.3">
      <c r="A526" s="47">
        <v>94360</v>
      </c>
      <c r="B526" s="48" t="s">
        <v>2417</v>
      </c>
      <c r="C526" s="24" t="s">
        <v>92</v>
      </c>
      <c r="D526" s="26" t="s">
        <v>3645</v>
      </c>
      <c r="E526" s="27" t="s">
        <v>3723</v>
      </c>
      <c r="F526" s="27" t="s">
        <v>4097</v>
      </c>
      <c r="G526" s="28" t="s">
        <v>691</v>
      </c>
      <c r="H526" s="29">
        <v>1068</v>
      </c>
      <c r="I526" s="30">
        <v>1165</v>
      </c>
      <c r="J526" s="30">
        <v>1239</v>
      </c>
      <c r="K526" s="30">
        <v>1261</v>
      </c>
      <c r="L526" s="30">
        <v>1282</v>
      </c>
      <c r="M526" s="30">
        <v>1304</v>
      </c>
      <c r="N526" s="31">
        <v>1.7160686427457161</v>
      </c>
      <c r="O526" s="32"/>
      <c r="P526" s="33"/>
      <c r="Q526" s="31">
        <v>211.80811808118082</v>
      </c>
      <c r="R526" s="34">
        <v>170.83113320440626</v>
      </c>
      <c r="S526" s="34">
        <v>176.14154758096331</v>
      </c>
      <c r="T526" s="34">
        <v>93.362273592161941</v>
      </c>
      <c r="U526" s="34">
        <v>33.490226792693136</v>
      </c>
      <c r="V526" s="34">
        <v>-4.84</v>
      </c>
      <c r="W526" s="35">
        <v>1503.88914</v>
      </c>
      <c r="X526" s="35">
        <v>1474.9681949999999</v>
      </c>
      <c r="Y526" s="35">
        <v>2106.4088274999999</v>
      </c>
      <c r="Z526" s="35">
        <v>3051.1596975000002</v>
      </c>
      <c r="AA526" s="35">
        <v>4073</v>
      </c>
      <c r="AB526" s="45">
        <v>202303</v>
      </c>
      <c r="AC526" s="30">
        <v>51</v>
      </c>
      <c r="AD526" s="30">
        <v>61</v>
      </c>
      <c r="AE526" s="30">
        <v>58</v>
      </c>
      <c r="AF526" s="30">
        <v>71</v>
      </c>
      <c r="AG526" s="30">
        <v>65</v>
      </c>
      <c r="AH526" s="36">
        <v>-8.4507042253521121</v>
      </c>
      <c r="AI526" s="37">
        <v>27.450980392156854</v>
      </c>
      <c r="AJ526" s="30">
        <v>11</v>
      </c>
      <c r="AK526" s="30">
        <v>19</v>
      </c>
      <c r="AL526" s="30">
        <v>16</v>
      </c>
      <c r="AM526" s="30">
        <v>27</v>
      </c>
      <c r="AN526" s="30">
        <v>16</v>
      </c>
      <c r="AO526" s="38">
        <v>-40.740740740740748</v>
      </c>
      <c r="AP526" s="37">
        <v>45.45454545454546</v>
      </c>
      <c r="AQ526" s="34">
        <v>30.588235294117649</v>
      </c>
      <c r="AR526" s="34">
        <v>52.217948717948715</v>
      </c>
      <c r="AS526" s="34">
        <v>10.019680196801968</v>
      </c>
      <c r="AT526" s="34">
        <v>19.188191881918819</v>
      </c>
      <c r="AU526" s="39">
        <v>36.592865928659286</v>
      </c>
      <c r="AV526" s="40">
        <v>196</v>
      </c>
      <c r="AW526" s="37">
        <v>0.46390532544378699</v>
      </c>
      <c r="AX526" s="30">
        <v>406.5</v>
      </c>
      <c r="AY526" s="41">
        <v>42250</v>
      </c>
      <c r="AZ526" s="41">
        <v>19.984999999999999</v>
      </c>
      <c r="BA526" s="30">
        <v>148.75</v>
      </c>
      <c r="BB526" s="30">
        <v>42250</v>
      </c>
      <c r="BC526" s="42">
        <v>0.46390532544378699</v>
      </c>
    </row>
    <row r="527" spans="1:55" s="43" customFormat="1" ht="21.75" customHeight="1" x14ac:dyDescent="0.3">
      <c r="A527" s="23">
        <v>33270</v>
      </c>
      <c r="B527" s="24" t="s">
        <v>1866</v>
      </c>
      <c r="C527" s="24" t="s">
        <v>68</v>
      </c>
      <c r="D527" s="26" t="s">
        <v>3649</v>
      </c>
      <c r="E527" s="27" t="s">
        <v>3703</v>
      </c>
      <c r="F527" s="27" t="s">
        <v>3704</v>
      </c>
      <c r="G527" s="28" t="s">
        <v>3819</v>
      </c>
      <c r="H527" s="29" t="s">
        <v>71</v>
      </c>
      <c r="I527" s="30" t="s">
        <v>71</v>
      </c>
      <c r="J527" s="30" t="s">
        <v>71</v>
      </c>
      <c r="K527" s="30" t="s">
        <v>71</v>
      </c>
      <c r="L527" s="30" t="s">
        <v>71</v>
      </c>
      <c r="M527" s="30" t="s">
        <v>71</v>
      </c>
      <c r="N527" s="31" t="s">
        <v>71</v>
      </c>
      <c r="O527" s="32"/>
      <c r="P527" s="33"/>
      <c r="Q527" s="31">
        <v>10.619469026548668</v>
      </c>
      <c r="R527" s="34">
        <v>0.39652603020927657</v>
      </c>
      <c r="S527" s="34">
        <v>7.2907080752022013</v>
      </c>
      <c r="T527" s="34">
        <v>11.10548880676494</v>
      </c>
      <c r="U527" s="34">
        <v>15.734884173713493</v>
      </c>
      <c r="V527" s="34">
        <v>5.49</v>
      </c>
      <c r="W527" s="35">
        <v>4044.9606779999999</v>
      </c>
      <c r="X527" s="35">
        <v>3785.0435259999999</v>
      </c>
      <c r="Y527" s="35">
        <v>3655.0849499999999</v>
      </c>
      <c r="Z527" s="35">
        <v>3508.8815519999998</v>
      </c>
      <c r="AA527" s="35">
        <v>4061</v>
      </c>
      <c r="AB527" s="45">
        <v>202303</v>
      </c>
      <c r="AC527" s="30">
        <v>636</v>
      </c>
      <c r="AD527" s="30">
        <v>643</v>
      </c>
      <c r="AE527" s="30">
        <v>658</v>
      </c>
      <c r="AF527" s="30">
        <v>689</v>
      </c>
      <c r="AG527" s="30">
        <v>688</v>
      </c>
      <c r="AH527" s="36">
        <v>-0.14513788098693414</v>
      </c>
      <c r="AI527" s="37">
        <v>8.1761006289308149</v>
      </c>
      <c r="AJ527" s="30">
        <v>111</v>
      </c>
      <c r="AK527" s="30">
        <v>118</v>
      </c>
      <c r="AL527" s="30">
        <v>125</v>
      </c>
      <c r="AM527" s="30">
        <v>128</v>
      </c>
      <c r="AN527" s="30">
        <v>125</v>
      </c>
      <c r="AO527" s="38">
        <v>-2.34375</v>
      </c>
      <c r="AP527" s="37">
        <v>12.612612612612617</v>
      </c>
      <c r="AQ527" s="34">
        <v>18.521284540702016</v>
      </c>
      <c r="AR527" s="34">
        <v>8.1875</v>
      </c>
      <c r="AS527" s="34">
        <v>1.2054916512059368</v>
      </c>
      <c r="AT527" s="34">
        <v>14.723562152133582</v>
      </c>
      <c r="AU527" s="39">
        <v>25.677179962894247</v>
      </c>
      <c r="AV527" s="40">
        <v>400</v>
      </c>
      <c r="AW527" s="37">
        <v>1.6</v>
      </c>
      <c r="AX527" s="30">
        <v>3368.75</v>
      </c>
      <c r="AY527" s="41">
        <v>25000</v>
      </c>
      <c r="AZ527" s="41" t="s">
        <v>4139</v>
      </c>
      <c r="BA527" s="30">
        <v>865</v>
      </c>
      <c r="BB527" s="30">
        <v>25000</v>
      </c>
      <c r="BC527" s="42">
        <v>1.6</v>
      </c>
    </row>
    <row r="528" spans="1:55" s="43" customFormat="1" ht="21.75" customHeight="1" x14ac:dyDescent="0.3">
      <c r="A528" s="47">
        <v>75580</v>
      </c>
      <c r="B528" s="48" t="s">
        <v>1898</v>
      </c>
      <c r="C528" s="24" t="s">
        <v>68</v>
      </c>
      <c r="D528" s="26" t="s">
        <v>94</v>
      </c>
      <c r="E528" s="27" t="s">
        <v>3797</v>
      </c>
      <c r="F528" s="27" t="s">
        <v>3797</v>
      </c>
      <c r="G528" s="28" t="s">
        <v>396</v>
      </c>
      <c r="H528" s="29">
        <v>484</v>
      </c>
      <c r="I528" s="30">
        <v>429</v>
      </c>
      <c r="J528" s="30">
        <v>427</v>
      </c>
      <c r="K528" s="30">
        <v>432</v>
      </c>
      <c r="L528" s="30">
        <v>453</v>
      </c>
      <c r="M528" s="30">
        <v>467</v>
      </c>
      <c r="N528" s="31">
        <v>3.0905077262693093</v>
      </c>
      <c r="O528" s="32"/>
      <c r="P528" s="33"/>
      <c r="Q528" s="31">
        <v>38.791423001949333</v>
      </c>
      <c r="R528" s="34">
        <v>33.094591796743231</v>
      </c>
      <c r="S528" s="34">
        <v>21.097970427308898</v>
      </c>
      <c r="T528" s="34">
        <v>10.912159830619373</v>
      </c>
      <c r="U528" s="34">
        <v>9.2110530847509651</v>
      </c>
      <c r="V528" s="34">
        <v>-2.4700000000000002</v>
      </c>
      <c r="W528" s="35">
        <v>3041.4458960000002</v>
      </c>
      <c r="X528" s="35">
        <v>3342.7480128000002</v>
      </c>
      <c r="Y528" s="35">
        <v>3649.7350752000002</v>
      </c>
      <c r="Z528" s="35">
        <v>3706.5845312000001</v>
      </c>
      <c r="AA528" s="35">
        <v>4048</v>
      </c>
      <c r="AB528" s="45">
        <v>202303</v>
      </c>
      <c r="AC528" s="30">
        <v>1399</v>
      </c>
      <c r="AD528" s="30">
        <v>889</v>
      </c>
      <c r="AE528" s="30">
        <v>801</v>
      </c>
      <c r="AF528" s="30">
        <v>1012</v>
      </c>
      <c r="AG528" s="30">
        <v>717</v>
      </c>
      <c r="AH528" s="36">
        <v>-29.150197628458496</v>
      </c>
      <c r="AI528" s="37">
        <v>-48.749106504646178</v>
      </c>
      <c r="AJ528" s="30">
        <v>-72</v>
      </c>
      <c r="AK528" s="30">
        <v>122</v>
      </c>
      <c r="AL528" s="30">
        <v>45</v>
      </c>
      <c r="AM528" s="30">
        <v>154</v>
      </c>
      <c r="AN528" s="30">
        <v>-64</v>
      </c>
      <c r="AO528" s="38" t="s">
        <v>114</v>
      </c>
      <c r="AP528" s="37" t="s">
        <v>87</v>
      </c>
      <c r="AQ528" s="34">
        <v>7.5168177829774789</v>
      </c>
      <c r="AR528" s="34">
        <v>15.750972762645915</v>
      </c>
      <c r="AS528" s="34">
        <v>2.0069410014873577</v>
      </c>
      <c r="AT528" s="34">
        <v>12.741695587506197</v>
      </c>
      <c r="AU528" s="39">
        <v>174.60337134357957</v>
      </c>
      <c r="AV528" s="40">
        <v>150</v>
      </c>
      <c r="AW528" s="37">
        <v>2.106741573033708</v>
      </c>
      <c r="AX528" s="30">
        <v>2017</v>
      </c>
      <c r="AY528" s="41">
        <v>7120</v>
      </c>
      <c r="AZ528" s="41">
        <v>61.646000000000001</v>
      </c>
      <c r="BA528" s="30">
        <v>3521.75</v>
      </c>
      <c r="BB528" s="30">
        <v>7120</v>
      </c>
      <c r="BC528" s="42">
        <v>2.106741573033708</v>
      </c>
    </row>
    <row r="529" spans="1:55" s="43" customFormat="1" ht="21.75" customHeight="1" x14ac:dyDescent="0.3">
      <c r="A529" s="23">
        <v>95700</v>
      </c>
      <c r="B529" s="24" t="s">
        <v>1764</v>
      </c>
      <c r="C529" s="24" t="s">
        <v>92</v>
      </c>
      <c r="D529" s="26" t="s">
        <v>3649</v>
      </c>
      <c r="E529" s="27" t="s">
        <v>175</v>
      </c>
      <c r="F529" s="27" t="s">
        <v>213</v>
      </c>
      <c r="G529" s="28" t="s">
        <v>3964</v>
      </c>
      <c r="H529" s="29" t="s">
        <v>71</v>
      </c>
      <c r="I529" s="30" t="s">
        <v>71</v>
      </c>
      <c r="J529" s="30" t="s">
        <v>71</v>
      </c>
      <c r="K529" s="30" t="s">
        <v>71</v>
      </c>
      <c r="L529" s="30" t="s">
        <v>71</v>
      </c>
      <c r="M529" s="30" t="s">
        <v>71</v>
      </c>
      <c r="N529" s="31" t="s">
        <v>71</v>
      </c>
      <c r="O529" s="32"/>
      <c r="P529" s="33"/>
      <c r="Q529" s="31">
        <v>-13.230255092071763</v>
      </c>
      <c r="R529" s="34">
        <v>-52.651459090624321</v>
      </c>
      <c r="S529" s="34">
        <v>3.8365325509274184</v>
      </c>
      <c r="T529" s="34">
        <v>-29.359523255164799</v>
      </c>
      <c r="U529" s="34">
        <v>-11.610893462445437</v>
      </c>
      <c r="V529" s="34">
        <v>-1.1200000000000001</v>
      </c>
      <c r="W529" s="35">
        <v>8547.2538800000002</v>
      </c>
      <c r="X529" s="35">
        <v>3897.4722099999999</v>
      </c>
      <c r="Y529" s="35">
        <v>5729.0100328999997</v>
      </c>
      <c r="Z529" s="35">
        <v>4578.6185181999999</v>
      </c>
      <c r="AA529" s="35">
        <v>4047</v>
      </c>
      <c r="AB529" s="45">
        <v>202303</v>
      </c>
      <c r="AC529" s="30">
        <v>108</v>
      </c>
      <c r="AD529" s="30">
        <v>6</v>
      </c>
      <c r="AE529" s="30">
        <v>24</v>
      </c>
      <c r="AF529" s="30">
        <v>23</v>
      </c>
      <c r="AG529" s="30">
        <v>7</v>
      </c>
      <c r="AH529" s="36">
        <v>-69.565217391304344</v>
      </c>
      <c r="AI529" s="37">
        <v>-93.518518518518519</v>
      </c>
      <c r="AJ529" s="30">
        <v>-27</v>
      </c>
      <c r="AK529" s="30">
        <v>-92</v>
      </c>
      <c r="AL529" s="30">
        <v>-84</v>
      </c>
      <c r="AM529" s="30">
        <v>-134</v>
      </c>
      <c r="AN529" s="30">
        <v>-114</v>
      </c>
      <c r="AO529" s="38" t="s">
        <v>87</v>
      </c>
      <c r="AP529" s="37" t="s">
        <v>87</v>
      </c>
      <c r="AQ529" s="34">
        <v>-706.66666666666663</v>
      </c>
      <c r="AR529" s="34">
        <v>-9.5448113207547163</v>
      </c>
      <c r="AS529" s="34">
        <v>1.2116766467065869</v>
      </c>
      <c r="AT529" s="34">
        <v>-12.694610778443113</v>
      </c>
      <c r="AU529" s="39">
        <v>30.681137724550901</v>
      </c>
      <c r="AV529" s="40" t="s">
        <v>71</v>
      </c>
      <c r="AW529" s="37" t="s">
        <v>71</v>
      </c>
      <c r="AX529" s="30">
        <v>3340</v>
      </c>
      <c r="AY529" s="41">
        <v>9750</v>
      </c>
      <c r="AZ529" s="41" t="s">
        <v>71</v>
      </c>
      <c r="BA529" s="30">
        <v>1024.75</v>
      </c>
      <c r="BB529" s="30">
        <v>9750</v>
      </c>
      <c r="BC529" s="42" t="s">
        <v>71</v>
      </c>
    </row>
    <row r="530" spans="1:55" s="43" customFormat="1" ht="21.75" customHeight="1" x14ac:dyDescent="0.3">
      <c r="A530" s="23">
        <v>36620</v>
      </c>
      <c r="B530" s="24" t="s">
        <v>2506</v>
      </c>
      <c r="C530" s="24" t="s">
        <v>92</v>
      </c>
      <c r="D530" s="26" t="s">
        <v>3697</v>
      </c>
      <c r="E530" s="27" t="s">
        <v>3698</v>
      </c>
      <c r="F530" s="27" t="s">
        <v>4076</v>
      </c>
      <c r="G530" s="28" t="s">
        <v>736</v>
      </c>
      <c r="H530" s="29" t="s">
        <v>71</v>
      </c>
      <c r="I530" s="30" t="s">
        <v>71</v>
      </c>
      <c r="J530" s="30" t="s">
        <v>71</v>
      </c>
      <c r="K530" s="30">
        <v>373</v>
      </c>
      <c r="L530" s="30">
        <v>379</v>
      </c>
      <c r="M530" s="30">
        <v>408</v>
      </c>
      <c r="N530" s="31">
        <v>7.6517150395778444</v>
      </c>
      <c r="O530" s="32"/>
      <c r="P530" s="33"/>
      <c r="Q530" s="31">
        <v>136.56734671598403</v>
      </c>
      <c r="R530" s="34">
        <v>207.43931915293049</v>
      </c>
      <c r="S530" s="34">
        <v>118.19135192381469</v>
      </c>
      <c r="T530" s="34">
        <v>70.902731925117195</v>
      </c>
      <c r="U530" s="34">
        <v>5.693062776146296</v>
      </c>
      <c r="V530" s="34">
        <v>-4.5</v>
      </c>
      <c r="W530" s="35">
        <v>1309.851977</v>
      </c>
      <c r="X530" s="35">
        <v>1845.6276862</v>
      </c>
      <c r="Y530" s="35">
        <v>2356.3110750999999</v>
      </c>
      <c r="Z530" s="35">
        <v>3810.0892284000001</v>
      </c>
      <c r="AA530" s="35">
        <v>4027</v>
      </c>
      <c r="AB530" s="45">
        <v>202303</v>
      </c>
      <c r="AC530" s="30">
        <v>159</v>
      </c>
      <c r="AD530" s="30">
        <v>256</v>
      </c>
      <c r="AE530" s="30">
        <v>237</v>
      </c>
      <c r="AF530" s="30">
        <v>522</v>
      </c>
      <c r="AG530" s="30">
        <v>311</v>
      </c>
      <c r="AH530" s="36">
        <v>-40.421455938697314</v>
      </c>
      <c r="AI530" s="37">
        <v>95.59748427672956</v>
      </c>
      <c r="AJ530" s="30">
        <v>7</v>
      </c>
      <c r="AK530" s="30">
        <v>34</v>
      </c>
      <c r="AL530" s="30">
        <v>22</v>
      </c>
      <c r="AM530" s="30">
        <v>100</v>
      </c>
      <c r="AN530" s="30">
        <v>45</v>
      </c>
      <c r="AO530" s="38">
        <v>-55.000000000000007</v>
      </c>
      <c r="AP530" s="37">
        <v>542.85714285714289</v>
      </c>
      <c r="AQ530" s="34">
        <v>15.158371040723981</v>
      </c>
      <c r="AR530" s="34">
        <v>20.034825870646767</v>
      </c>
      <c r="AS530" s="34">
        <v>8.8021857923497269</v>
      </c>
      <c r="AT530" s="34">
        <v>43.934426229508198</v>
      </c>
      <c r="AU530" s="39">
        <v>67.049180327868854</v>
      </c>
      <c r="AV530" s="40" t="s">
        <v>71</v>
      </c>
      <c r="AW530" s="37" t="s">
        <v>71</v>
      </c>
      <c r="AX530" s="30">
        <v>457.5</v>
      </c>
      <c r="AY530" s="41">
        <v>4455</v>
      </c>
      <c r="AZ530" s="41" t="s">
        <v>71</v>
      </c>
      <c r="BA530" s="30">
        <v>306.75</v>
      </c>
      <c r="BB530" s="30">
        <v>4455</v>
      </c>
      <c r="BC530" s="42" t="s">
        <v>71</v>
      </c>
    </row>
    <row r="531" spans="1:55" s="43" customFormat="1" ht="21.75" customHeight="1" x14ac:dyDescent="0.3">
      <c r="A531" s="23">
        <v>254490</v>
      </c>
      <c r="B531" s="24" t="s">
        <v>4014</v>
      </c>
      <c r="C531" s="24" t="s">
        <v>92</v>
      </c>
      <c r="D531" s="26" t="s">
        <v>3645</v>
      </c>
      <c r="E531" s="27" t="s">
        <v>3847</v>
      </c>
      <c r="F531" s="27" t="s">
        <v>4133</v>
      </c>
      <c r="G531" s="28" t="s">
        <v>4015</v>
      </c>
      <c r="H531" s="29" t="s">
        <v>71</v>
      </c>
      <c r="I531" s="30" t="s">
        <v>71</v>
      </c>
      <c r="J531" s="30" t="s">
        <v>71</v>
      </c>
      <c r="K531" s="30" t="s">
        <v>71</v>
      </c>
      <c r="L531" s="30" t="s">
        <v>71</v>
      </c>
      <c r="M531" s="30" t="s">
        <v>71</v>
      </c>
      <c r="N531" s="31" t="s">
        <v>71</v>
      </c>
      <c r="O531" s="32"/>
      <c r="P531" s="33"/>
      <c r="Q531" s="31" t="e">
        <v>#N/A</v>
      </c>
      <c r="R531" s="34" t="s">
        <v>71</v>
      </c>
      <c r="S531" s="34" t="s">
        <v>71</v>
      </c>
      <c r="T531" s="34">
        <v>-2.1069205090635146</v>
      </c>
      <c r="U531" s="34">
        <v>-8.5472546860988157</v>
      </c>
      <c r="V531" s="34">
        <v>-1.59</v>
      </c>
      <c r="W531" s="35" t="e">
        <v>#N/A</v>
      </c>
      <c r="X531" s="35" t="e">
        <v>#N/A</v>
      </c>
      <c r="Y531" s="35">
        <v>4100.3919999999998</v>
      </c>
      <c r="Z531" s="35">
        <v>4389.152</v>
      </c>
      <c r="AA531" s="35">
        <v>4014</v>
      </c>
      <c r="AB531" s="45">
        <v>202303</v>
      </c>
      <c r="AC531" s="30">
        <v>1163</v>
      </c>
      <c r="AD531" s="30">
        <v>1162</v>
      </c>
      <c r="AE531" s="30">
        <v>2767</v>
      </c>
      <c r="AF531" s="30">
        <v>1573</v>
      </c>
      <c r="AG531" s="30">
        <v>1059</v>
      </c>
      <c r="AH531" s="36">
        <v>-32.676414494596315</v>
      </c>
      <c r="AI531" s="37">
        <v>-8.9423903697334435</v>
      </c>
      <c r="AJ531" s="30">
        <v>78</v>
      </c>
      <c r="AK531" s="30">
        <v>65</v>
      </c>
      <c r="AL531" s="30">
        <v>107</v>
      </c>
      <c r="AM531" s="30">
        <v>48</v>
      </c>
      <c r="AN531" s="30">
        <v>28</v>
      </c>
      <c r="AO531" s="38">
        <v>-41.666666666666664</v>
      </c>
      <c r="AP531" s="37">
        <v>-64.102564102564102</v>
      </c>
      <c r="AQ531" s="34">
        <v>3.7799115988416396</v>
      </c>
      <c r="AR531" s="34">
        <v>16.18548387096774</v>
      </c>
      <c r="AS531" s="34">
        <v>8.683612763656031</v>
      </c>
      <c r="AT531" s="34">
        <v>53.650621957815034</v>
      </c>
      <c r="AU531" s="39">
        <v>111.14115738236885</v>
      </c>
      <c r="AV531" s="40" t="s">
        <v>71</v>
      </c>
      <c r="AW531" s="37" t="s">
        <v>71</v>
      </c>
      <c r="AX531" s="30">
        <v>462.25</v>
      </c>
      <c r="AY531" s="41">
        <v>27800</v>
      </c>
      <c r="AZ531" s="41" t="s">
        <v>71</v>
      </c>
      <c r="BA531" s="30">
        <v>513.75</v>
      </c>
      <c r="BB531" s="30">
        <v>27800</v>
      </c>
      <c r="BC531" s="42" t="s">
        <v>71</v>
      </c>
    </row>
    <row r="532" spans="1:55" s="43" customFormat="1" ht="21.75" customHeight="1" x14ac:dyDescent="0.3">
      <c r="A532" s="23">
        <v>15540</v>
      </c>
      <c r="B532" s="24" t="s">
        <v>2393</v>
      </c>
      <c r="C532" s="24" t="s">
        <v>68</v>
      </c>
      <c r="D532" s="26" t="s">
        <v>3649</v>
      </c>
      <c r="E532" s="27" t="s">
        <v>3727</v>
      </c>
      <c r="F532" s="27" t="s">
        <v>3822</v>
      </c>
      <c r="G532" s="28" t="s">
        <v>3975</v>
      </c>
      <c r="H532" s="29" t="s">
        <v>71</v>
      </c>
      <c r="I532" s="30" t="s">
        <v>71</v>
      </c>
      <c r="J532" s="30" t="s">
        <v>71</v>
      </c>
      <c r="K532" s="30" t="s">
        <v>71</v>
      </c>
      <c r="L532" s="30" t="s">
        <v>71</v>
      </c>
      <c r="M532" s="30" t="s">
        <v>71</v>
      </c>
      <c r="N532" s="31" t="s">
        <v>71</v>
      </c>
      <c r="O532" s="32"/>
      <c r="P532" s="33"/>
      <c r="Q532" s="31">
        <v>97.360309487549301</v>
      </c>
      <c r="R532" s="34">
        <v>154.78002903606253</v>
      </c>
      <c r="S532" s="34">
        <v>97.365456192948812</v>
      </c>
      <c r="T532" s="34">
        <v>2.6077712448335788E-3</v>
      </c>
      <c r="U532" s="34">
        <v>2.6077712448335788E-3</v>
      </c>
      <c r="V532" s="34">
        <v>0</v>
      </c>
      <c r="W532" s="35">
        <v>1573.9067207000001</v>
      </c>
      <c r="X532" s="35">
        <v>2031.7638543999999</v>
      </c>
      <c r="Y532" s="35">
        <v>4009.8954311000002</v>
      </c>
      <c r="Z532" s="35">
        <v>4009.8954311000002</v>
      </c>
      <c r="AA532" s="35">
        <v>4010</v>
      </c>
      <c r="AB532" s="45">
        <v>202303</v>
      </c>
      <c r="AC532" s="30">
        <v>20</v>
      </c>
      <c r="AD532" s="30">
        <v>22</v>
      </c>
      <c r="AE532" s="30">
        <v>17</v>
      </c>
      <c r="AF532" s="30">
        <v>17</v>
      </c>
      <c r="AG532" s="30">
        <v>16</v>
      </c>
      <c r="AH532" s="36">
        <v>-5.8823529411764719</v>
      </c>
      <c r="AI532" s="37">
        <v>-19.999999999999996</v>
      </c>
      <c r="AJ532" s="30">
        <v>-11</v>
      </c>
      <c r="AK532" s="30">
        <v>-10</v>
      </c>
      <c r="AL532" s="30">
        <v>-6</v>
      </c>
      <c r="AM532" s="30">
        <v>-3</v>
      </c>
      <c r="AN532" s="30">
        <v>-12</v>
      </c>
      <c r="AO532" s="38" t="s">
        <v>87</v>
      </c>
      <c r="AP532" s="37" t="s">
        <v>87</v>
      </c>
      <c r="AQ532" s="34">
        <v>-43.055555555555557</v>
      </c>
      <c r="AR532" s="34">
        <v>-129.35483870967741</v>
      </c>
      <c r="AS532" s="34">
        <v>29.758812615955474</v>
      </c>
      <c r="AT532" s="34">
        <v>-23.005565862708721</v>
      </c>
      <c r="AU532" s="39">
        <v>93.506493506493499</v>
      </c>
      <c r="AV532" s="40" t="s">
        <v>71</v>
      </c>
      <c r="AW532" s="37" t="s">
        <v>71</v>
      </c>
      <c r="AX532" s="30">
        <v>134.75</v>
      </c>
      <c r="AY532" s="41">
        <v>6410</v>
      </c>
      <c r="AZ532" s="41" t="s">
        <v>71</v>
      </c>
      <c r="BA532" s="30">
        <v>126</v>
      </c>
      <c r="BB532" s="30">
        <v>6410</v>
      </c>
      <c r="BC532" s="42" t="s">
        <v>71</v>
      </c>
    </row>
    <row r="533" spans="1:55" s="43" customFormat="1" ht="21.75" customHeight="1" x14ac:dyDescent="0.3">
      <c r="A533" s="23">
        <v>11810</v>
      </c>
      <c r="B533" s="24" t="s">
        <v>2232</v>
      </c>
      <c r="C533" s="24" t="s">
        <v>68</v>
      </c>
      <c r="D533" s="26" t="s">
        <v>3669</v>
      </c>
      <c r="E533" s="27" t="s">
        <v>3714</v>
      </c>
      <c r="F533" s="27" t="s">
        <v>3714</v>
      </c>
      <c r="G533" s="28" t="s">
        <v>3714</v>
      </c>
      <c r="H533" s="29" t="s">
        <v>71</v>
      </c>
      <c r="I533" s="30" t="s">
        <v>71</v>
      </c>
      <c r="J533" s="30" t="s">
        <v>71</v>
      </c>
      <c r="K533" s="30" t="s">
        <v>71</v>
      </c>
      <c r="L533" s="30" t="s">
        <v>71</v>
      </c>
      <c r="M533" s="30" t="s">
        <v>71</v>
      </c>
      <c r="N533" s="31" t="s">
        <v>71</v>
      </c>
      <c r="O533" s="32"/>
      <c r="P533" s="33"/>
      <c r="Q533" s="31">
        <v>153.21264428539908</v>
      </c>
      <c r="R533" s="34">
        <v>347.39557330267922</v>
      </c>
      <c r="S533" s="34">
        <v>146.10687951447909</v>
      </c>
      <c r="T533" s="34">
        <v>101.19944603985434</v>
      </c>
      <c r="U533" s="34">
        <v>43.180213003609992</v>
      </c>
      <c r="V533" s="34">
        <v>0.62</v>
      </c>
      <c r="W533" s="35">
        <v>895.85151020000001</v>
      </c>
      <c r="X533" s="35">
        <v>1628.5607325999999</v>
      </c>
      <c r="Y533" s="35">
        <v>1992.0531983999999</v>
      </c>
      <c r="Z533" s="35">
        <v>2799.2694772</v>
      </c>
      <c r="AA533" s="35">
        <v>4008</v>
      </c>
      <c r="AB533" s="45">
        <v>202303</v>
      </c>
      <c r="AC533" s="30">
        <v>2954</v>
      </c>
      <c r="AD533" s="30">
        <v>2959</v>
      </c>
      <c r="AE533" s="30">
        <v>2898</v>
      </c>
      <c r="AF533" s="30">
        <v>3075</v>
      </c>
      <c r="AG533" s="30">
        <v>3003</v>
      </c>
      <c r="AH533" s="36">
        <v>-2.3414634146341484</v>
      </c>
      <c r="AI533" s="37">
        <v>1.6587677725118377</v>
      </c>
      <c r="AJ533" s="30">
        <v>51</v>
      </c>
      <c r="AK533" s="30">
        <v>-10</v>
      </c>
      <c r="AL533" s="30">
        <v>-69</v>
      </c>
      <c r="AM533" s="30">
        <v>9</v>
      </c>
      <c r="AN533" s="30">
        <v>-70</v>
      </c>
      <c r="AO533" s="38" t="s">
        <v>114</v>
      </c>
      <c r="AP533" s="37" t="s">
        <v>114</v>
      </c>
      <c r="AQ533" s="34">
        <v>-1.1730205278592376</v>
      </c>
      <c r="AR533" s="34">
        <v>-28.62857142857143</v>
      </c>
      <c r="AS533" s="34">
        <v>3.4784118029941418</v>
      </c>
      <c r="AT533" s="34">
        <v>-12.150141028422651</v>
      </c>
      <c r="AU533" s="39">
        <v>548.94771100021694</v>
      </c>
      <c r="AV533" s="40" t="s">
        <v>71</v>
      </c>
      <c r="AW533" s="37" t="s">
        <v>71</v>
      </c>
      <c r="AX533" s="30">
        <v>1152.25</v>
      </c>
      <c r="AY533" s="41">
        <v>13000</v>
      </c>
      <c r="AZ533" s="41" t="s">
        <v>71</v>
      </c>
      <c r="BA533" s="30">
        <v>6325.25</v>
      </c>
      <c r="BB533" s="30">
        <v>13000</v>
      </c>
      <c r="BC533" s="42" t="s">
        <v>71</v>
      </c>
    </row>
    <row r="534" spans="1:55" s="43" customFormat="1" ht="21.75" customHeight="1" x14ac:dyDescent="0.3">
      <c r="A534" s="23">
        <v>282880</v>
      </c>
      <c r="B534" s="24" t="s">
        <v>2061</v>
      </c>
      <c r="C534" s="24" t="s">
        <v>92</v>
      </c>
      <c r="D534" s="26" t="s">
        <v>3708</v>
      </c>
      <c r="E534" s="27" t="s">
        <v>3815</v>
      </c>
      <c r="F534" s="27" t="s">
        <v>3815</v>
      </c>
      <c r="G534" s="28" t="s">
        <v>531</v>
      </c>
      <c r="H534" s="29" t="s">
        <v>71</v>
      </c>
      <c r="I534" s="30">
        <v>1728</v>
      </c>
      <c r="J534" s="30">
        <v>1801</v>
      </c>
      <c r="K534" s="30">
        <v>2503</v>
      </c>
      <c r="L534" s="30">
        <v>2559</v>
      </c>
      <c r="M534" s="30">
        <v>2615</v>
      </c>
      <c r="N534" s="31">
        <v>2.1883548261039554</v>
      </c>
      <c r="O534" s="32"/>
      <c r="P534" s="33"/>
      <c r="Q534" s="31">
        <v>77.8483981654053</v>
      </c>
      <c r="R534" s="34">
        <v>66.602848786769982</v>
      </c>
      <c r="S534" s="34">
        <v>71.133888607330675</v>
      </c>
      <c r="T534" s="34">
        <v>25.849228852775497</v>
      </c>
      <c r="U534" s="34">
        <v>9.7955372638074856</v>
      </c>
      <c r="V534" s="34">
        <v>0.25</v>
      </c>
      <c r="W534" s="35">
        <v>2393.7165715000001</v>
      </c>
      <c r="X534" s="35">
        <v>2330.3391470000001</v>
      </c>
      <c r="Y534" s="35">
        <v>3168.8712249999999</v>
      </c>
      <c r="Z534" s="35">
        <v>3632.2059159999999</v>
      </c>
      <c r="AA534" s="35">
        <v>3988</v>
      </c>
      <c r="AB534" s="45">
        <v>202303</v>
      </c>
      <c r="AC534" s="30">
        <v>656</v>
      </c>
      <c r="AD534" s="30">
        <v>405</v>
      </c>
      <c r="AE534" s="30">
        <v>491</v>
      </c>
      <c r="AF534" s="30">
        <v>459</v>
      </c>
      <c r="AG534" s="30">
        <v>694</v>
      </c>
      <c r="AH534" s="36">
        <v>51.198257080610034</v>
      </c>
      <c r="AI534" s="37">
        <v>5.7926829268292623</v>
      </c>
      <c r="AJ534" s="30">
        <v>50</v>
      </c>
      <c r="AK534" s="30">
        <v>25</v>
      </c>
      <c r="AL534" s="30">
        <v>13</v>
      </c>
      <c r="AM534" s="30">
        <v>60</v>
      </c>
      <c r="AN534" s="30">
        <v>72</v>
      </c>
      <c r="AO534" s="38">
        <v>19.999999999999996</v>
      </c>
      <c r="AP534" s="37">
        <v>43.999999999999993</v>
      </c>
      <c r="AQ534" s="34">
        <v>8.2967301122498789</v>
      </c>
      <c r="AR534" s="34">
        <v>23.458823529411763</v>
      </c>
      <c r="AS534" s="34">
        <v>2.5026670850329462</v>
      </c>
      <c r="AT534" s="34">
        <v>10.668340131785378</v>
      </c>
      <c r="AU534" s="39">
        <v>84.483840602447444</v>
      </c>
      <c r="AV534" s="40">
        <v>100</v>
      </c>
      <c r="AW534" s="37">
        <v>0.25157232704402516</v>
      </c>
      <c r="AX534" s="30">
        <v>1593.5</v>
      </c>
      <c r="AY534" s="41">
        <v>39750</v>
      </c>
      <c r="AZ534" s="41">
        <v>9.4879999999999995</v>
      </c>
      <c r="BA534" s="30">
        <v>1346.25</v>
      </c>
      <c r="BB534" s="30">
        <v>39750</v>
      </c>
      <c r="BC534" s="42">
        <v>0.25157232704402516</v>
      </c>
    </row>
    <row r="535" spans="1:55" s="43" customFormat="1" ht="21.75" customHeight="1" x14ac:dyDescent="0.3">
      <c r="A535" s="23">
        <v>358570</v>
      </c>
      <c r="B535" s="24" t="s">
        <v>4063</v>
      </c>
      <c r="C535" s="24" t="s">
        <v>92</v>
      </c>
      <c r="D535" s="26" t="s">
        <v>3649</v>
      </c>
      <c r="E535" s="27" t="s">
        <v>175</v>
      </c>
      <c r="F535" s="27" t="s">
        <v>213</v>
      </c>
      <c r="G535" s="28" t="s">
        <v>4068</v>
      </c>
      <c r="H535" s="29" t="s">
        <v>71</v>
      </c>
      <c r="I535" s="30" t="s">
        <v>71</v>
      </c>
      <c r="J535" s="30" t="s">
        <v>71</v>
      </c>
      <c r="K535" s="30" t="s">
        <v>71</v>
      </c>
      <c r="L535" s="30" t="s">
        <v>71</v>
      </c>
      <c r="M535" s="30" t="s">
        <v>71</v>
      </c>
      <c r="N535" s="31" t="s">
        <v>71</v>
      </c>
      <c r="O535" s="32"/>
      <c r="P535" s="33"/>
      <c r="Q535" s="31" t="e">
        <v>#N/A</v>
      </c>
      <c r="R535" s="34" t="s">
        <v>71</v>
      </c>
      <c r="S535" s="34" t="s">
        <v>71</v>
      </c>
      <c r="T535" s="34">
        <v>-24.986029638023467</v>
      </c>
      <c r="U535" s="34">
        <v>-11.559010549422633</v>
      </c>
      <c r="V535" s="34">
        <v>-3.32</v>
      </c>
      <c r="W535" s="35" t="e">
        <v>#N/A</v>
      </c>
      <c r="X535" s="35" t="e">
        <v>#N/A</v>
      </c>
      <c r="Y535" s="35">
        <v>5303.0122000000001</v>
      </c>
      <c r="Z535" s="35">
        <v>4497.9143999999997</v>
      </c>
      <c r="AA535" s="35">
        <v>3978</v>
      </c>
      <c r="AB535" s="45">
        <v>202303</v>
      </c>
      <c r="AC535" s="30">
        <v>0</v>
      </c>
      <c r="AD535" s="30">
        <v>0</v>
      </c>
      <c r="AE535" s="30">
        <v>35</v>
      </c>
      <c r="AF535" s="30">
        <v>0</v>
      </c>
      <c r="AG535" s="30">
        <v>0</v>
      </c>
      <c r="AH535" s="36" t="s">
        <v>71</v>
      </c>
      <c r="AI535" s="37" t="s">
        <v>71</v>
      </c>
      <c r="AJ535" s="30">
        <v>-126</v>
      </c>
      <c r="AK535" s="30">
        <v>-176</v>
      </c>
      <c r="AL535" s="30">
        <v>-157</v>
      </c>
      <c r="AM535" s="30">
        <v>-221</v>
      </c>
      <c r="AN535" s="30">
        <v>-122</v>
      </c>
      <c r="AO535" s="38" t="s">
        <v>87</v>
      </c>
      <c r="AP535" s="37" t="s">
        <v>87</v>
      </c>
      <c r="AQ535" s="34">
        <v>-1931.4285714285713</v>
      </c>
      <c r="AR535" s="34">
        <v>-5.884615384615385</v>
      </c>
      <c r="AS535" s="34">
        <v>3.3198414354266639</v>
      </c>
      <c r="AT535" s="34">
        <v>-56.415606092217821</v>
      </c>
      <c r="AU535" s="39">
        <v>10.139787189651575</v>
      </c>
      <c r="AV535" s="40" t="s">
        <v>71</v>
      </c>
      <c r="AW535" s="37" t="s">
        <v>71</v>
      </c>
      <c r="AX535" s="30">
        <v>1198.25</v>
      </c>
      <c r="AY535" s="41">
        <v>18040</v>
      </c>
      <c r="AZ535" s="41" t="s">
        <v>71</v>
      </c>
      <c r="BA535" s="30">
        <v>121.5</v>
      </c>
      <c r="BB535" s="30">
        <v>18040</v>
      </c>
      <c r="BC535" s="42" t="s">
        <v>71</v>
      </c>
    </row>
    <row r="536" spans="1:55" s="43" customFormat="1" ht="21.75" customHeight="1" x14ac:dyDescent="0.3">
      <c r="A536" s="23">
        <v>41830</v>
      </c>
      <c r="B536" s="24" t="s">
        <v>2</v>
      </c>
      <c r="C536" s="24" t="s">
        <v>92</v>
      </c>
      <c r="D536" s="26" t="s">
        <v>3649</v>
      </c>
      <c r="E536" s="27" t="s">
        <v>3711</v>
      </c>
      <c r="F536" s="27" t="s">
        <v>3711</v>
      </c>
      <c r="G536" s="28" t="s">
        <v>2</v>
      </c>
      <c r="H536" s="29">
        <v>2832</v>
      </c>
      <c r="I536" s="30">
        <v>2870</v>
      </c>
      <c r="J536" s="30">
        <v>2909</v>
      </c>
      <c r="K536" s="30">
        <v>2929</v>
      </c>
      <c r="L536" s="30">
        <v>2983</v>
      </c>
      <c r="M536" s="30">
        <v>3022</v>
      </c>
      <c r="N536" s="31">
        <v>1.3074086490110659</v>
      </c>
      <c r="O536" s="32"/>
      <c r="P536" s="33"/>
      <c r="Q536" s="31">
        <v>42.751842751842759</v>
      </c>
      <c r="R536" s="34">
        <v>27.129044215602161</v>
      </c>
      <c r="S536" s="34">
        <v>43.806864372599463</v>
      </c>
      <c r="T536" s="34">
        <v>-4.4441230155753519</v>
      </c>
      <c r="U536" s="34">
        <v>-2.8461986512873128</v>
      </c>
      <c r="V536" s="34">
        <v>1.04</v>
      </c>
      <c r="W536" s="35">
        <v>3126.7441869999998</v>
      </c>
      <c r="X536" s="35">
        <v>2764.1239639999999</v>
      </c>
      <c r="Y536" s="35">
        <v>4159.8697279999997</v>
      </c>
      <c r="Z536" s="35">
        <v>4091.4508179999998</v>
      </c>
      <c r="AA536" s="35">
        <v>3975</v>
      </c>
      <c r="AB536" s="45">
        <v>202303</v>
      </c>
      <c r="AC536" s="30">
        <v>386</v>
      </c>
      <c r="AD536" s="30">
        <v>394</v>
      </c>
      <c r="AE536" s="30">
        <v>389</v>
      </c>
      <c r="AF536" s="30">
        <v>431</v>
      </c>
      <c r="AG536" s="30">
        <v>430</v>
      </c>
      <c r="AH536" s="36">
        <v>-0.23201856148491462</v>
      </c>
      <c r="AI536" s="37">
        <v>11.398963730569944</v>
      </c>
      <c r="AJ536" s="30">
        <v>115</v>
      </c>
      <c r="AK536" s="30">
        <v>99</v>
      </c>
      <c r="AL536" s="30">
        <v>75</v>
      </c>
      <c r="AM536" s="30">
        <v>117</v>
      </c>
      <c r="AN536" s="30">
        <v>104</v>
      </c>
      <c r="AO536" s="38">
        <v>-11.111111111111116</v>
      </c>
      <c r="AP536" s="37">
        <v>-9.5652173913043477</v>
      </c>
      <c r="AQ536" s="34">
        <v>24.026763990267639</v>
      </c>
      <c r="AR536" s="34">
        <v>10.063291139240507</v>
      </c>
      <c r="AS536" s="34">
        <v>1.8655403027103132</v>
      </c>
      <c r="AT536" s="34">
        <v>18.538073448316318</v>
      </c>
      <c r="AU536" s="39">
        <v>12.753725214126483</v>
      </c>
      <c r="AV536" s="40">
        <v>300</v>
      </c>
      <c r="AW536" s="37">
        <v>1.0327022375215147</v>
      </c>
      <c r="AX536" s="30">
        <v>2130.75</v>
      </c>
      <c r="AY536" s="41">
        <v>29050</v>
      </c>
      <c r="AZ536" s="41">
        <v>11.553000000000001</v>
      </c>
      <c r="BA536" s="30">
        <v>271.75</v>
      </c>
      <c r="BB536" s="30">
        <v>29050</v>
      </c>
      <c r="BC536" s="42">
        <v>1.0327022375215147</v>
      </c>
    </row>
    <row r="537" spans="1:55" s="43" customFormat="1" ht="21.75" customHeight="1" x14ac:dyDescent="0.3">
      <c r="A537" s="23">
        <v>126340</v>
      </c>
      <c r="B537" s="24" t="s">
        <v>2089</v>
      </c>
      <c r="C537" s="24" t="s">
        <v>92</v>
      </c>
      <c r="D537" s="26" t="s">
        <v>3669</v>
      </c>
      <c r="E537" s="27" t="s">
        <v>3686</v>
      </c>
      <c r="F537" s="27" t="s">
        <v>3744</v>
      </c>
      <c r="G537" s="28" t="s">
        <v>520</v>
      </c>
      <c r="H537" s="29" t="s">
        <v>71</v>
      </c>
      <c r="I537" s="30" t="s">
        <v>71</v>
      </c>
      <c r="J537" s="30" t="s">
        <v>71</v>
      </c>
      <c r="K537" s="30">
        <v>1019</v>
      </c>
      <c r="L537" s="30">
        <v>908</v>
      </c>
      <c r="M537" s="30">
        <v>929</v>
      </c>
      <c r="N537" s="31">
        <v>2.312775330396466</v>
      </c>
      <c r="O537" s="32"/>
      <c r="P537" s="33"/>
      <c r="Q537" s="31">
        <v>83.508664352470134</v>
      </c>
      <c r="R537" s="34">
        <v>85.636466363013454</v>
      </c>
      <c r="S537" s="34">
        <v>77.239706882045851</v>
      </c>
      <c r="T537" s="34">
        <v>2.10005649965741</v>
      </c>
      <c r="U537" s="34">
        <v>-0.13914889112530693</v>
      </c>
      <c r="V537" s="34">
        <v>6.06</v>
      </c>
      <c r="W537" s="35">
        <v>2135.356311</v>
      </c>
      <c r="X537" s="35">
        <v>2236.5191580000001</v>
      </c>
      <c r="Y537" s="35">
        <v>3882.4660199999998</v>
      </c>
      <c r="Z537" s="35">
        <v>3969.5235480000001</v>
      </c>
      <c r="AA537" s="35">
        <v>3964</v>
      </c>
      <c r="AB537" s="45">
        <v>202303</v>
      </c>
      <c r="AC537" s="30">
        <v>162</v>
      </c>
      <c r="AD537" s="30">
        <v>212</v>
      </c>
      <c r="AE537" s="30">
        <v>146</v>
      </c>
      <c r="AF537" s="30">
        <v>186</v>
      </c>
      <c r="AG537" s="30">
        <v>122</v>
      </c>
      <c r="AH537" s="36">
        <v>-34.408602150537639</v>
      </c>
      <c r="AI537" s="37">
        <v>-24.691358024691358</v>
      </c>
      <c r="AJ537" s="30">
        <v>19</v>
      </c>
      <c r="AK537" s="30">
        <v>48</v>
      </c>
      <c r="AL537" s="30">
        <v>11</v>
      </c>
      <c r="AM537" s="30">
        <v>16</v>
      </c>
      <c r="AN537" s="30">
        <v>-5</v>
      </c>
      <c r="AO537" s="38" t="s">
        <v>114</v>
      </c>
      <c r="AP537" s="37" t="s">
        <v>114</v>
      </c>
      <c r="AQ537" s="34">
        <v>10.51051051051051</v>
      </c>
      <c r="AR537" s="34">
        <v>56.628571428571426</v>
      </c>
      <c r="AS537" s="34">
        <v>6.5224187577128756</v>
      </c>
      <c r="AT537" s="34">
        <v>11.517893870835048</v>
      </c>
      <c r="AU537" s="39">
        <v>118.26408885232415</v>
      </c>
      <c r="AV537" s="40" t="s">
        <v>71</v>
      </c>
      <c r="AW537" s="37" t="s">
        <v>71</v>
      </c>
      <c r="AX537" s="30">
        <v>607.75</v>
      </c>
      <c r="AY537" s="41">
        <v>68300</v>
      </c>
      <c r="AZ537" s="41" t="s">
        <v>71</v>
      </c>
      <c r="BA537" s="30">
        <v>718.75</v>
      </c>
      <c r="BB537" s="30">
        <v>68300</v>
      </c>
      <c r="BC537" s="42" t="s">
        <v>71</v>
      </c>
    </row>
    <row r="538" spans="1:55" s="43" customFormat="1" ht="21.75" customHeight="1" x14ac:dyDescent="0.3">
      <c r="A538" s="47">
        <v>17810</v>
      </c>
      <c r="B538" s="48" t="s">
        <v>1824</v>
      </c>
      <c r="C538" s="24" t="s">
        <v>68</v>
      </c>
      <c r="D538" s="26" t="s">
        <v>3667</v>
      </c>
      <c r="E538" s="27" t="s">
        <v>3668</v>
      </c>
      <c r="F538" s="27" t="s">
        <v>117</v>
      </c>
      <c r="G538" s="28" t="s">
        <v>334</v>
      </c>
      <c r="H538" s="29" t="s">
        <v>71</v>
      </c>
      <c r="I538" s="30" t="s">
        <v>71</v>
      </c>
      <c r="J538" s="30">
        <v>820</v>
      </c>
      <c r="K538" s="30">
        <v>949</v>
      </c>
      <c r="L538" s="30">
        <v>1048</v>
      </c>
      <c r="M538" s="30">
        <v>1068</v>
      </c>
      <c r="N538" s="31">
        <v>1.9083969465648831</v>
      </c>
      <c r="O538" s="32"/>
      <c r="P538" s="33"/>
      <c r="Q538" s="31">
        <v>-4.7004608294930801</v>
      </c>
      <c r="R538" s="34">
        <v>-15.238677850288529</v>
      </c>
      <c r="S538" s="34">
        <v>-7.2566699348448394</v>
      </c>
      <c r="T538" s="34">
        <v>2.8943413160676723</v>
      </c>
      <c r="U538" s="34">
        <v>-7.6707026583500042</v>
      </c>
      <c r="V538" s="34">
        <v>-1.1499999999999999</v>
      </c>
      <c r="W538" s="35">
        <v>4650.7061240000003</v>
      </c>
      <c r="X538" s="35">
        <v>4250.4404329999998</v>
      </c>
      <c r="Y538" s="35">
        <v>3831.1144709999999</v>
      </c>
      <c r="Z538" s="35">
        <v>4269.500704</v>
      </c>
      <c r="AA538" s="35">
        <v>3942</v>
      </c>
      <c r="AB538" s="45">
        <v>202303</v>
      </c>
      <c r="AC538" s="30">
        <v>6506</v>
      </c>
      <c r="AD538" s="30">
        <v>7059</v>
      </c>
      <c r="AE538" s="30">
        <v>7544</v>
      </c>
      <c r="AF538" s="30">
        <v>7274</v>
      </c>
      <c r="AG538" s="30">
        <v>7300</v>
      </c>
      <c r="AH538" s="36">
        <v>0.35743744844651815</v>
      </c>
      <c r="AI538" s="37">
        <v>12.204119274515834</v>
      </c>
      <c r="AJ538" s="30">
        <v>61</v>
      </c>
      <c r="AK538" s="30">
        <v>157</v>
      </c>
      <c r="AL538" s="30">
        <v>141</v>
      </c>
      <c r="AM538" s="30">
        <v>-96</v>
      </c>
      <c r="AN538" s="30">
        <v>123</v>
      </c>
      <c r="AO538" s="38" t="s">
        <v>119</v>
      </c>
      <c r="AP538" s="37">
        <v>101.63934426229505</v>
      </c>
      <c r="AQ538" s="34">
        <v>1.1138910785892999</v>
      </c>
      <c r="AR538" s="34">
        <v>12.129230769230769</v>
      </c>
      <c r="AS538" s="34">
        <v>0.68074083667918661</v>
      </c>
      <c r="AT538" s="34">
        <v>5.612399084747226</v>
      </c>
      <c r="AU538" s="39">
        <v>258.66252212580412</v>
      </c>
      <c r="AV538" s="40">
        <v>102</v>
      </c>
      <c r="AW538" s="37">
        <v>0.98646034816247585</v>
      </c>
      <c r="AX538" s="30">
        <v>5790.75</v>
      </c>
      <c r="AY538" s="41">
        <v>10340</v>
      </c>
      <c r="AZ538" s="41">
        <v>-10.146000000000001</v>
      </c>
      <c r="BA538" s="30">
        <v>14978.5</v>
      </c>
      <c r="BB538" s="30">
        <v>10340</v>
      </c>
      <c r="BC538" s="42">
        <v>0.98646034816247585</v>
      </c>
    </row>
    <row r="539" spans="1:55" s="43" customFormat="1" ht="21.75" customHeight="1" x14ac:dyDescent="0.3">
      <c r="A539" s="23">
        <v>60250</v>
      </c>
      <c r="B539" s="24" t="s">
        <v>4319</v>
      </c>
      <c r="C539" s="24" t="s">
        <v>92</v>
      </c>
      <c r="D539" s="26" t="s">
        <v>3654</v>
      </c>
      <c r="E539" s="27" t="s">
        <v>3795</v>
      </c>
      <c r="F539" s="27" t="s">
        <v>3795</v>
      </c>
      <c r="G539" s="28" t="s">
        <v>336</v>
      </c>
      <c r="H539" s="29">
        <v>1089</v>
      </c>
      <c r="I539" s="30">
        <v>1086</v>
      </c>
      <c r="J539" s="30">
        <v>1099</v>
      </c>
      <c r="K539" s="30">
        <v>1089</v>
      </c>
      <c r="L539" s="30">
        <v>1097</v>
      </c>
      <c r="M539" s="30">
        <v>1079</v>
      </c>
      <c r="N539" s="31">
        <v>-1.6408386508659945</v>
      </c>
      <c r="O539" s="32"/>
      <c r="P539" s="33"/>
      <c r="Q539" s="31">
        <v>-21.912350597609564</v>
      </c>
      <c r="R539" s="34">
        <v>-24.899251308129035</v>
      </c>
      <c r="S539" s="34">
        <v>-27.402609597858074</v>
      </c>
      <c r="T539" s="34">
        <v>-20.9625185137971</v>
      </c>
      <c r="U539" s="34">
        <v>-7.9751389268623463</v>
      </c>
      <c r="V539" s="34">
        <v>0.2</v>
      </c>
      <c r="W539" s="35">
        <v>5240.9597354999996</v>
      </c>
      <c r="X539" s="35">
        <v>5421.6824850000003</v>
      </c>
      <c r="Y539" s="35">
        <v>4979.9157640000003</v>
      </c>
      <c r="Z539" s="35">
        <v>4277.1050715000001</v>
      </c>
      <c r="AA539" s="35">
        <v>3936</v>
      </c>
      <c r="AB539" s="45">
        <v>202303</v>
      </c>
      <c r="AC539" s="30">
        <v>1916</v>
      </c>
      <c r="AD539" s="30">
        <v>1992</v>
      </c>
      <c r="AE539" s="30">
        <v>2097</v>
      </c>
      <c r="AF539" s="30">
        <v>2223</v>
      </c>
      <c r="AG539" s="30">
        <v>2264</v>
      </c>
      <c r="AH539" s="36">
        <v>1.8443544759334296</v>
      </c>
      <c r="AI539" s="37">
        <v>18.162839248434249</v>
      </c>
      <c r="AJ539" s="30">
        <v>85</v>
      </c>
      <c r="AK539" s="30">
        <v>105</v>
      </c>
      <c r="AL539" s="30">
        <v>132</v>
      </c>
      <c r="AM539" s="30">
        <v>120</v>
      </c>
      <c r="AN539" s="30">
        <v>90</v>
      </c>
      <c r="AO539" s="38">
        <v>-25</v>
      </c>
      <c r="AP539" s="37">
        <v>5.8823529411764719</v>
      </c>
      <c r="AQ539" s="34">
        <v>5.2122201492537314</v>
      </c>
      <c r="AR539" s="34">
        <v>8.8053691275167782</v>
      </c>
      <c r="AS539" s="34">
        <v>2.0171684817424729</v>
      </c>
      <c r="AT539" s="34">
        <v>22.908392056374119</v>
      </c>
      <c r="AU539" s="39">
        <v>140.30749519538756</v>
      </c>
      <c r="AV539" s="40">
        <v>200</v>
      </c>
      <c r="AW539" s="37">
        <v>2.0408163265306123</v>
      </c>
      <c r="AX539" s="30">
        <v>1951.25</v>
      </c>
      <c r="AY539" s="41">
        <v>9800</v>
      </c>
      <c r="AZ539" s="41">
        <v>22.187000000000001</v>
      </c>
      <c r="BA539" s="30">
        <v>2737.75</v>
      </c>
      <c r="BB539" s="30">
        <v>9800</v>
      </c>
      <c r="BC539" s="42">
        <v>2.0408163265306123</v>
      </c>
    </row>
    <row r="540" spans="1:55" s="43" customFormat="1" ht="21.75" customHeight="1" x14ac:dyDescent="0.3">
      <c r="A540" s="23">
        <v>448730</v>
      </c>
      <c r="B540" s="24" t="s">
        <v>4137</v>
      </c>
      <c r="C540" s="24" t="s">
        <v>68</v>
      </c>
      <c r="D540" s="26" t="s">
        <v>3660</v>
      </c>
      <c r="E540" s="27" t="s">
        <v>4350</v>
      </c>
      <c r="F540" s="27" t="s">
        <v>4350</v>
      </c>
      <c r="G540" s="28" t="s">
        <v>4351</v>
      </c>
      <c r="H540" s="29" t="s">
        <v>71</v>
      </c>
      <c r="I540" s="30" t="s">
        <v>71</v>
      </c>
      <c r="J540" s="30" t="s">
        <v>71</v>
      </c>
      <c r="K540" s="30" t="s">
        <v>71</v>
      </c>
      <c r="L540" s="30" t="s">
        <v>71</v>
      </c>
      <c r="M540" s="30" t="s">
        <v>71</v>
      </c>
      <c r="N540" s="31" t="s">
        <v>71</v>
      </c>
      <c r="O540" s="32"/>
      <c r="P540" s="33"/>
      <c r="Q540" s="31" t="e">
        <v>#N/A</v>
      </c>
      <c r="R540" s="34" t="s">
        <v>71</v>
      </c>
      <c r="S540" s="34" t="s">
        <v>71</v>
      </c>
      <c r="T540" s="34">
        <v>-0.57507276843467015</v>
      </c>
      <c r="U540" s="34">
        <v>0.40544919637366394</v>
      </c>
      <c r="V540" s="34">
        <v>0.59</v>
      </c>
      <c r="W540" s="35" t="e">
        <v>#N/A</v>
      </c>
      <c r="X540" s="35" t="e">
        <v>#N/A</v>
      </c>
      <c r="Y540" s="35">
        <v>3957.76</v>
      </c>
      <c r="Z540" s="35">
        <v>3919.11</v>
      </c>
      <c r="AA540" s="35">
        <v>3935</v>
      </c>
      <c r="AB540" s="45">
        <v>202301</v>
      </c>
      <c r="AC540" s="30">
        <v>0</v>
      </c>
      <c r="AD540" s="30">
        <v>0</v>
      </c>
      <c r="AE540" s="30">
        <v>0</v>
      </c>
      <c r="AF540" s="30">
        <v>0</v>
      </c>
      <c r="AG540" s="30">
        <v>68</v>
      </c>
      <c r="AH540" s="36" t="s">
        <v>71</v>
      </c>
      <c r="AI540" s="37" t="s">
        <v>71</v>
      </c>
      <c r="AJ540" s="30">
        <v>0</v>
      </c>
      <c r="AK540" s="30">
        <v>0</v>
      </c>
      <c r="AL540" s="30">
        <v>0</v>
      </c>
      <c r="AM540" s="30">
        <v>0</v>
      </c>
      <c r="AN540" s="30">
        <v>46</v>
      </c>
      <c r="AO540" s="38" t="s">
        <v>119</v>
      </c>
      <c r="AP540" s="37" t="s">
        <v>119</v>
      </c>
      <c r="AQ540" s="34">
        <v>67.64705882352942</v>
      </c>
      <c r="AR540" s="34">
        <v>85.543478260869563</v>
      </c>
      <c r="AS540" s="34">
        <v>5.9150695227358137</v>
      </c>
      <c r="AT540" s="34">
        <v>6.9146937241638478</v>
      </c>
      <c r="AU540" s="39">
        <v>179.78203682826006</v>
      </c>
      <c r="AV540" s="40">
        <v>0</v>
      </c>
      <c r="AW540" s="37">
        <v>0</v>
      </c>
      <c r="AX540" s="30">
        <v>665.25</v>
      </c>
      <c r="AY540" s="41">
        <v>5090</v>
      </c>
      <c r="AZ540" s="41">
        <v>0</v>
      </c>
      <c r="BA540" s="30">
        <v>1196</v>
      </c>
      <c r="BB540" s="30">
        <v>5090</v>
      </c>
      <c r="BC540" s="42">
        <v>0</v>
      </c>
    </row>
    <row r="541" spans="1:55" s="43" customFormat="1" ht="21.75" customHeight="1" x14ac:dyDescent="0.3">
      <c r="A541" s="47">
        <v>131400</v>
      </c>
      <c r="B541" s="48" t="s">
        <v>3072</v>
      </c>
      <c r="C541" s="24" t="s">
        <v>92</v>
      </c>
      <c r="D541" s="26" t="s">
        <v>3748</v>
      </c>
      <c r="E541" s="27" t="s">
        <v>3765</v>
      </c>
      <c r="F541" s="27" t="s">
        <v>3765</v>
      </c>
      <c r="G541" s="28" t="s">
        <v>245</v>
      </c>
      <c r="H541" s="29" t="s">
        <v>71</v>
      </c>
      <c r="I541" s="30" t="s">
        <v>71</v>
      </c>
      <c r="J541" s="30" t="s">
        <v>71</v>
      </c>
      <c r="K541" s="30" t="s">
        <v>71</v>
      </c>
      <c r="L541" s="30" t="s">
        <v>71</v>
      </c>
      <c r="M541" s="30" t="s">
        <v>71</v>
      </c>
      <c r="N541" s="31" t="s">
        <v>71</v>
      </c>
      <c r="O541" s="32"/>
      <c r="P541" s="33"/>
      <c r="Q541" s="31">
        <v>539.1984840546346</v>
      </c>
      <c r="R541" s="34">
        <v>257.54076135259402</v>
      </c>
      <c r="S541" s="34">
        <v>534.56757691807513</v>
      </c>
      <c r="T541" s="34">
        <v>-0.47499034306500709</v>
      </c>
      <c r="U541" s="34">
        <v>-25.166540185995288</v>
      </c>
      <c r="V541" s="34">
        <v>0</v>
      </c>
      <c r="W541" s="35">
        <v>1092.7425407999999</v>
      </c>
      <c r="X541" s="35">
        <v>615.69486719999998</v>
      </c>
      <c r="Y541" s="35">
        <v>3925.6464415</v>
      </c>
      <c r="Z541" s="35">
        <v>5220.9265877999997</v>
      </c>
      <c r="AA541" s="35">
        <v>3907</v>
      </c>
      <c r="AB541" s="45">
        <v>202303</v>
      </c>
      <c r="AC541" s="30">
        <v>130</v>
      </c>
      <c r="AD541" s="30">
        <v>136</v>
      </c>
      <c r="AE541" s="30">
        <v>169</v>
      </c>
      <c r="AF541" s="30">
        <v>145</v>
      </c>
      <c r="AG541" s="30">
        <v>166</v>
      </c>
      <c r="AH541" s="36">
        <v>14.482758620689662</v>
      </c>
      <c r="AI541" s="37">
        <v>27.692307692307683</v>
      </c>
      <c r="AJ541" s="30">
        <v>-3</v>
      </c>
      <c r="AK541" s="30">
        <v>-11</v>
      </c>
      <c r="AL541" s="30">
        <v>-4</v>
      </c>
      <c r="AM541" s="30">
        <v>-11</v>
      </c>
      <c r="AN541" s="30">
        <v>2</v>
      </c>
      <c r="AO541" s="38" t="s">
        <v>119</v>
      </c>
      <c r="AP541" s="37" t="s">
        <v>119</v>
      </c>
      <c r="AQ541" s="34">
        <v>-3.8961038961038961</v>
      </c>
      <c r="AR541" s="34">
        <v>-162.79166666666666</v>
      </c>
      <c r="AS541" s="34">
        <v>5.6195613088816971</v>
      </c>
      <c r="AT541" s="34">
        <v>-3.4519956850053934</v>
      </c>
      <c r="AU541" s="39">
        <v>80.04314994606257</v>
      </c>
      <c r="AV541" s="40" t="s">
        <v>71</v>
      </c>
      <c r="AW541" s="37" t="s">
        <v>71</v>
      </c>
      <c r="AX541" s="30">
        <v>695.25</v>
      </c>
      <c r="AY541" s="41">
        <v>6600</v>
      </c>
      <c r="AZ541" s="41" t="s">
        <v>71</v>
      </c>
      <c r="BA541" s="30">
        <v>556.5</v>
      </c>
      <c r="BB541" s="30">
        <v>6600</v>
      </c>
      <c r="BC541" s="42" t="s">
        <v>71</v>
      </c>
    </row>
    <row r="542" spans="1:55" s="43" customFormat="1" ht="21.75" customHeight="1" x14ac:dyDescent="0.3">
      <c r="A542" s="47">
        <v>200670</v>
      </c>
      <c r="B542" s="48" t="s">
        <v>2178</v>
      </c>
      <c r="C542" s="24" t="s">
        <v>92</v>
      </c>
      <c r="D542" s="26" t="s">
        <v>3649</v>
      </c>
      <c r="E542" s="27" t="s">
        <v>3727</v>
      </c>
      <c r="F542" s="27" t="s">
        <v>3743</v>
      </c>
      <c r="G542" s="28" t="s">
        <v>562</v>
      </c>
      <c r="H542" s="29">
        <v>2807</v>
      </c>
      <c r="I542" s="30">
        <v>2841</v>
      </c>
      <c r="J542" s="30">
        <v>2406</v>
      </c>
      <c r="K542" s="30">
        <v>2801</v>
      </c>
      <c r="L542" s="30">
        <v>3505</v>
      </c>
      <c r="M542" s="30">
        <v>3511</v>
      </c>
      <c r="N542" s="31">
        <v>0.17118402282454426</v>
      </c>
      <c r="O542" s="32"/>
      <c r="P542" s="33"/>
      <c r="Q542" s="31">
        <v>0</v>
      </c>
      <c r="R542" s="34">
        <v>70.512966142645212</v>
      </c>
      <c r="S542" s="34">
        <v>41.018831458511997</v>
      </c>
      <c r="T542" s="34">
        <v>53.487493580981528</v>
      </c>
      <c r="U542" s="34">
        <v>8.3249416066518034</v>
      </c>
      <c r="V542" s="34">
        <v>-0.96</v>
      </c>
      <c r="W542" s="35">
        <v>2288.3890230000002</v>
      </c>
      <c r="X542" s="35">
        <v>2767.006335</v>
      </c>
      <c r="Y542" s="35">
        <v>2542.2266719999998</v>
      </c>
      <c r="Z542" s="35">
        <v>3602.1251820000002</v>
      </c>
      <c r="AA542" s="35">
        <v>3902</v>
      </c>
      <c r="AB542" s="45">
        <v>202303</v>
      </c>
      <c r="AC542" s="30">
        <v>269</v>
      </c>
      <c r="AD542" s="30">
        <v>317</v>
      </c>
      <c r="AE542" s="30">
        <v>319</v>
      </c>
      <c r="AF542" s="30">
        <v>327</v>
      </c>
      <c r="AG542" s="30">
        <v>361</v>
      </c>
      <c r="AH542" s="36">
        <v>10.397553516819569</v>
      </c>
      <c r="AI542" s="37">
        <v>34.20074349442379</v>
      </c>
      <c r="AJ542" s="30">
        <v>43</v>
      </c>
      <c r="AK542" s="30">
        <v>76</v>
      </c>
      <c r="AL542" s="30">
        <v>78</v>
      </c>
      <c r="AM542" s="30">
        <v>63</v>
      </c>
      <c r="AN542" s="30">
        <v>93</v>
      </c>
      <c r="AO542" s="38">
        <v>47.619047619047628</v>
      </c>
      <c r="AP542" s="37">
        <v>116.27906976744184</v>
      </c>
      <c r="AQ542" s="34">
        <v>23.413897280966765</v>
      </c>
      <c r="AR542" s="34">
        <v>12.587096774193549</v>
      </c>
      <c r="AS542" s="34">
        <v>2.7320147033082445</v>
      </c>
      <c r="AT542" s="34">
        <v>21.704883598809733</v>
      </c>
      <c r="AU542" s="39">
        <v>51.339051286539473</v>
      </c>
      <c r="AV542" s="40">
        <v>500</v>
      </c>
      <c r="AW542" s="37">
        <v>1.3831258644536653</v>
      </c>
      <c r="AX542" s="30">
        <v>1428.25</v>
      </c>
      <c r="AY542" s="41">
        <v>36150</v>
      </c>
      <c r="AZ542" s="41" t="s">
        <v>4162</v>
      </c>
      <c r="BA542" s="30">
        <v>733.25</v>
      </c>
      <c r="BB542" s="30">
        <v>36150</v>
      </c>
      <c r="BC542" s="42">
        <v>1.3831258644536653</v>
      </c>
    </row>
    <row r="543" spans="1:55" s="43" customFormat="1" ht="21.75" customHeight="1" x14ac:dyDescent="0.3">
      <c r="A543" s="47">
        <v>402030</v>
      </c>
      <c r="B543" s="48" t="s">
        <v>2692</v>
      </c>
      <c r="C543" s="24" t="s">
        <v>92</v>
      </c>
      <c r="D543" s="26" t="s">
        <v>3654</v>
      </c>
      <c r="E543" s="27" t="s">
        <v>3746</v>
      </c>
      <c r="F543" s="27" t="s">
        <v>3746</v>
      </c>
      <c r="G543" s="28" t="s">
        <v>785</v>
      </c>
      <c r="H543" s="29" t="s">
        <v>71</v>
      </c>
      <c r="I543" s="30" t="s">
        <v>71</v>
      </c>
      <c r="J543" s="30" t="s">
        <v>71</v>
      </c>
      <c r="K543" s="30" t="s">
        <v>71</v>
      </c>
      <c r="L543" s="30" t="s">
        <v>71</v>
      </c>
      <c r="M543" s="30" t="s">
        <v>71</v>
      </c>
      <c r="N543" s="31" t="s">
        <v>71</v>
      </c>
      <c r="O543" s="32"/>
      <c r="P543" s="33"/>
      <c r="Q543" s="31">
        <v>173.99999999999997</v>
      </c>
      <c r="R543" s="34">
        <v>134.98513445147034</v>
      </c>
      <c r="S543" s="34">
        <v>67.477180177514938</v>
      </c>
      <c r="T543" s="34">
        <v>-24.311418019222529</v>
      </c>
      <c r="U543" s="34">
        <v>-5.258413979801368</v>
      </c>
      <c r="V543" s="34">
        <v>-3.39</v>
      </c>
      <c r="W543" s="35">
        <v>1655.849426</v>
      </c>
      <c r="X543" s="35">
        <v>2323.3015959999998</v>
      </c>
      <c r="Y543" s="35">
        <v>5140.8018199999997</v>
      </c>
      <c r="Z543" s="35">
        <v>4106.9610119999998</v>
      </c>
      <c r="AA543" s="35">
        <v>3891</v>
      </c>
      <c r="AB543" s="45">
        <v>202303</v>
      </c>
      <c r="AC543" s="30">
        <v>26</v>
      </c>
      <c r="AD543" s="30">
        <v>27</v>
      </c>
      <c r="AE543" s="30">
        <v>26</v>
      </c>
      <c r="AF543" s="30">
        <v>75</v>
      </c>
      <c r="AG543" s="30">
        <v>21</v>
      </c>
      <c r="AH543" s="36">
        <v>-72</v>
      </c>
      <c r="AI543" s="37">
        <v>-19.23076923076923</v>
      </c>
      <c r="AJ543" s="30">
        <v>-12</v>
      </c>
      <c r="AK543" s="30">
        <v>-23</v>
      </c>
      <c r="AL543" s="30">
        <v>-25</v>
      </c>
      <c r="AM543" s="30">
        <v>19</v>
      </c>
      <c r="AN543" s="30">
        <v>-32</v>
      </c>
      <c r="AO543" s="38" t="s">
        <v>114</v>
      </c>
      <c r="AP543" s="37" t="s">
        <v>87</v>
      </c>
      <c r="AQ543" s="34">
        <v>-40.939597315436245</v>
      </c>
      <c r="AR543" s="34">
        <v>-63.786885245901637</v>
      </c>
      <c r="AS543" s="34">
        <v>13.34819897084048</v>
      </c>
      <c r="AT543" s="34">
        <v>-20.926243567753001</v>
      </c>
      <c r="AU543" s="39">
        <v>27.358490566037734</v>
      </c>
      <c r="AV543" s="40" t="s">
        <v>71</v>
      </c>
      <c r="AW543" s="37" t="s">
        <v>71</v>
      </c>
      <c r="AX543" s="30">
        <v>291.5</v>
      </c>
      <c r="AY543" s="41">
        <v>68500</v>
      </c>
      <c r="AZ543" s="41" t="s">
        <v>71</v>
      </c>
      <c r="BA543" s="30">
        <v>79.75</v>
      </c>
      <c r="BB543" s="30">
        <v>68500</v>
      </c>
      <c r="BC543" s="42" t="s">
        <v>71</v>
      </c>
    </row>
    <row r="544" spans="1:55" s="43" customFormat="1" ht="21.75" customHeight="1" x14ac:dyDescent="0.3">
      <c r="A544" s="47">
        <v>107600</v>
      </c>
      <c r="B544" s="48" t="s">
        <v>1793</v>
      </c>
      <c r="C544" s="24" t="s">
        <v>92</v>
      </c>
      <c r="D544" s="26" t="s">
        <v>3647</v>
      </c>
      <c r="E544" s="27" t="s">
        <v>3663</v>
      </c>
      <c r="F544" s="27" t="s">
        <v>3663</v>
      </c>
      <c r="G544" s="28" t="s">
        <v>391</v>
      </c>
      <c r="H544" s="29">
        <v>2413</v>
      </c>
      <c r="I544" s="30" t="s">
        <v>71</v>
      </c>
      <c r="J544" s="30" t="s">
        <v>71</v>
      </c>
      <c r="K544" s="30" t="s">
        <v>71</v>
      </c>
      <c r="L544" s="30" t="s">
        <v>71</v>
      </c>
      <c r="M544" s="30" t="s">
        <v>71</v>
      </c>
      <c r="N544" s="31" t="s">
        <v>71</v>
      </c>
      <c r="O544" s="32"/>
      <c r="P544" s="33"/>
      <c r="Q544" s="31">
        <v>8.1190798376184148</v>
      </c>
      <c r="R544" s="34" t="s">
        <v>71</v>
      </c>
      <c r="S544" s="34">
        <v>-5.5646600316698329</v>
      </c>
      <c r="T544" s="34">
        <v>-22.509895622495314</v>
      </c>
      <c r="U544" s="34">
        <v>-14.462208122904363</v>
      </c>
      <c r="V544" s="34">
        <v>0.38</v>
      </c>
      <c r="W544" s="35" t="e">
        <v>#N/A</v>
      </c>
      <c r="X544" s="35">
        <v>4112.8670700000002</v>
      </c>
      <c r="Y544" s="35">
        <v>5012.2528949999996</v>
      </c>
      <c r="Z544" s="35">
        <v>4540.6830300000001</v>
      </c>
      <c r="AA544" s="35">
        <v>3884</v>
      </c>
      <c r="AB544" s="45">
        <v>202303</v>
      </c>
      <c r="AC544" s="30">
        <v>103</v>
      </c>
      <c r="AD544" s="30">
        <v>133</v>
      </c>
      <c r="AE544" s="30">
        <v>121</v>
      </c>
      <c r="AF544" s="30">
        <v>125</v>
      </c>
      <c r="AG544" s="30">
        <v>92</v>
      </c>
      <c r="AH544" s="36">
        <v>-26.400000000000002</v>
      </c>
      <c r="AI544" s="37">
        <v>-10.679611650485432</v>
      </c>
      <c r="AJ544" s="30">
        <v>34</v>
      </c>
      <c r="AK544" s="30">
        <v>24</v>
      </c>
      <c r="AL544" s="30">
        <v>16</v>
      </c>
      <c r="AM544" s="30">
        <v>27</v>
      </c>
      <c r="AN544" s="30">
        <v>11</v>
      </c>
      <c r="AO544" s="38">
        <v>-59.259259259259252</v>
      </c>
      <c r="AP544" s="37">
        <v>-67.64705882352942</v>
      </c>
      <c r="AQ544" s="34">
        <v>16.560509554140125</v>
      </c>
      <c r="AR544" s="34">
        <v>49.794871794871796</v>
      </c>
      <c r="AS544" s="34">
        <v>8.6648075850529835</v>
      </c>
      <c r="AT544" s="34">
        <v>17.401003904071388</v>
      </c>
      <c r="AU544" s="39">
        <v>32.626882320133852</v>
      </c>
      <c r="AV544" s="40">
        <v>300</v>
      </c>
      <c r="AW544" s="37">
        <v>0.37546933667083854</v>
      </c>
      <c r="AX544" s="30">
        <v>448.25</v>
      </c>
      <c r="AY544" s="41">
        <v>79900</v>
      </c>
      <c r="AZ544" s="41" t="s">
        <v>4130</v>
      </c>
      <c r="BA544" s="30">
        <v>146.25</v>
      </c>
      <c r="BB544" s="30">
        <v>79900</v>
      </c>
      <c r="BC544" s="42">
        <v>0.37546933667083854</v>
      </c>
    </row>
    <row r="545" spans="1:55" s="43" customFormat="1" ht="21.75" customHeight="1" x14ac:dyDescent="0.3">
      <c r="A545" s="23">
        <v>217270</v>
      </c>
      <c r="B545" s="24" t="s">
        <v>1746</v>
      </c>
      <c r="C545" s="24" t="s">
        <v>92</v>
      </c>
      <c r="D545" s="26" t="s">
        <v>3683</v>
      </c>
      <c r="E545" s="27" t="s">
        <v>3683</v>
      </c>
      <c r="F545" s="27" t="s">
        <v>3683</v>
      </c>
      <c r="G545" s="28" t="s">
        <v>362</v>
      </c>
      <c r="H545" s="29" t="s">
        <v>71</v>
      </c>
      <c r="I545" s="30" t="s">
        <v>71</v>
      </c>
      <c r="J545" s="30" t="s">
        <v>71</v>
      </c>
      <c r="K545" s="30" t="s">
        <v>71</v>
      </c>
      <c r="L545" s="30" t="s">
        <v>71</v>
      </c>
      <c r="M545" s="30" t="s">
        <v>71</v>
      </c>
      <c r="N545" s="31" t="s">
        <v>71</v>
      </c>
      <c r="O545" s="32"/>
      <c r="P545" s="33"/>
      <c r="Q545" s="31">
        <v>-23.327148755218797</v>
      </c>
      <c r="R545" s="34">
        <v>-24.18311736004669</v>
      </c>
      <c r="S545" s="34">
        <v>-26.380594518377077</v>
      </c>
      <c r="T545" s="34">
        <v>-16.342098191302934</v>
      </c>
      <c r="U545" s="34">
        <v>-8.9444016339836452</v>
      </c>
      <c r="V545" s="34">
        <v>1.21</v>
      </c>
      <c r="W545" s="35">
        <v>5116.2747200000003</v>
      </c>
      <c r="X545" s="35">
        <v>5268.9912050000003</v>
      </c>
      <c r="Y545" s="35">
        <v>4636.7407216000001</v>
      </c>
      <c r="Z545" s="35">
        <v>4260.0346048000001</v>
      </c>
      <c r="AA545" s="35">
        <v>3879</v>
      </c>
      <c r="AB545" s="45">
        <v>202303</v>
      </c>
      <c r="AC545" s="30">
        <v>47</v>
      </c>
      <c r="AD545" s="30">
        <v>62</v>
      </c>
      <c r="AE545" s="30">
        <v>73</v>
      </c>
      <c r="AF545" s="30">
        <v>113</v>
      </c>
      <c r="AG545" s="30">
        <v>190</v>
      </c>
      <c r="AH545" s="36">
        <v>68.141592920353972</v>
      </c>
      <c r="AI545" s="37">
        <v>304.25531914893622</v>
      </c>
      <c r="AJ545" s="30">
        <v>-97</v>
      </c>
      <c r="AK545" s="30">
        <v>-65</v>
      </c>
      <c r="AL545" s="30">
        <v>-62</v>
      </c>
      <c r="AM545" s="30">
        <v>-63</v>
      </c>
      <c r="AN545" s="30">
        <v>-15</v>
      </c>
      <c r="AO545" s="38" t="s">
        <v>87</v>
      </c>
      <c r="AP545" s="37" t="s">
        <v>87</v>
      </c>
      <c r="AQ545" s="34">
        <v>-46.803652968036531</v>
      </c>
      <c r="AR545" s="34">
        <v>-18.921951219512195</v>
      </c>
      <c r="AS545" s="34">
        <v>1.1597279318334703</v>
      </c>
      <c r="AT545" s="34">
        <v>-6.1290081470961955</v>
      </c>
      <c r="AU545" s="39">
        <v>13.752896330069511</v>
      </c>
      <c r="AV545" s="40" t="s">
        <v>71</v>
      </c>
      <c r="AW545" s="37" t="s">
        <v>71</v>
      </c>
      <c r="AX545" s="30">
        <v>3344.75</v>
      </c>
      <c r="AY545" s="41">
        <v>8340</v>
      </c>
      <c r="AZ545" s="41" t="s">
        <v>71</v>
      </c>
      <c r="BA545" s="30">
        <v>460</v>
      </c>
      <c r="BB545" s="30">
        <v>8340</v>
      </c>
      <c r="BC545" s="42" t="s">
        <v>71</v>
      </c>
    </row>
    <row r="546" spans="1:55" s="43" customFormat="1" ht="21.75" customHeight="1" x14ac:dyDescent="0.3">
      <c r="A546" s="23">
        <v>79810</v>
      </c>
      <c r="B546" s="24" t="s">
        <v>2377</v>
      </c>
      <c r="C546" s="24" t="s">
        <v>92</v>
      </c>
      <c r="D546" s="26" t="s">
        <v>3700</v>
      </c>
      <c r="E546" s="27" t="s">
        <v>3739</v>
      </c>
      <c r="F546" s="27" t="s">
        <v>4095</v>
      </c>
      <c r="G546" s="28" t="s">
        <v>902</v>
      </c>
      <c r="H546" s="29">
        <v>1000</v>
      </c>
      <c r="I546" s="30">
        <v>1031</v>
      </c>
      <c r="J546" s="30">
        <v>1062</v>
      </c>
      <c r="K546" s="30">
        <v>828</v>
      </c>
      <c r="L546" s="30">
        <v>906</v>
      </c>
      <c r="M546" s="30">
        <v>984</v>
      </c>
      <c r="N546" s="31">
        <v>8.6092715231788084</v>
      </c>
      <c r="O546" s="32"/>
      <c r="P546" s="33"/>
      <c r="Q546" s="31">
        <v>150.67367971692417</v>
      </c>
      <c r="R546" s="34">
        <v>313.11315222989168</v>
      </c>
      <c r="S546" s="34">
        <v>145.05434123880812</v>
      </c>
      <c r="T546" s="34">
        <v>26.969826832088685</v>
      </c>
      <c r="U546" s="34">
        <v>17.220470484012274</v>
      </c>
      <c r="V546" s="34">
        <v>0.63</v>
      </c>
      <c r="W546" s="35">
        <v>935.82108900000003</v>
      </c>
      <c r="X546" s="35">
        <v>1577.6092684</v>
      </c>
      <c r="Y546" s="35">
        <v>3044.8178882000002</v>
      </c>
      <c r="Z546" s="35">
        <v>3298.0587639999999</v>
      </c>
      <c r="AA546" s="35">
        <v>3866</v>
      </c>
      <c r="AB546" s="45">
        <v>202303</v>
      </c>
      <c r="AC546" s="30">
        <v>19</v>
      </c>
      <c r="AD546" s="30">
        <v>131</v>
      </c>
      <c r="AE546" s="30">
        <v>194</v>
      </c>
      <c r="AF546" s="30">
        <v>157</v>
      </c>
      <c r="AG546" s="30">
        <v>250</v>
      </c>
      <c r="AH546" s="36">
        <v>59.235668789808926</v>
      </c>
      <c r="AI546" s="37">
        <v>1215.7894736842104</v>
      </c>
      <c r="AJ546" s="30">
        <v>-25</v>
      </c>
      <c r="AK546" s="30">
        <v>1</v>
      </c>
      <c r="AL546" s="30">
        <v>5</v>
      </c>
      <c r="AM546" s="30">
        <v>-26</v>
      </c>
      <c r="AN546" s="30">
        <v>-20</v>
      </c>
      <c r="AO546" s="38" t="s">
        <v>87</v>
      </c>
      <c r="AP546" s="37" t="s">
        <v>87</v>
      </c>
      <c r="AQ546" s="34">
        <v>-5.4644808743169397</v>
      </c>
      <c r="AR546" s="34">
        <v>-96.65</v>
      </c>
      <c r="AS546" s="34">
        <v>15.667679837892603</v>
      </c>
      <c r="AT546" s="34">
        <v>-16.210739614994935</v>
      </c>
      <c r="AU546" s="39">
        <v>257.95339412360687</v>
      </c>
      <c r="AV546" s="40" t="s">
        <v>71</v>
      </c>
      <c r="AW546" s="37" t="s">
        <v>71</v>
      </c>
      <c r="AX546" s="30">
        <v>246.75</v>
      </c>
      <c r="AY546" s="41">
        <v>24150</v>
      </c>
      <c r="AZ546" s="41" t="s">
        <v>71</v>
      </c>
      <c r="BA546" s="30">
        <v>636.5</v>
      </c>
      <c r="BB546" s="30">
        <v>24150</v>
      </c>
      <c r="BC546" s="42" t="s">
        <v>71</v>
      </c>
    </row>
    <row r="547" spans="1:55" s="43" customFormat="1" ht="21.75" customHeight="1" x14ac:dyDescent="0.3">
      <c r="A547" s="23">
        <v>104830</v>
      </c>
      <c r="B547" s="24" t="s">
        <v>1838</v>
      </c>
      <c r="C547" s="24" t="s">
        <v>92</v>
      </c>
      <c r="D547" s="26" t="s">
        <v>3645</v>
      </c>
      <c r="E547" s="27" t="s">
        <v>3730</v>
      </c>
      <c r="F547" s="27" t="s">
        <v>4082</v>
      </c>
      <c r="G547" s="28" t="s">
        <v>406</v>
      </c>
      <c r="H547" s="29" t="s">
        <v>71</v>
      </c>
      <c r="I547" s="30">
        <v>4680</v>
      </c>
      <c r="J547" s="30">
        <v>4732</v>
      </c>
      <c r="K547" s="30">
        <v>4554</v>
      </c>
      <c r="L547" s="30">
        <v>3855</v>
      </c>
      <c r="M547" s="30">
        <v>3986</v>
      </c>
      <c r="N547" s="31">
        <v>3.3981841763943033</v>
      </c>
      <c r="O547" s="32"/>
      <c r="P547" s="33"/>
      <c r="Q547" s="31">
        <v>11.090909090909108</v>
      </c>
      <c r="R547" s="34">
        <v>5.8995856390044787</v>
      </c>
      <c r="S547" s="34">
        <v>1.5017623151255544</v>
      </c>
      <c r="T547" s="34">
        <v>9.5054855084329546</v>
      </c>
      <c r="U547" s="34">
        <v>10.097407051721774</v>
      </c>
      <c r="V547" s="34">
        <v>-0.16</v>
      </c>
      <c r="W547" s="35">
        <v>3637.4079999999999</v>
      </c>
      <c r="X547" s="35">
        <v>3795.0079999999998</v>
      </c>
      <c r="Y547" s="35">
        <v>3517.6320000000001</v>
      </c>
      <c r="Z547" s="35">
        <v>3498.72</v>
      </c>
      <c r="AA547" s="35">
        <v>3852</v>
      </c>
      <c r="AB547" s="45">
        <v>202303</v>
      </c>
      <c r="AC547" s="30">
        <v>1025</v>
      </c>
      <c r="AD547" s="30">
        <v>1323</v>
      </c>
      <c r="AE547" s="30">
        <v>1539</v>
      </c>
      <c r="AF547" s="30">
        <v>1926</v>
      </c>
      <c r="AG547" s="30">
        <v>1329</v>
      </c>
      <c r="AH547" s="36">
        <v>-30.996884735202489</v>
      </c>
      <c r="AI547" s="37">
        <v>29.658536585365859</v>
      </c>
      <c r="AJ547" s="30">
        <v>159</v>
      </c>
      <c r="AK547" s="30">
        <v>230</v>
      </c>
      <c r="AL547" s="30">
        <v>258</v>
      </c>
      <c r="AM547" s="30">
        <v>240</v>
      </c>
      <c r="AN547" s="30">
        <v>87</v>
      </c>
      <c r="AO547" s="38">
        <v>-63.749999999999993</v>
      </c>
      <c r="AP547" s="37">
        <v>-45.283018867924532</v>
      </c>
      <c r="AQ547" s="34">
        <v>13.323524603563838</v>
      </c>
      <c r="AR547" s="34">
        <v>4.7263803680981598</v>
      </c>
      <c r="AS547" s="34">
        <v>0.87615148413510746</v>
      </c>
      <c r="AT547" s="34">
        <v>18.53747298987831</v>
      </c>
      <c r="AU547" s="39">
        <v>29.466621175935405</v>
      </c>
      <c r="AV547" s="40">
        <v>800</v>
      </c>
      <c r="AW547" s="37">
        <v>2.6186579378068742</v>
      </c>
      <c r="AX547" s="30">
        <v>4396.5</v>
      </c>
      <c r="AY547" s="41">
        <v>30550</v>
      </c>
      <c r="AZ547" s="41">
        <v>17.471</v>
      </c>
      <c r="BA547" s="30">
        <v>1295.5</v>
      </c>
      <c r="BB547" s="30">
        <v>30550</v>
      </c>
      <c r="BC547" s="42">
        <v>2.6186579378068742</v>
      </c>
    </row>
    <row r="548" spans="1:55" s="43" customFormat="1" ht="21.75" customHeight="1" x14ac:dyDescent="0.3">
      <c r="A548" s="47">
        <v>5810</v>
      </c>
      <c r="B548" s="48" t="s">
        <v>2006</v>
      </c>
      <c r="C548" s="24" t="s">
        <v>68</v>
      </c>
      <c r="D548" s="26" t="s">
        <v>83</v>
      </c>
      <c r="E548" s="27" t="s">
        <v>83</v>
      </c>
      <c r="F548" s="27" t="s">
        <v>83</v>
      </c>
      <c r="G548" s="28" t="s">
        <v>83</v>
      </c>
      <c r="H548" s="29" t="s">
        <v>71</v>
      </c>
      <c r="I548" s="30" t="s">
        <v>71</v>
      </c>
      <c r="J548" s="30" t="s">
        <v>71</v>
      </c>
      <c r="K548" s="30">
        <v>8001</v>
      </c>
      <c r="L548" s="30">
        <v>7971</v>
      </c>
      <c r="M548" s="30">
        <v>7941</v>
      </c>
      <c r="N548" s="31">
        <v>-0.37636432066240344</v>
      </c>
      <c r="O548" s="32"/>
      <c r="P548" s="33"/>
      <c r="Q548" s="31">
        <v>34.053997864564245</v>
      </c>
      <c r="R548" s="34">
        <v>39.08740866568774</v>
      </c>
      <c r="S548" s="34">
        <v>30.027137326549603</v>
      </c>
      <c r="T548" s="34">
        <v>1.4397340396685721</v>
      </c>
      <c r="U548" s="34">
        <v>5.0427847022797678</v>
      </c>
      <c r="V548" s="34">
        <v>1.72</v>
      </c>
      <c r="W548" s="35">
        <v>2763.7296839999999</v>
      </c>
      <c r="X548" s="35">
        <v>2956.3059520000002</v>
      </c>
      <c r="Y548" s="35">
        <v>3789.4421120000002</v>
      </c>
      <c r="Z548" s="35">
        <v>3659.4612480000001</v>
      </c>
      <c r="AA548" s="35">
        <v>3844</v>
      </c>
      <c r="AB548" s="45">
        <v>202303</v>
      </c>
      <c r="AC548" s="30">
        <v>875</v>
      </c>
      <c r="AD548" s="30">
        <v>1073</v>
      </c>
      <c r="AE548" s="30">
        <v>813</v>
      </c>
      <c r="AF548" s="30">
        <v>1115</v>
      </c>
      <c r="AG548" s="30">
        <v>1048</v>
      </c>
      <c r="AH548" s="36">
        <v>-6.0089686098654731</v>
      </c>
      <c r="AI548" s="37">
        <v>19.771428571428572</v>
      </c>
      <c r="AJ548" s="30">
        <v>193</v>
      </c>
      <c r="AK548" s="30">
        <v>341</v>
      </c>
      <c r="AL548" s="30">
        <v>103</v>
      </c>
      <c r="AM548" s="30">
        <v>166</v>
      </c>
      <c r="AN548" s="30">
        <v>235</v>
      </c>
      <c r="AO548" s="38">
        <v>41.566265060240973</v>
      </c>
      <c r="AP548" s="37">
        <v>21.761658031088093</v>
      </c>
      <c r="AQ548" s="34">
        <v>20.869350456902939</v>
      </c>
      <c r="AR548" s="34">
        <v>4.5491124260355029</v>
      </c>
      <c r="AS548" s="34">
        <v>0.39856913266628646</v>
      </c>
      <c r="AT548" s="34">
        <v>8.7614702680284093</v>
      </c>
      <c r="AU548" s="39">
        <v>17.878065218518326</v>
      </c>
      <c r="AV548" s="40">
        <v>1300</v>
      </c>
      <c r="AW548" s="37">
        <v>3.3810143042912877</v>
      </c>
      <c r="AX548" s="30">
        <v>9644.5</v>
      </c>
      <c r="AY548" s="41">
        <v>38450</v>
      </c>
      <c r="AZ548" s="41">
        <v>17.018999999999998</v>
      </c>
      <c r="BA548" s="30">
        <v>1724.25</v>
      </c>
      <c r="BB548" s="30">
        <v>38450</v>
      </c>
      <c r="BC548" s="42">
        <v>3.3810143042912877</v>
      </c>
    </row>
    <row r="549" spans="1:55" s="43" customFormat="1" ht="21.75" customHeight="1" x14ac:dyDescent="0.3">
      <c r="A549" s="23">
        <v>58430</v>
      </c>
      <c r="B549" s="24" t="s">
        <v>2301</v>
      </c>
      <c r="C549" s="24" t="s">
        <v>68</v>
      </c>
      <c r="D549" s="26" t="s">
        <v>3651</v>
      </c>
      <c r="E549" s="27" t="s">
        <v>3657</v>
      </c>
      <c r="F549" s="27" t="s">
        <v>3798</v>
      </c>
      <c r="G549" s="28" t="s">
        <v>468</v>
      </c>
      <c r="H549" s="29" t="s">
        <v>71</v>
      </c>
      <c r="I549" s="30" t="s">
        <v>71</v>
      </c>
      <c r="J549" s="30" t="s">
        <v>71</v>
      </c>
      <c r="K549" s="30" t="s">
        <v>71</v>
      </c>
      <c r="L549" s="30" t="s">
        <v>71</v>
      </c>
      <c r="M549" s="30" t="s">
        <v>71</v>
      </c>
      <c r="N549" s="31" t="s">
        <v>71</v>
      </c>
      <c r="O549" s="32"/>
      <c r="P549" s="33"/>
      <c r="Q549" s="31">
        <v>104.47284345047922</v>
      </c>
      <c r="R549" s="34">
        <v>96.620583717357917</v>
      </c>
      <c r="S549" s="34">
        <v>83.644189383070298</v>
      </c>
      <c r="T549" s="34">
        <v>37.63440860215055</v>
      </c>
      <c r="U549" s="34">
        <v>20.300751879699241</v>
      </c>
      <c r="V549" s="34">
        <v>15.52</v>
      </c>
      <c r="W549" s="35">
        <v>1953</v>
      </c>
      <c r="X549" s="35">
        <v>2091</v>
      </c>
      <c r="Y549" s="35">
        <v>2790</v>
      </c>
      <c r="Z549" s="35">
        <v>3192</v>
      </c>
      <c r="AA549" s="35">
        <v>3840</v>
      </c>
      <c r="AB549" s="45">
        <v>202303</v>
      </c>
      <c r="AC549" s="30">
        <v>3371</v>
      </c>
      <c r="AD549" s="30">
        <v>3781</v>
      </c>
      <c r="AE549" s="30">
        <v>2722</v>
      </c>
      <c r="AF549" s="30">
        <v>2147</v>
      </c>
      <c r="AG549" s="30">
        <v>2821</v>
      </c>
      <c r="AH549" s="36">
        <v>31.392640894271075</v>
      </c>
      <c r="AI549" s="37">
        <v>-16.315633343221592</v>
      </c>
      <c r="AJ549" s="30">
        <v>272</v>
      </c>
      <c r="AK549" s="30">
        <v>254</v>
      </c>
      <c r="AL549" s="30">
        <v>19</v>
      </c>
      <c r="AM549" s="30">
        <v>-163</v>
      </c>
      <c r="AN549" s="30">
        <v>20</v>
      </c>
      <c r="AO549" s="38" t="s">
        <v>119</v>
      </c>
      <c r="AP549" s="37">
        <v>-92.64705882352942</v>
      </c>
      <c r="AQ549" s="34">
        <v>1.1332926510330399</v>
      </c>
      <c r="AR549" s="34">
        <v>29.53846153846154</v>
      </c>
      <c r="AS549" s="34">
        <v>1.1009963443480755</v>
      </c>
      <c r="AT549" s="34">
        <v>3.7273313740950469</v>
      </c>
      <c r="AU549" s="39">
        <v>69.901799154182498</v>
      </c>
      <c r="AV549" s="40">
        <v>875</v>
      </c>
      <c r="AW549" s="37">
        <v>1.3671875</v>
      </c>
      <c r="AX549" s="30">
        <v>3487.75</v>
      </c>
      <c r="AY549" s="41">
        <v>64000</v>
      </c>
      <c r="AZ549" s="41">
        <v>22.896000000000001</v>
      </c>
      <c r="BA549" s="30">
        <v>2438</v>
      </c>
      <c r="BB549" s="30">
        <v>64000</v>
      </c>
      <c r="BC549" s="42">
        <v>1.3671875</v>
      </c>
    </row>
    <row r="550" spans="1:55" s="43" customFormat="1" ht="21.75" customHeight="1" x14ac:dyDescent="0.3">
      <c r="A550" s="23">
        <v>298690</v>
      </c>
      <c r="B550" s="24" t="s">
        <v>2084</v>
      </c>
      <c r="C550" s="24" t="s">
        <v>68</v>
      </c>
      <c r="D550" s="26" t="s">
        <v>3676</v>
      </c>
      <c r="E550" s="27" t="s">
        <v>3688</v>
      </c>
      <c r="F550" s="27" t="s">
        <v>3689</v>
      </c>
      <c r="G550" s="28" t="s">
        <v>104</v>
      </c>
      <c r="H550" s="29" t="s">
        <v>71</v>
      </c>
      <c r="I550" s="30" t="s">
        <v>71</v>
      </c>
      <c r="J550" s="30" t="s">
        <v>71</v>
      </c>
      <c r="K550" s="30" t="s">
        <v>71</v>
      </c>
      <c r="L550" s="30" t="s">
        <v>71</v>
      </c>
      <c r="M550" s="30" t="s">
        <v>71</v>
      </c>
      <c r="N550" s="31" t="s">
        <v>71</v>
      </c>
      <c r="O550" s="32"/>
      <c r="P550" s="33"/>
      <c r="Q550" s="31">
        <v>13.864818024263425</v>
      </c>
      <c r="R550" s="34">
        <v>38.671761913033407</v>
      </c>
      <c r="S550" s="34">
        <v>5.2987935703985078</v>
      </c>
      <c r="T550" s="34">
        <v>-11.921652563098295</v>
      </c>
      <c r="U550" s="34">
        <v>4.2959479173471093</v>
      </c>
      <c r="V550" s="34">
        <v>-2.81</v>
      </c>
      <c r="W550" s="35">
        <v>2763.36</v>
      </c>
      <c r="X550" s="35">
        <v>3639.1680000000001</v>
      </c>
      <c r="Y550" s="35">
        <v>4350.6719999999996</v>
      </c>
      <c r="Z550" s="35">
        <v>3674.16</v>
      </c>
      <c r="AA550" s="35">
        <v>3832</v>
      </c>
      <c r="AB550" s="45">
        <v>202303</v>
      </c>
      <c r="AC550" s="30">
        <v>508</v>
      </c>
      <c r="AD550" s="30">
        <v>839</v>
      </c>
      <c r="AE550" s="30">
        <v>1177</v>
      </c>
      <c r="AF550" s="30">
        <v>1525</v>
      </c>
      <c r="AG550" s="30">
        <v>2131</v>
      </c>
      <c r="AH550" s="36">
        <v>39.73770491803279</v>
      </c>
      <c r="AI550" s="37">
        <v>319.48818897637796</v>
      </c>
      <c r="AJ550" s="30">
        <v>-363</v>
      </c>
      <c r="AK550" s="30">
        <v>-210</v>
      </c>
      <c r="AL550" s="30">
        <v>-181</v>
      </c>
      <c r="AM550" s="30">
        <v>-59</v>
      </c>
      <c r="AN550" s="30">
        <v>478</v>
      </c>
      <c r="AO550" s="38" t="s">
        <v>119</v>
      </c>
      <c r="AP550" s="37" t="s">
        <v>119</v>
      </c>
      <c r="AQ550" s="34">
        <v>0.49365303244005643</v>
      </c>
      <c r="AR550" s="34">
        <v>136.85714285714286</v>
      </c>
      <c r="AS550" s="34">
        <v>5.1661611054937646</v>
      </c>
      <c r="AT550" s="34">
        <v>3.7748567576676781</v>
      </c>
      <c r="AU550" s="39">
        <v>1445.7701381867207</v>
      </c>
      <c r="AV550" s="40" t="s">
        <v>71</v>
      </c>
      <c r="AW550" s="37" t="s">
        <v>71</v>
      </c>
      <c r="AX550" s="30">
        <v>741.75</v>
      </c>
      <c r="AY550" s="41">
        <v>3285</v>
      </c>
      <c r="AZ550" s="41" t="s">
        <v>71</v>
      </c>
      <c r="BA550" s="30">
        <v>10724</v>
      </c>
      <c r="BB550" s="30">
        <v>3285</v>
      </c>
      <c r="BC550" s="42" t="s">
        <v>71</v>
      </c>
    </row>
    <row r="551" spans="1:55" s="43" customFormat="1" ht="21.75" customHeight="1" x14ac:dyDescent="0.3">
      <c r="A551" s="23">
        <v>92220</v>
      </c>
      <c r="B551" s="24" t="s">
        <v>1893</v>
      </c>
      <c r="C551" s="24" t="s">
        <v>68</v>
      </c>
      <c r="D551" s="26" t="s">
        <v>3645</v>
      </c>
      <c r="E551" s="27" t="s">
        <v>3723</v>
      </c>
      <c r="F551" s="27" t="s">
        <v>4097</v>
      </c>
      <c r="G551" s="28" t="s">
        <v>412</v>
      </c>
      <c r="H551" s="29" t="s">
        <v>71</v>
      </c>
      <c r="I551" s="30" t="s">
        <v>71</v>
      </c>
      <c r="J551" s="30" t="s">
        <v>71</v>
      </c>
      <c r="K551" s="30" t="s">
        <v>71</v>
      </c>
      <c r="L551" s="30" t="s">
        <v>71</v>
      </c>
      <c r="M551" s="30" t="s">
        <v>71</v>
      </c>
      <c r="N551" s="31" t="s">
        <v>71</v>
      </c>
      <c r="O551" s="32"/>
      <c r="P551" s="33"/>
      <c r="Q551" s="31">
        <v>38.319880488119026</v>
      </c>
      <c r="R551" s="34">
        <v>3.9416795792820425</v>
      </c>
      <c r="S551" s="34">
        <v>25.161451460946815</v>
      </c>
      <c r="T551" s="34">
        <v>11.401630158686293</v>
      </c>
      <c r="U551" s="34">
        <v>19.485195158863068</v>
      </c>
      <c r="V551" s="34">
        <v>-0.11</v>
      </c>
      <c r="W551" s="35">
        <v>3669.3653743499999</v>
      </c>
      <c r="X551" s="35">
        <v>3047.26411805</v>
      </c>
      <c r="Y551" s="35">
        <v>3423.6482846499998</v>
      </c>
      <c r="Z551" s="35">
        <v>3192.0272590499999</v>
      </c>
      <c r="AA551" s="35">
        <v>3814</v>
      </c>
      <c r="AB551" s="45">
        <v>202303</v>
      </c>
      <c r="AC551" s="30">
        <v>722</v>
      </c>
      <c r="AD551" s="30">
        <v>760</v>
      </c>
      <c r="AE551" s="30">
        <v>614</v>
      </c>
      <c r="AF551" s="30">
        <v>466</v>
      </c>
      <c r="AG551" s="30">
        <v>518</v>
      </c>
      <c r="AH551" s="36">
        <v>11.158798283261806</v>
      </c>
      <c r="AI551" s="37">
        <v>-28.254847645429358</v>
      </c>
      <c r="AJ551" s="30">
        <v>90</v>
      </c>
      <c r="AK551" s="30">
        <v>89</v>
      </c>
      <c r="AL551" s="30">
        <v>13</v>
      </c>
      <c r="AM551" s="30">
        <v>-12</v>
      </c>
      <c r="AN551" s="30">
        <v>-36</v>
      </c>
      <c r="AO551" s="38" t="s">
        <v>87</v>
      </c>
      <c r="AP551" s="37" t="s">
        <v>114</v>
      </c>
      <c r="AQ551" s="34">
        <v>2.2900763358778624</v>
      </c>
      <c r="AR551" s="34">
        <v>70.629629629629633</v>
      </c>
      <c r="AS551" s="34">
        <v>1.262286943571074</v>
      </c>
      <c r="AT551" s="34">
        <v>1.7871917921562137</v>
      </c>
      <c r="AU551" s="39">
        <v>38.540460036405761</v>
      </c>
      <c r="AV551" s="40">
        <v>60</v>
      </c>
      <c r="AW551" s="37">
        <v>3.1578947368421053</v>
      </c>
      <c r="AX551" s="30">
        <v>3021.5</v>
      </c>
      <c r="AY551" s="41">
        <v>1900</v>
      </c>
      <c r="AZ551" s="41">
        <v>39</v>
      </c>
      <c r="BA551" s="30">
        <v>1164.5</v>
      </c>
      <c r="BB551" s="30">
        <v>1900</v>
      </c>
      <c r="BC551" s="42">
        <v>3.1578947368421053</v>
      </c>
    </row>
    <row r="552" spans="1:55" s="43" customFormat="1" ht="21.75" customHeight="1" x14ac:dyDescent="0.3">
      <c r="A552" s="23">
        <v>97230</v>
      </c>
      <c r="B552" s="24" t="s">
        <v>1896</v>
      </c>
      <c r="C552" s="24" t="s">
        <v>68</v>
      </c>
      <c r="D552" s="26" t="s">
        <v>94</v>
      </c>
      <c r="E552" s="27" t="s">
        <v>94</v>
      </c>
      <c r="F552" s="27" t="s">
        <v>94</v>
      </c>
      <c r="G552" s="28" t="s">
        <v>94</v>
      </c>
      <c r="H552" s="29" t="s">
        <v>71</v>
      </c>
      <c r="I552" s="30" t="s">
        <v>71</v>
      </c>
      <c r="J552" s="30" t="s">
        <v>71</v>
      </c>
      <c r="K552" s="30" t="s">
        <v>71</v>
      </c>
      <c r="L552" s="30" t="s">
        <v>71</v>
      </c>
      <c r="M552" s="30" t="s">
        <v>71</v>
      </c>
      <c r="N552" s="31" t="s">
        <v>71</v>
      </c>
      <c r="O552" s="32"/>
      <c r="P552" s="33"/>
      <c r="Q552" s="31">
        <v>15.989847715736039</v>
      </c>
      <c r="R552" s="34">
        <v>-30.115615583118327</v>
      </c>
      <c r="S552" s="34">
        <v>15.853960478176443</v>
      </c>
      <c r="T552" s="34">
        <v>29.657836620257051</v>
      </c>
      <c r="U552" s="34">
        <v>20.433168402215031</v>
      </c>
      <c r="V552" s="34">
        <v>-1.08</v>
      </c>
      <c r="W552" s="35">
        <v>5446.1379773999997</v>
      </c>
      <c r="X552" s="35">
        <v>3285.1703854500001</v>
      </c>
      <c r="Y552" s="35">
        <v>2935.41840525</v>
      </c>
      <c r="Z552" s="35">
        <v>3160.2589639500002</v>
      </c>
      <c r="AA552" s="35">
        <v>3806</v>
      </c>
      <c r="AB552" s="45">
        <v>202303</v>
      </c>
      <c r="AC552" s="30">
        <v>3480</v>
      </c>
      <c r="AD552" s="30">
        <v>4455</v>
      </c>
      <c r="AE552" s="30">
        <v>3978</v>
      </c>
      <c r="AF552" s="30">
        <v>5969</v>
      </c>
      <c r="AG552" s="30">
        <v>4050</v>
      </c>
      <c r="AH552" s="36">
        <v>-32.149438766962646</v>
      </c>
      <c r="AI552" s="37">
        <v>16.37931034482758</v>
      </c>
      <c r="AJ552" s="30">
        <v>26</v>
      </c>
      <c r="AK552" s="30">
        <v>23</v>
      </c>
      <c r="AL552" s="30">
        <v>0</v>
      </c>
      <c r="AM552" s="30">
        <v>18</v>
      </c>
      <c r="AN552" s="30">
        <v>-111</v>
      </c>
      <c r="AO552" s="38" t="s">
        <v>114</v>
      </c>
      <c r="AP552" s="37" t="s">
        <v>114</v>
      </c>
      <c r="AQ552" s="34">
        <v>-0.37936267071320184</v>
      </c>
      <c r="AR552" s="34">
        <v>-54.371428571428574</v>
      </c>
      <c r="AS552" s="34">
        <v>0.98850723978962407</v>
      </c>
      <c r="AT552" s="34">
        <v>-1.8180637620933706</v>
      </c>
      <c r="AU552" s="39">
        <v>552.31478475423671</v>
      </c>
      <c r="AV552" s="40" t="s">
        <v>71</v>
      </c>
      <c r="AW552" s="37" t="s">
        <v>71</v>
      </c>
      <c r="AX552" s="30">
        <v>3850.25</v>
      </c>
      <c r="AY552" s="41">
        <v>4570</v>
      </c>
      <c r="AZ552" s="41" t="s">
        <v>71</v>
      </c>
      <c r="BA552" s="30">
        <v>21265.5</v>
      </c>
      <c r="BB552" s="30">
        <v>4570</v>
      </c>
      <c r="BC552" s="42" t="s">
        <v>71</v>
      </c>
    </row>
    <row r="553" spans="1:55" s="43" customFormat="1" ht="21.75" customHeight="1" x14ac:dyDescent="0.3">
      <c r="A553" s="47">
        <v>123890</v>
      </c>
      <c r="B553" s="48" t="s">
        <v>1837</v>
      </c>
      <c r="C553" s="24" t="s">
        <v>68</v>
      </c>
      <c r="D553" s="26" t="s">
        <v>3660</v>
      </c>
      <c r="E553" s="27" t="s">
        <v>3812</v>
      </c>
      <c r="F553" s="27" t="s">
        <v>3812</v>
      </c>
      <c r="G553" s="28" t="s">
        <v>379</v>
      </c>
      <c r="H553" s="29">
        <v>901</v>
      </c>
      <c r="I553" s="30">
        <v>902</v>
      </c>
      <c r="J553" s="30">
        <v>903</v>
      </c>
      <c r="K553" s="30">
        <v>1092</v>
      </c>
      <c r="L553" s="30">
        <v>1069</v>
      </c>
      <c r="M553" s="30">
        <v>1045</v>
      </c>
      <c r="N553" s="31">
        <v>-2.2450888681010306</v>
      </c>
      <c r="O553" s="32"/>
      <c r="P553" s="33"/>
      <c r="Q553" s="31">
        <v>7.1803852889667175</v>
      </c>
      <c r="R553" s="34">
        <v>-9.7278323535068481</v>
      </c>
      <c r="S553" s="34">
        <v>-1.6004346232759592</v>
      </c>
      <c r="T553" s="34">
        <v>4.0893361638135284</v>
      </c>
      <c r="U553" s="34">
        <v>-2.0727525370842326</v>
      </c>
      <c r="V553" s="34">
        <v>1.1599999999999999</v>
      </c>
      <c r="W553" s="35">
        <v>4202.8457927999998</v>
      </c>
      <c r="X553" s="35">
        <v>3855.7080872000001</v>
      </c>
      <c r="Y553" s="35">
        <v>3644.9459087999999</v>
      </c>
      <c r="Z553" s="35">
        <v>3874.3047499999998</v>
      </c>
      <c r="AA553" s="35">
        <v>3794</v>
      </c>
      <c r="AB553" s="45">
        <v>202303</v>
      </c>
      <c r="AC553" s="30">
        <v>588</v>
      </c>
      <c r="AD553" s="30">
        <v>553</v>
      </c>
      <c r="AE553" s="30">
        <v>568</v>
      </c>
      <c r="AF553" s="30">
        <v>620</v>
      </c>
      <c r="AG553" s="30">
        <v>730</v>
      </c>
      <c r="AH553" s="36">
        <v>17.741935483870975</v>
      </c>
      <c r="AI553" s="37">
        <v>24.149659863945573</v>
      </c>
      <c r="AJ553" s="30">
        <v>389</v>
      </c>
      <c r="AK553" s="30">
        <v>358</v>
      </c>
      <c r="AL553" s="30">
        <v>376</v>
      </c>
      <c r="AM553" s="30">
        <v>346</v>
      </c>
      <c r="AN553" s="30">
        <v>325</v>
      </c>
      <c r="AO553" s="38">
        <v>-6.0693641618497107</v>
      </c>
      <c r="AP553" s="37">
        <v>-16.452442159383029</v>
      </c>
      <c r="AQ553" s="34">
        <v>56.859571023876974</v>
      </c>
      <c r="AR553" s="34">
        <v>2.7003558718861211</v>
      </c>
      <c r="AS553" s="34">
        <v>0.41099526066350711</v>
      </c>
      <c r="AT553" s="34">
        <v>15.220040622884227</v>
      </c>
      <c r="AU553" s="39">
        <v>49.215978334461745</v>
      </c>
      <c r="AV553" s="40">
        <v>220</v>
      </c>
      <c r="AW553" s="37">
        <v>7.18954248366013</v>
      </c>
      <c r="AX553" s="30">
        <v>9231.25</v>
      </c>
      <c r="AY553" s="41">
        <v>3060</v>
      </c>
      <c r="AZ553" s="41">
        <v>24.870999999999999</v>
      </c>
      <c r="BA553" s="30">
        <v>4543.25</v>
      </c>
      <c r="BB553" s="30">
        <v>3060</v>
      </c>
      <c r="BC553" s="42">
        <v>7.18954248366013</v>
      </c>
    </row>
    <row r="554" spans="1:55" s="43" customFormat="1" ht="21.75" customHeight="1" x14ac:dyDescent="0.3">
      <c r="A554" s="23">
        <v>286940</v>
      </c>
      <c r="B554" s="24" t="s">
        <v>1872</v>
      </c>
      <c r="C554" s="24" t="s">
        <v>68</v>
      </c>
      <c r="D554" s="26" t="s">
        <v>3654</v>
      </c>
      <c r="E554" s="27" t="s">
        <v>3685</v>
      </c>
      <c r="F554" s="27" t="s">
        <v>4073</v>
      </c>
      <c r="G554" s="28" t="s">
        <v>392</v>
      </c>
      <c r="H554" s="29">
        <v>2673</v>
      </c>
      <c r="I554" s="30">
        <v>2686</v>
      </c>
      <c r="J554" s="30">
        <v>2872</v>
      </c>
      <c r="K554" s="30">
        <v>3146</v>
      </c>
      <c r="L554" s="30">
        <v>3136</v>
      </c>
      <c r="M554" s="30">
        <v>3166</v>
      </c>
      <c r="N554" s="31">
        <v>0.95663265306122902</v>
      </c>
      <c r="O554" s="32"/>
      <c r="P554" s="33"/>
      <c r="Q554" s="31">
        <v>4.4585987261146487</v>
      </c>
      <c r="R554" s="34">
        <v>-6.6536273574600351</v>
      </c>
      <c r="S554" s="34">
        <v>-7.8772689464071899</v>
      </c>
      <c r="T554" s="34">
        <v>-11.20299930935278</v>
      </c>
      <c r="U554" s="34">
        <v>-13.238909378097773</v>
      </c>
      <c r="V554" s="34">
        <v>0</v>
      </c>
      <c r="W554" s="35">
        <v>4056.9332184999998</v>
      </c>
      <c r="X554" s="35">
        <v>4110.820377</v>
      </c>
      <c r="Y554" s="35">
        <v>4264.7836870000001</v>
      </c>
      <c r="Z554" s="35">
        <v>4364.8598384999996</v>
      </c>
      <c r="AA554" s="35">
        <v>3787</v>
      </c>
      <c r="AB554" s="45">
        <v>202303</v>
      </c>
      <c r="AC554" s="30">
        <v>2394</v>
      </c>
      <c r="AD554" s="30">
        <v>2372</v>
      </c>
      <c r="AE554" s="30">
        <v>2529</v>
      </c>
      <c r="AF554" s="30">
        <v>3183</v>
      </c>
      <c r="AG554" s="30">
        <v>2708</v>
      </c>
      <c r="AH554" s="36">
        <v>-14.923028589381083</v>
      </c>
      <c r="AI554" s="37">
        <v>13.116123642439437</v>
      </c>
      <c r="AJ554" s="30">
        <v>51</v>
      </c>
      <c r="AK554" s="30">
        <v>26</v>
      </c>
      <c r="AL554" s="30">
        <v>108</v>
      </c>
      <c r="AM554" s="30">
        <v>157</v>
      </c>
      <c r="AN554" s="30">
        <v>119</v>
      </c>
      <c r="AO554" s="38">
        <v>-24.203821656050948</v>
      </c>
      <c r="AP554" s="37">
        <v>133.33333333333334</v>
      </c>
      <c r="AQ554" s="34">
        <v>3.7991104521868055</v>
      </c>
      <c r="AR554" s="34">
        <v>9.2365853658536583</v>
      </c>
      <c r="AS554" s="34">
        <v>0.84877010141760523</v>
      </c>
      <c r="AT554" s="34">
        <v>9.1892194766627444</v>
      </c>
      <c r="AU554" s="39">
        <v>83.280103098559977</v>
      </c>
      <c r="AV554" s="40">
        <v>700</v>
      </c>
      <c r="AW554" s="37">
        <v>2.8455284552845526</v>
      </c>
      <c r="AX554" s="30">
        <v>4461.75</v>
      </c>
      <c r="AY554" s="41">
        <v>24600</v>
      </c>
      <c r="AZ554" s="41">
        <v>37.31</v>
      </c>
      <c r="BA554" s="30">
        <v>3715.75</v>
      </c>
      <c r="BB554" s="30">
        <v>24600</v>
      </c>
      <c r="BC554" s="42">
        <v>2.8455284552845526</v>
      </c>
    </row>
    <row r="555" spans="1:55" s="43" customFormat="1" ht="21.75" customHeight="1" x14ac:dyDescent="0.3">
      <c r="A555" s="23">
        <v>18470</v>
      </c>
      <c r="B555" s="24" t="s">
        <v>2068</v>
      </c>
      <c r="C555" s="24" t="s">
        <v>68</v>
      </c>
      <c r="D555" s="26" t="s">
        <v>3651</v>
      </c>
      <c r="E555" s="27" t="s">
        <v>3672</v>
      </c>
      <c r="F555" s="27" t="s">
        <v>3814</v>
      </c>
      <c r="G555" s="28" t="s">
        <v>508</v>
      </c>
      <c r="H555" s="29" t="s">
        <v>71</v>
      </c>
      <c r="I555" s="30" t="s">
        <v>71</v>
      </c>
      <c r="J555" s="30" t="s">
        <v>71</v>
      </c>
      <c r="K555" s="30" t="s">
        <v>71</v>
      </c>
      <c r="L555" s="30" t="s">
        <v>71</v>
      </c>
      <c r="M555" s="30" t="s">
        <v>71</v>
      </c>
      <c r="N555" s="31" t="s">
        <v>71</v>
      </c>
      <c r="O555" s="32"/>
      <c r="P555" s="33"/>
      <c r="Q555" s="31">
        <v>34.382022471910112</v>
      </c>
      <c r="R555" s="34">
        <v>92.254330612984489</v>
      </c>
      <c r="S555" s="34">
        <v>34.371784594782937</v>
      </c>
      <c r="T555" s="34">
        <v>-13.465348560523282</v>
      </c>
      <c r="U555" s="34">
        <v>-5.8339462288529038</v>
      </c>
      <c r="V555" s="34">
        <v>-1.64</v>
      </c>
      <c r="W555" s="35">
        <v>1969.26643365</v>
      </c>
      <c r="X555" s="35">
        <v>2817.5557922500002</v>
      </c>
      <c r="Y555" s="35">
        <v>4375.1259605499999</v>
      </c>
      <c r="Z555" s="35">
        <v>4020.55714175</v>
      </c>
      <c r="AA555" s="35">
        <v>3786</v>
      </c>
      <c r="AB555" s="45">
        <v>202303</v>
      </c>
      <c r="AC555" s="30">
        <v>1660</v>
      </c>
      <c r="AD555" s="30">
        <v>1445</v>
      </c>
      <c r="AE555" s="30">
        <v>1248</v>
      </c>
      <c r="AF555" s="30">
        <v>1271</v>
      </c>
      <c r="AG555" s="30">
        <v>1153</v>
      </c>
      <c r="AH555" s="36">
        <v>-9.2840283241542139</v>
      </c>
      <c r="AI555" s="37">
        <v>-30.5421686746988</v>
      </c>
      <c r="AJ555" s="30">
        <v>208</v>
      </c>
      <c r="AK555" s="30">
        <v>95</v>
      </c>
      <c r="AL555" s="30">
        <v>-59</v>
      </c>
      <c r="AM555" s="30">
        <v>-85</v>
      </c>
      <c r="AN555" s="30">
        <v>15</v>
      </c>
      <c r="AO555" s="38" t="s">
        <v>119</v>
      </c>
      <c r="AP555" s="37">
        <v>-92.788461538461547</v>
      </c>
      <c r="AQ555" s="34">
        <v>-0.66445182724252494</v>
      </c>
      <c r="AR555" s="34">
        <v>-111.35294117647059</v>
      </c>
      <c r="AS555" s="34">
        <v>2.0002641658961826</v>
      </c>
      <c r="AT555" s="34">
        <v>-1.7963280940430588</v>
      </c>
      <c r="AU555" s="39">
        <v>98.784836877559115</v>
      </c>
      <c r="AV555" s="40" t="s">
        <v>71</v>
      </c>
      <c r="AW555" s="37" t="s">
        <v>71</v>
      </c>
      <c r="AX555" s="30">
        <v>1892.75</v>
      </c>
      <c r="AY555" s="41">
        <v>2990</v>
      </c>
      <c r="AZ555" s="41" t="s">
        <v>71</v>
      </c>
      <c r="BA555" s="30">
        <v>1869.75</v>
      </c>
      <c r="BB555" s="30">
        <v>2990</v>
      </c>
      <c r="BC555" s="42" t="s">
        <v>71</v>
      </c>
    </row>
    <row r="556" spans="1:55" s="43" customFormat="1" ht="21.75" customHeight="1" x14ac:dyDescent="0.3">
      <c r="A556" s="23">
        <v>44490</v>
      </c>
      <c r="B556" s="24" t="s">
        <v>2291</v>
      </c>
      <c r="C556" s="24" t="s">
        <v>92</v>
      </c>
      <c r="D556" s="26" t="s">
        <v>3669</v>
      </c>
      <c r="E556" s="27" t="s">
        <v>3686</v>
      </c>
      <c r="F556" s="27" t="s">
        <v>238</v>
      </c>
      <c r="G556" s="28" t="s">
        <v>599</v>
      </c>
      <c r="H556" s="29" t="s">
        <v>71</v>
      </c>
      <c r="I556" s="30" t="s">
        <v>71</v>
      </c>
      <c r="J556" s="30" t="s">
        <v>71</v>
      </c>
      <c r="K556" s="30" t="s">
        <v>71</v>
      </c>
      <c r="L556" s="30" t="s">
        <v>71</v>
      </c>
      <c r="M556" s="30" t="s">
        <v>71</v>
      </c>
      <c r="N556" s="31" t="s">
        <v>71</v>
      </c>
      <c r="O556" s="32"/>
      <c r="P556" s="33"/>
      <c r="Q556" s="31">
        <v>99.788359788359784</v>
      </c>
      <c r="R556" s="34">
        <v>106.54303131179988</v>
      </c>
      <c r="S556" s="34">
        <v>88.780330618985076</v>
      </c>
      <c r="T556" s="34">
        <v>36.995885790264914</v>
      </c>
      <c r="U556" s="34">
        <v>16.387380159670208</v>
      </c>
      <c r="V556" s="34">
        <v>-2.73</v>
      </c>
      <c r="W556" s="35">
        <v>1828.6746234</v>
      </c>
      <c r="X556" s="35">
        <v>2000.7381</v>
      </c>
      <c r="Y556" s="35">
        <v>2757.0171018000001</v>
      </c>
      <c r="Z556" s="35">
        <v>3245.1971982</v>
      </c>
      <c r="AA556" s="35">
        <v>3777</v>
      </c>
      <c r="AB556" s="45">
        <v>202303</v>
      </c>
      <c r="AC556" s="30">
        <v>803</v>
      </c>
      <c r="AD556" s="30">
        <v>1061</v>
      </c>
      <c r="AE556" s="30">
        <v>992</v>
      </c>
      <c r="AF556" s="30">
        <v>1083</v>
      </c>
      <c r="AG556" s="30">
        <v>1050</v>
      </c>
      <c r="AH556" s="36">
        <v>-3.0470914127423865</v>
      </c>
      <c r="AI556" s="37">
        <v>30.759651307596503</v>
      </c>
      <c r="AJ556" s="30">
        <v>-64</v>
      </c>
      <c r="AK556" s="30">
        <v>38</v>
      </c>
      <c r="AL556" s="30">
        <v>1</v>
      </c>
      <c r="AM556" s="30">
        <v>54</v>
      </c>
      <c r="AN556" s="30">
        <v>17</v>
      </c>
      <c r="AO556" s="38">
        <v>-68.518518518518505</v>
      </c>
      <c r="AP556" s="37" t="s">
        <v>119</v>
      </c>
      <c r="AQ556" s="34">
        <v>2.6278069756330624</v>
      </c>
      <c r="AR556" s="34">
        <v>34.336363636363636</v>
      </c>
      <c r="AS556" s="34">
        <v>0.78872357086922473</v>
      </c>
      <c r="AT556" s="34">
        <v>2.2970503784912557</v>
      </c>
      <c r="AU556" s="39">
        <v>61.50874445314539</v>
      </c>
      <c r="AV556" s="40" t="s">
        <v>71</v>
      </c>
      <c r="AW556" s="37" t="s">
        <v>71</v>
      </c>
      <c r="AX556" s="30">
        <v>4788.75</v>
      </c>
      <c r="AY556" s="41">
        <v>18880</v>
      </c>
      <c r="AZ556" s="41" t="s">
        <v>71</v>
      </c>
      <c r="BA556" s="30">
        <v>2945.5</v>
      </c>
      <c r="BB556" s="30">
        <v>18880</v>
      </c>
      <c r="BC556" s="42" t="s">
        <v>71</v>
      </c>
    </row>
    <row r="557" spans="1:55" s="43" customFormat="1" ht="21.75" customHeight="1" x14ac:dyDescent="0.3">
      <c r="A557" s="47">
        <v>363280</v>
      </c>
      <c r="B557" s="48" t="s">
        <v>1730</v>
      </c>
      <c r="C557" s="24" t="s">
        <v>68</v>
      </c>
      <c r="D557" s="26" t="s">
        <v>83</v>
      </c>
      <c r="E557" s="27" t="s">
        <v>83</v>
      </c>
      <c r="F557" s="27" t="s">
        <v>83</v>
      </c>
      <c r="G557" s="28" t="s">
        <v>83</v>
      </c>
      <c r="H557" s="29" t="s">
        <v>71</v>
      </c>
      <c r="I557" s="30">
        <v>2256</v>
      </c>
      <c r="J557" s="30">
        <v>2274</v>
      </c>
      <c r="K557" s="30">
        <v>2307</v>
      </c>
      <c r="L557" s="30" t="s">
        <v>71</v>
      </c>
      <c r="M557" s="30" t="s">
        <v>71</v>
      </c>
      <c r="N557" s="31" t="s">
        <v>71</v>
      </c>
      <c r="O557" s="32"/>
      <c r="P557" s="33"/>
      <c r="Q557" s="31">
        <v>-28.783030583937286</v>
      </c>
      <c r="R557" s="34">
        <v>-58.62374126735137</v>
      </c>
      <c r="S557" s="34">
        <v>-32.974205310913085</v>
      </c>
      <c r="T557" s="34">
        <v>-30.910911257984107</v>
      </c>
      <c r="U557" s="34">
        <v>-25.86934224904185</v>
      </c>
      <c r="V557" s="34">
        <v>-0.4</v>
      </c>
      <c r="W557" s="35">
        <v>9116.3389719999996</v>
      </c>
      <c r="X557" s="35">
        <v>5627.6841139999997</v>
      </c>
      <c r="Y557" s="35">
        <v>5459.6175296000001</v>
      </c>
      <c r="Z557" s="35">
        <v>5088.3131412000002</v>
      </c>
      <c r="AA557" s="35">
        <v>3772</v>
      </c>
      <c r="AB557" s="45">
        <v>202303</v>
      </c>
      <c r="AC557" s="30">
        <v>518</v>
      </c>
      <c r="AD557" s="30">
        <v>1025</v>
      </c>
      <c r="AE557" s="30">
        <v>1014</v>
      </c>
      <c r="AF557" s="30">
        <v>981</v>
      </c>
      <c r="AG557" s="30">
        <v>573</v>
      </c>
      <c r="AH557" s="36">
        <v>-41.590214067278289</v>
      </c>
      <c r="AI557" s="37">
        <v>10.617760617760608</v>
      </c>
      <c r="AJ557" s="30">
        <v>-20</v>
      </c>
      <c r="AK557" s="30">
        <v>120</v>
      </c>
      <c r="AL557" s="30">
        <v>207</v>
      </c>
      <c r="AM557" s="30">
        <v>-84</v>
      </c>
      <c r="AN557" s="30">
        <v>-61</v>
      </c>
      <c r="AO557" s="38" t="s">
        <v>87</v>
      </c>
      <c r="AP557" s="37" t="s">
        <v>87</v>
      </c>
      <c r="AQ557" s="34">
        <v>5.0654049540773727</v>
      </c>
      <c r="AR557" s="34">
        <v>20.725274725274726</v>
      </c>
      <c r="AS557" s="34">
        <v>0.24784401333837081</v>
      </c>
      <c r="AT557" s="34">
        <v>1.1958539349836557</v>
      </c>
      <c r="AU557" s="39">
        <v>54.70374689948585</v>
      </c>
      <c r="AV557" s="40">
        <v>150</v>
      </c>
      <c r="AW557" s="37">
        <v>2.0053475935828877</v>
      </c>
      <c r="AX557" s="30">
        <v>15219.25</v>
      </c>
      <c r="AY557" s="41">
        <v>7480</v>
      </c>
      <c r="AZ557" s="41">
        <v>5.8120000000000003</v>
      </c>
      <c r="BA557" s="30">
        <v>8325.5</v>
      </c>
      <c r="BB557" s="30">
        <v>7480</v>
      </c>
      <c r="BC557" s="42">
        <v>2.0053475935828877</v>
      </c>
    </row>
    <row r="558" spans="1:55" s="43" customFormat="1" ht="21.75" customHeight="1" x14ac:dyDescent="0.3">
      <c r="A558" s="23">
        <v>232140</v>
      </c>
      <c r="B558" s="24" t="s">
        <v>2038</v>
      </c>
      <c r="C558" s="24" t="s">
        <v>92</v>
      </c>
      <c r="D558" s="26" t="s">
        <v>3645</v>
      </c>
      <c r="E558" s="27" t="s">
        <v>3740</v>
      </c>
      <c r="F558" s="27" t="s">
        <v>4080</v>
      </c>
      <c r="G558" s="28" t="s">
        <v>443</v>
      </c>
      <c r="H558" s="29" t="s">
        <v>71</v>
      </c>
      <c r="I558" s="30" t="s">
        <v>71</v>
      </c>
      <c r="J558" s="30" t="s">
        <v>71</v>
      </c>
      <c r="K558" s="30" t="s">
        <v>71</v>
      </c>
      <c r="L558" s="30" t="s">
        <v>71</v>
      </c>
      <c r="M558" s="30" t="s">
        <v>71</v>
      </c>
      <c r="N558" s="31" t="s">
        <v>71</v>
      </c>
      <c r="O558" s="32"/>
      <c r="P558" s="33"/>
      <c r="Q558" s="31">
        <v>67.458866544789743</v>
      </c>
      <c r="R558" s="34">
        <v>15.666506266339164</v>
      </c>
      <c r="S558" s="34">
        <v>44.720178456462278</v>
      </c>
      <c r="T558" s="34">
        <v>9.4478768971811391</v>
      </c>
      <c r="U558" s="34">
        <v>9.9734369303008599</v>
      </c>
      <c r="V558" s="34">
        <v>3.97</v>
      </c>
      <c r="W558" s="35">
        <v>3248.99586</v>
      </c>
      <c r="X558" s="35">
        <v>2596.7353275</v>
      </c>
      <c r="Y558" s="35">
        <v>3433.5978974999998</v>
      </c>
      <c r="Z558" s="35">
        <v>3417.1888275000001</v>
      </c>
      <c r="AA558" s="35">
        <v>3758</v>
      </c>
      <c r="AB558" s="45">
        <v>202303</v>
      </c>
      <c r="AC558" s="30">
        <v>787</v>
      </c>
      <c r="AD558" s="30">
        <v>671</v>
      </c>
      <c r="AE558" s="30">
        <v>577</v>
      </c>
      <c r="AF558" s="30">
        <v>818</v>
      </c>
      <c r="AG558" s="30">
        <v>678</v>
      </c>
      <c r="AH558" s="36">
        <v>-17.114914425427873</v>
      </c>
      <c r="AI558" s="37">
        <v>-13.850063532401524</v>
      </c>
      <c r="AJ558" s="30">
        <v>160</v>
      </c>
      <c r="AK558" s="30">
        <v>88</v>
      </c>
      <c r="AL558" s="30">
        <v>49</v>
      </c>
      <c r="AM558" s="30">
        <v>67</v>
      </c>
      <c r="AN558" s="30">
        <v>25</v>
      </c>
      <c r="AO558" s="38">
        <v>-62.68656716417911</v>
      </c>
      <c r="AP558" s="37">
        <v>-84.375</v>
      </c>
      <c r="AQ558" s="34">
        <v>8.3454810495626823</v>
      </c>
      <c r="AR558" s="34">
        <v>16.410480349344979</v>
      </c>
      <c r="AS558" s="34">
        <v>1.0651927437641724</v>
      </c>
      <c r="AT558" s="34">
        <v>6.4909297052154189</v>
      </c>
      <c r="AU558" s="39">
        <v>47.895408163265309</v>
      </c>
      <c r="AV558" s="40" t="s">
        <v>71</v>
      </c>
      <c r="AW558" s="37" t="s">
        <v>71</v>
      </c>
      <c r="AX558" s="30">
        <v>3528</v>
      </c>
      <c r="AY558" s="41">
        <v>4580</v>
      </c>
      <c r="AZ558" s="41" t="s">
        <v>71</v>
      </c>
      <c r="BA558" s="30">
        <v>1689.75</v>
      </c>
      <c r="BB558" s="30">
        <v>4580</v>
      </c>
      <c r="BC558" s="42" t="s">
        <v>71</v>
      </c>
    </row>
    <row r="559" spans="1:55" s="43" customFormat="1" ht="21.75" customHeight="1" x14ac:dyDescent="0.3">
      <c r="A559" s="47">
        <v>451800</v>
      </c>
      <c r="B559" s="48" t="s">
        <v>4064</v>
      </c>
      <c r="C559" s="24" t="s">
        <v>68</v>
      </c>
      <c r="D559" s="26" t="s">
        <v>3660</v>
      </c>
      <c r="E559" s="27" t="s">
        <v>4350</v>
      </c>
      <c r="F559" s="27" t="s">
        <v>4350</v>
      </c>
      <c r="G559" s="28" t="s">
        <v>4351</v>
      </c>
      <c r="H559" s="29" t="s">
        <v>71</v>
      </c>
      <c r="I559" s="30" t="s">
        <v>71</v>
      </c>
      <c r="J559" s="30" t="s">
        <v>71</v>
      </c>
      <c r="K559" s="30" t="s">
        <v>71</v>
      </c>
      <c r="L559" s="30" t="s">
        <v>71</v>
      </c>
      <c r="M559" s="30" t="s">
        <v>71</v>
      </c>
      <c r="N559" s="31" t="s">
        <v>71</v>
      </c>
      <c r="O559" s="32"/>
      <c r="P559" s="33"/>
      <c r="Q559" s="31" t="e">
        <v>#N/A</v>
      </c>
      <c r="R559" s="34" t="s">
        <v>71</v>
      </c>
      <c r="S559" s="34" t="s">
        <v>71</v>
      </c>
      <c r="T559" s="34">
        <v>4.3362851598224506</v>
      </c>
      <c r="U559" s="34">
        <v>6.32463964130352</v>
      </c>
      <c r="V559" s="34">
        <v>0</v>
      </c>
      <c r="W559" s="35" t="e">
        <v>#N/A</v>
      </c>
      <c r="X559" s="35" t="e">
        <v>#N/A</v>
      </c>
      <c r="Y559" s="35">
        <v>3586.48</v>
      </c>
      <c r="Z559" s="35">
        <v>3519.41</v>
      </c>
      <c r="AA559" s="35">
        <v>3742</v>
      </c>
      <c r="AB559" s="45" t="s">
        <v>71</v>
      </c>
      <c r="AC559" s="30" t="s">
        <v>71</v>
      </c>
      <c r="AD559" s="30" t="s">
        <v>71</v>
      </c>
      <c r="AE559" s="30" t="s">
        <v>71</v>
      </c>
      <c r="AF559" s="30" t="s">
        <v>71</v>
      </c>
      <c r="AG559" s="30" t="s">
        <v>71</v>
      </c>
      <c r="AH559" s="36" t="s">
        <v>71</v>
      </c>
      <c r="AI559" s="37" t="s">
        <v>71</v>
      </c>
      <c r="AJ559" s="30" t="s">
        <v>71</v>
      </c>
      <c r="AK559" s="30" t="s">
        <v>71</v>
      </c>
      <c r="AL559" s="30" t="s">
        <v>71</v>
      </c>
      <c r="AM559" s="30" t="s">
        <v>71</v>
      </c>
      <c r="AN559" s="30" t="s">
        <v>71</v>
      </c>
      <c r="AO559" s="38" t="s">
        <v>71</v>
      </c>
      <c r="AP559" s="37" t="s">
        <v>71</v>
      </c>
      <c r="AQ559" s="34" t="s">
        <v>71</v>
      </c>
      <c r="AR559" s="34" t="s">
        <v>71</v>
      </c>
      <c r="AS559" s="34" t="s">
        <v>71</v>
      </c>
      <c r="AT559" s="34" t="s">
        <v>71</v>
      </c>
      <c r="AU559" s="39" t="s">
        <v>71</v>
      </c>
      <c r="AV559" s="40">
        <v>0</v>
      </c>
      <c r="AW559" s="37">
        <v>0</v>
      </c>
      <c r="AX559" s="30" t="s">
        <v>71</v>
      </c>
      <c r="AY559" s="41">
        <v>5300</v>
      </c>
      <c r="AZ559" s="41">
        <v>0</v>
      </c>
      <c r="BA559" s="30" t="s">
        <v>71</v>
      </c>
      <c r="BB559" s="30">
        <v>5300</v>
      </c>
      <c r="BC559" s="42">
        <v>0</v>
      </c>
    </row>
    <row r="560" spans="1:55" s="43" customFormat="1" ht="21.75" customHeight="1" x14ac:dyDescent="0.3">
      <c r="A560" s="47">
        <v>5090</v>
      </c>
      <c r="B560" s="48" t="s">
        <v>1777</v>
      </c>
      <c r="C560" s="24" t="s">
        <v>68</v>
      </c>
      <c r="D560" s="26" t="s">
        <v>3669</v>
      </c>
      <c r="E560" s="27" t="s">
        <v>3670</v>
      </c>
      <c r="F560" s="27" t="s">
        <v>4071</v>
      </c>
      <c r="G560" s="28" t="s">
        <v>3967</v>
      </c>
      <c r="H560" s="29">
        <v>7226</v>
      </c>
      <c r="I560" s="30">
        <v>7594</v>
      </c>
      <c r="J560" s="30">
        <v>7451</v>
      </c>
      <c r="K560" s="30">
        <v>6735</v>
      </c>
      <c r="L560" s="30">
        <v>6853</v>
      </c>
      <c r="M560" s="30">
        <v>7903</v>
      </c>
      <c r="N560" s="31">
        <v>15.321756894790607</v>
      </c>
      <c r="O560" s="32"/>
      <c r="P560" s="33"/>
      <c r="Q560" s="31">
        <v>-14.020270270270263</v>
      </c>
      <c r="R560" s="34">
        <v>-25.262928349718283</v>
      </c>
      <c r="S560" s="34">
        <v>-18.435984304740614</v>
      </c>
      <c r="T560" s="34">
        <v>-16.564023288783847</v>
      </c>
      <c r="U560" s="34">
        <v>-3.2396467797683459</v>
      </c>
      <c r="V560" s="34">
        <v>-0.78</v>
      </c>
      <c r="W560" s="35">
        <v>4997.5198620000001</v>
      </c>
      <c r="X560" s="35">
        <v>4579.2252479999997</v>
      </c>
      <c r="Y560" s="35">
        <v>4476.4862199999998</v>
      </c>
      <c r="Z560" s="35">
        <v>3860.052052</v>
      </c>
      <c r="AA560" s="35">
        <v>3735</v>
      </c>
      <c r="AB560" s="45">
        <v>202303</v>
      </c>
      <c r="AC560" s="30">
        <v>6204</v>
      </c>
      <c r="AD560" s="30">
        <v>6692</v>
      </c>
      <c r="AE560" s="30">
        <v>7076</v>
      </c>
      <c r="AF560" s="30">
        <v>8260</v>
      </c>
      <c r="AG560" s="30">
        <v>7419</v>
      </c>
      <c r="AH560" s="36">
        <v>-10.181598062954</v>
      </c>
      <c r="AI560" s="37">
        <v>19.58413926499032</v>
      </c>
      <c r="AJ560" s="30">
        <v>740</v>
      </c>
      <c r="AK560" s="30">
        <v>215</v>
      </c>
      <c r="AL560" s="30">
        <v>468</v>
      </c>
      <c r="AM560" s="30">
        <v>672</v>
      </c>
      <c r="AN560" s="30">
        <v>309</v>
      </c>
      <c r="AO560" s="38">
        <v>-54.017857142857139</v>
      </c>
      <c r="AP560" s="37">
        <v>-58.243243243243235</v>
      </c>
      <c r="AQ560" s="34">
        <v>5.6508303052942574</v>
      </c>
      <c r="AR560" s="34">
        <v>2.2445913461538463</v>
      </c>
      <c r="AS560" s="34">
        <v>0.45171433754610874</v>
      </c>
      <c r="AT560" s="34">
        <v>20.124569147971215</v>
      </c>
      <c r="AU560" s="39">
        <v>244.49416460059263</v>
      </c>
      <c r="AV560" s="40">
        <v>1700</v>
      </c>
      <c r="AW560" s="37">
        <v>6.6797642436149314</v>
      </c>
      <c r="AX560" s="30">
        <v>8268.5</v>
      </c>
      <c r="AY560" s="41">
        <v>25450</v>
      </c>
      <c r="AZ560" s="41">
        <v>16.503</v>
      </c>
      <c r="BA560" s="30">
        <v>20216</v>
      </c>
      <c r="BB560" s="30">
        <v>25450</v>
      </c>
      <c r="BC560" s="42">
        <v>6.6797642436149314</v>
      </c>
    </row>
    <row r="561" spans="1:55" s="43" customFormat="1" ht="21.75" customHeight="1" x14ac:dyDescent="0.3">
      <c r="A561" s="47">
        <v>243840</v>
      </c>
      <c r="B561" s="48" t="s">
        <v>1834</v>
      </c>
      <c r="C561" s="24" t="s">
        <v>92</v>
      </c>
      <c r="D561" s="26" t="s">
        <v>3647</v>
      </c>
      <c r="E561" s="27" t="s">
        <v>3783</v>
      </c>
      <c r="F561" s="27" t="s">
        <v>3783</v>
      </c>
      <c r="G561" s="28" t="s">
        <v>376</v>
      </c>
      <c r="H561" s="29">
        <v>4559</v>
      </c>
      <c r="I561" s="30">
        <v>5164</v>
      </c>
      <c r="J561" s="30">
        <v>5237</v>
      </c>
      <c r="K561" s="30">
        <v>3912</v>
      </c>
      <c r="L561" s="30">
        <v>3941</v>
      </c>
      <c r="M561" s="30">
        <v>3971</v>
      </c>
      <c r="N561" s="31">
        <v>0.76122811469170326</v>
      </c>
      <c r="O561" s="32"/>
      <c r="P561" s="33"/>
      <c r="Q561" s="31">
        <v>19.899874843554443</v>
      </c>
      <c r="R561" s="34">
        <v>-10.121343467963639</v>
      </c>
      <c r="S561" s="34">
        <v>10.508244363495688</v>
      </c>
      <c r="T561" s="34">
        <v>-10.121343467963639</v>
      </c>
      <c r="U561" s="34">
        <v>0.74726378880205502</v>
      </c>
      <c r="V561" s="34">
        <v>-0.42</v>
      </c>
      <c r="W561" s="35">
        <v>4137.8010569999997</v>
      </c>
      <c r="X561" s="35">
        <v>3365.3597715000001</v>
      </c>
      <c r="Y561" s="35">
        <v>4137.8010569999997</v>
      </c>
      <c r="Z561" s="35">
        <v>3691.4153894999999</v>
      </c>
      <c r="AA561" s="35">
        <v>3719</v>
      </c>
      <c r="AB561" s="45">
        <v>202303</v>
      </c>
      <c r="AC561" s="30">
        <v>1106</v>
      </c>
      <c r="AD561" s="30">
        <v>1150</v>
      </c>
      <c r="AE561" s="30">
        <v>1261</v>
      </c>
      <c r="AF561" s="30">
        <v>1262</v>
      </c>
      <c r="AG561" s="30">
        <v>1212</v>
      </c>
      <c r="AH561" s="36">
        <v>-3.961965134706813</v>
      </c>
      <c r="AI561" s="37">
        <v>9.584086799276669</v>
      </c>
      <c r="AJ561" s="30">
        <v>54</v>
      </c>
      <c r="AK561" s="30">
        <v>86</v>
      </c>
      <c r="AL561" s="30">
        <v>80</v>
      </c>
      <c r="AM561" s="30">
        <v>90</v>
      </c>
      <c r="AN561" s="30">
        <v>68</v>
      </c>
      <c r="AO561" s="38">
        <v>-24.444444444444446</v>
      </c>
      <c r="AP561" s="37">
        <v>25.925925925925931</v>
      </c>
      <c r="AQ561" s="34">
        <v>6.6325486182190376</v>
      </c>
      <c r="AR561" s="34">
        <v>11.478395061728396</v>
      </c>
      <c r="AS561" s="34">
        <v>1.1895090356628819</v>
      </c>
      <c r="AT561" s="34">
        <v>10.363025747641132</v>
      </c>
      <c r="AU561" s="39">
        <v>105.66927874620183</v>
      </c>
      <c r="AV561" s="40">
        <v>330</v>
      </c>
      <c r="AW561" s="37">
        <v>0.68893528183716068</v>
      </c>
      <c r="AX561" s="30">
        <v>3126.5</v>
      </c>
      <c r="AY561" s="41">
        <v>47900</v>
      </c>
      <c r="AZ561" s="41">
        <v>15.324999999999999</v>
      </c>
      <c r="BA561" s="30">
        <v>3303.75</v>
      </c>
      <c r="BB561" s="30">
        <v>47900</v>
      </c>
      <c r="BC561" s="42">
        <v>0.68893528183716068</v>
      </c>
    </row>
    <row r="562" spans="1:55" s="43" customFormat="1" ht="21.75" customHeight="1" x14ac:dyDescent="0.3">
      <c r="A562" s="47">
        <v>61970</v>
      </c>
      <c r="B562" s="48" t="s">
        <v>4321</v>
      </c>
      <c r="C562" s="24" t="s">
        <v>92</v>
      </c>
      <c r="D562" s="26" t="s">
        <v>3645</v>
      </c>
      <c r="E562" s="27" t="s">
        <v>3723</v>
      </c>
      <c r="F562" s="27" t="s">
        <v>4097</v>
      </c>
      <c r="G562" s="28" t="s">
        <v>409</v>
      </c>
      <c r="H562" s="29" t="s">
        <v>71</v>
      </c>
      <c r="I562" s="30" t="s">
        <v>71</v>
      </c>
      <c r="J562" s="30">
        <v>1080</v>
      </c>
      <c r="K562" s="30">
        <v>1154</v>
      </c>
      <c r="L562" s="30">
        <v>1228</v>
      </c>
      <c r="M562" s="30" t="s">
        <v>71</v>
      </c>
      <c r="N562" s="31" t="s">
        <v>71</v>
      </c>
      <c r="O562" s="32"/>
      <c r="P562" s="33"/>
      <c r="Q562" s="31">
        <v>31.114551083591337</v>
      </c>
      <c r="R562" s="34">
        <v>5.4921104709458213</v>
      </c>
      <c r="S562" s="34">
        <v>18.475754836600689</v>
      </c>
      <c r="T562" s="34">
        <v>-0.57492405144426995</v>
      </c>
      <c r="U562" s="34">
        <v>2.4306707474842648</v>
      </c>
      <c r="V562" s="34">
        <v>0.71</v>
      </c>
      <c r="W562" s="35">
        <v>3515.9027375999999</v>
      </c>
      <c r="X562" s="35">
        <v>3130.598328</v>
      </c>
      <c r="Y562" s="35">
        <v>3730.4472384000001</v>
      </c>
      <c r="Z562" s="35">
        <v>3620.9857584000001</v>
      </c>
      <c r="AA562" s="35">
        <v>3709</v>
      </c>
      <c r="AB562" s="45">
        <v>202303</v>
      </c>
      <c r="AC562" s="30">
        <v>1327</v>
      </c>
      <c r="AD562" s="30">
        <v>1446</v>
      </c>
      <c r="AE562" s="30">
        <v>1318</v>
      </c>
      <c r="AF562" s="30">
        <v>1154</v>
      </c>
      <c r="AG562" s="30">
        <v>948</v>
      </c>
      <c r="AH562" s="36">
        <v>-17.850953206239172</v>
      </c>
      <c r="AI562" s="37">
        <v>-28.560663149962316</v>
      </c>
      <c r="AJ562" s="30">
        <v>170</v>
      </c>
      <c r="AK562" s="30">
        <v>198</v>
      </c>
      <c r="AL562" s="30">
        <v>163</v>
      </c>
      <c r="AM562" s="30">
        <v>37</v>
      </c>
      <c r="AN562" s="30">
        <v>-52</v>
      </c>
      <c r="AO562" s="38" t="s">
        <v>114</v>
      </c>
      <c r="AP562" s="37" t="s">
        <v>114</v>
      </c>
      <c r="AQ562" s="34">
        <v>7.1105630908343613</v>
      </c>
      <c r="AR562" s="34">
        <v>10.719653179190752</v>
      </c>
      <c r="AS562" s="34">
        <v>0.99264017128328652</v>
      </c>
      <c r="AT562" s="34">
        <v>9.260002676301351</v>
      </c>
      <c r="AU562" s="39">
        <v>103.81372942593336</v>
      </c>
      <c r="AV562" s="40" t="s">
        <v>71</v>
      </c>
      <c r="AW562" s="37" t="s">
        <v>71</v>
      </c>
      <c r="AX562" s="30">
        <v>3736.5</v>
      </c>
      <c r="AY562" s="41">
        <v>8470</v>
      </c>
      <c r="AZ562" s="41" t="s">
        <v>71</v>
      </c>
      <c r="BA562" s="30">
        <v>3879</v>
      </c>
      <c r="BB562" s="30">
        <v>8470</v>
      </c>
      <c r="BC562" s="42" t="s">
        <v>71</v>
      </c>
    </row>
    <row r="563" spans="1:55" s="43" customFormat="1" ht="21.75" customHeight="1" x14ac:dyDescent="0.3">
      <c r="A563" s="47">
        <v>29960</v>
      </c>
      <c r="B563" s="48" t="s">
        <v>1842</v>
      </c>
      <c r="C563" s="24" t="s">
        <v>92</v>
      </c>
      <c r="D563" s="26" t="s">
        <v>3659</v>
      </c>
      <c r="E563" s="27" t="s">
        <v>3810</v>
      </c>
      <c r="F563" s="27" t="s">
        <v>3810</v>
      </c>
      <c r="G563" s="28" t="s">
        <v>328</v>
      </c>
      <c r="H563" s="29" t="s">
        <v>71</v>
      </c>
      <c r="I563" s="30" t="s">
        <v>71</v>
      </c>
      <c r="J563" s="30" t="s">
        <v>71</v>
      </c>
      <c r="K563" s="30" t="s">
        <v>71</v>
      </c>
      <c r="L563" s="30" t="s">
        <v>71</v>
      </c>
      <c r="M563" s="30" t="s">
        <v>71</v>
      </c>
      <c r="N563" s="31" t="s">
        <v>71</v>
      </c>
      <c r="O563" s="32"/>
      <c r="P563" s="33"/>
      <c r="Q563" s="31">
        <v>1.5068493150685036</v>
      </c>
      <c r="R563" s="34">
        <v>-6.4393939393939448</v>
      </c>
      <c r="S563" s="34">
        <v>1.5068493150685036</v>
      </c>
      <c r="T563" s="34">
        <v>3.4916201117318524</v>
      </c>
      <c r="U563" s="34">
        <v>0.27063599458727605</v>
      </c>
      <c r="V563" s="34">
        <v>-1.07</v>
      </c>
      <c r="W563" s="35">
        <v>3960</v>
      </c>
      <c r="X563" s="35">
        <v>3650</v>
      </c>
      <c r="Y563" s="35">
        <v>3580</v>
      </c>
      <c r="Z563" s="35">
        <v>3695</v>
      </c>
      <c r="AA563" s="35">
        <v>3705</v>
      </c>
      <c r="AB563" s="45">
        <v>202303</v>
      </c>
      <c r="AC563" s="30">
        <v>215</v>
      </c>
      <c r="AD563" s="30">
        <v>225</v>
      </c>
      <c r="AE563" s="30">
        <v>221</v>
      </c>
      <c r="AF563" s="30">
        <v>243</v>
      </c>
      <c r="AG563" s="30">
        <v>225</v>
      </c>
      <c r="AH563" s="36">
        <v>-7.4074074074074066</v>
      </c>
      <c r="AI563" s="37">
        <v>4.6511627906976827</v>
      </c>
      <c r="AJ563" s="30">
        <v>125</v>
      </c>
      <c r="AK563" s="30">
        <v>148</v>
      </c>
      <c r="AL563" s="30">
        <v>100</v>
      </c>
      <c r="AM563" s="30">
        <v>110</v>
      </c>
      <c r="AN563" s="30">
        <v>127</v>
      </c>
      <c r="AO563" s="38">
        <v>15.454545454545453</v>
      </c>
      <c r="AP563" s="37">
        <v>1.6000000000000014</v>
      </c>
      <c r="AQ563" s="34">
        <v>53.063457330415751</v>
      </c>
      <c r="AR563" s="34">
        <v>7.6391752577319592</v>
      </c>
      <c r="AS563" s="34">
        <v>2.2898640296662545</v>
      </c>
      <c r="AT563" s="34">
        <v>29.975278121137205</v>
      </c>
      <c r="AU563" s="39">
        <v>27.194066749072931</v>
      </c>
      <c r="AV563" s="40">
        <v>500</v>
      </c>
      <c r="AW563" s="37">
        <v>6.7476383265856947</v>
      </c>
      <c r="AX563" s="30">
        <v>1618</v>
      </c>
      <c r="AY563" s="41">
        <v>7410</v>
      </c>
      <c r="AZ563" s="41" t="s">
        <v>4141</v>
      </c>
      <c r="BA563" s="30">
        <v>440</v>
      </c>
      <c r="BB563" s="30">
        <v>7410</v>
      </c>
      <c r="BC563" s="42">
        <v>6.7476383265856947</v>
      </c>
    </row>
    <row r="564" spans="1:55" s="43" customFormat="1" ht="21.75" customHeight="1" x14ac:dyDescent="0.3">
      <c r="A564" s="47">
        <v>89010</v>
      </c>
      <c r="B564" s="48" t="s">
        <v>2071</v>
      </c>
      <c r="C564" s="24" t="s">
        <v>92</v>
      </c>
      <c r="D564" s="26" t="s">
        <v>3700</v>
      </c>
      <c r="E564" s="27" t="s">
        <v>3788</v>
      </c>
      <c r="F564" s="27" t="s">
        <v>3856</v>
      </c>
      <c r="G564" s="28" t="s">
        <v>460</v>
      </c>
      <c r="H564" s="29" t="s">
        <v>71</v>
      </c>
      <c r="I564" s="30" t="s">
        <v>71</v>
      </c>
      <c r="J564" s="30">
        <v>1305</v>
      </c>
      <c r="K564" s="30">
        <v>1353</v>
      </c>
      <c r="L564" s="30">
        <v>1407</v>
      </c>
      <c r="M564" s="30">
        <v>1451</v>
      </c>
      <c r="N564" s="31">
        <v>3.1272210376688037</v>
      </c>
      <c r="O564" s="32"/>
      <c r="P564" s="33"/>
      <c r="Q564" s="31">
        <v>93.838889553832146</v>
      </c>
      <c r="R564" s="34">
        <v>34.6425765012808</v>
      </c>
      <c r="S564" s="34">
        <v>70.026461793426236</v>
      </c>
      <c r="T564" s="34">
        <v>-5.8265532977809231</v>
      </c>
      <c r="U564" s="34">
        <v>6.6761312751046908</v>
      </c>
      <c r="V564" s="34">
        <v>1.24</v>
      </c>
      <c r="W564" s="35">
        <v>2748.7590449999998</v>
      </c>
      <c r="X564" s="35">
        <v>2176.7200005</v>
      </c>
      <c r="Y564" s="35">
        <v>3929.9825264999999</v>
      </c>
      <c r="Z564" s="35">
        <v>3469.3796594999999</v>
      </c>
      <c r="AA564" s="35">
        <v>3701</v>
      </c>
      <c r="AB564" s="45">
        <v>202303</v>
      </c>
      <c r="AC564" s="30">
        <v>1609</v>
      </c>
      <c r="AD564" s="30">
        <v>1526</v>
      </c>
      <c r="AE564" s="30">
        <v>1651</v>
      </c>
      <c r="AF564" s="30">
        <v>1424</v>
      </c>
      <c r="AG564" s="30">
        <v>1307</v>
      </c>
      <c r="AH564" s="36">
        <v>-8.216292134831459</v>
      </c>
      <c r="AI564" s="37">
        <v>-18.769422001243008</v>
      </c>
      <c r="AJ564" s="30">
        <v>93</v>
      </c>
      <c r="AK564" s="30">
        <v>54</v>
      </c>
      <c r="AL564" s="30">
        <v>56</v>
      </c>
      <c r="AM564" s="30">
        <v>22</v>
      </c>
      <c r="AN564" s="30">
        <v>-31</v>
      </c>
      <c r="AO564" s="38" t="s">
        <v>114</v>
      </c>
      <c r="AP564" s="37" t="s">
        <v>114</v>
      </c>
      <c r="AQ564" s="34">
        <v>1.7095463777928235</v>
      </c>
      <c r="AR564" s="34">
        <v>36.643564356435647</v>
      </c>
      <c r="AS564" s="34">
        <v>2.5083022704168076</v>
      </c>
      <c r="AT564" s="34">
        <v>6.8451372416130125</v>
      </c>
      <c r="AU564" s="39">
        <v>231.76889190105049</v>
      </c>
      <c r="AV564" s="40">
        <v>200</v>
      </c>
      <c r="AW564" s="37">
        <v>0.81967213114754101</v>
      </c>
      <c r="AX564" s="30">
        <v>1475.5</v>
      </c>
      <c r="AY564" s="41">
        <v>24400</v>
      </c>
      <c r="AZ564" s="41">
        <v>46.719000000000001</v>
      </c>
      <c r="BA564" s="30">
        <v>3419.75</v>
      </c>
      <c r="BB564" s="30">
        <v>24400</v>
      </c>
      <c r="BC564" s="42">
        <v>0.81967213114754101</v>
      </c>
    </row>
    <row r="565" spans="1:55" s="43" customFormat="1" ht="21.75" customHeight="1" x14ac:dyDescent="0.3">
      <c r="A565" s="47">
        <v>297090</v>
      </c>
      <c r="B565" s="48" t="s">
        <v>2065</v>
      </c>
      <c r="C565" s="24" t="s">
        <v>92</v>
      </c>
      <c r="D565" s="26" t="s">
        <v>3669</v>
      </c>
      <c r="E565" s="27" t="s">
        <v>3686</v>
      </c>
      <c r="F565" s="27" t="s">
        <v>238</v>
      </c>
      <c r="G565" s="28" t="s">
        <v>455</v>
      </c>
      <c r="H565" s="29">
        <v>295</v>
      </c>
      <c r="I565" s="30">
        <v>265</v>
      </c>
      <c r="J565" s="30">
        <v>285</v>
      </c>
      <c r="K565" s="30">
        <v>309</v>
      </c>
      <c r="L565" s="30">
        <v>340</v>
      </c>
      <c r="M565" s="30">
        <v>353</v>
      </c>
      <c r="N565" s="31">
        <v>3.8235294117647145</v>
      </c>
      <c r="O565" s="32"/>
      <c r="P565" s="33"/>
      <c r="Q565" s="31">
        <v>73.730964467005094</v>
      </c>
      <c r="R565" s="34">
        <v>58.803815416344406</v>
      </c>
      <c r="S565" s="34">
        <v>56.44444444444445</v>
      </c>
      <c r="T565" s="34">
        <v>9.7745700793014265</v>
      </c>
      <c r="U565" s="34">
        <v>16.007532956685488</v>
      </c>
      <c r="V565" s="34">
        <v>-1.79</v>
      </c>
      <c r="W565" s="35">
        <v>2327.4</v>
      </c>
      <c r="X565" s="35">
        <v>2362.5</v>
      </c>
      <c r="Y565" s="35">
        <v>3366.9</v>
      </c>
      <c r="Z565" s="35">
        <v>3186</v>
      </c>
      <c r="AA565" s="35">
        <v>3696</v>
      </c>
      <c r="AB565" s="45">
        <v>202303</v>
      </c>
      <c r="AC565" s="30">
        <v>149</v>
      </c>
      <c r="AD565" s="30">
        <v>183</v>
      </c>
      <c r="AE565" s="30">
        <v>80</v>
      </c>
      <c r="AF565" s="30">
        <v>79</v>
      </c>
      <c r="AG565" s="30">
        <v>249</v>
      </c>
      <c r="AH565" s="36">
        <v>215.18987341772151</v>
      </c>
      <c r="AI565" s="37">
        <v>67.114093959731534</v>
      </c>
      <c r="AJ565" s="30">
        <v>-22</v>
      </c>
      <c r="AK565" s="30">
        <v>-9</v>
      </c>
      <c r="AL565" s="30">
        <v>-26</v>
      </c>
      <c r="AM565" s="30">
        <v>-31</v>
      </c>
      <c r="AN565" s="30">
        <v>7</v>
      </c>
      <c r="AO565" s="38" t="s">
        <v>119</v>
      </c>
      <c r="AP565" s="37" t="s">
        <v>119</v>
      </c>
      <c r="AQ565" s="34">
        <v>-9.9830795262267351</v>
      </c>
      <c r="AR565" s="34">
        <v>-62.644067796610166</v>
      </c>
      <c r="AS565" s="34">
        <v>3.8620689655172415</v>
      </c>
      <c r="AT565" s="34">
        <v>-6.1650992685475439</v>
      </c>
      <c r="AU565" s="39">
        <v>80.433646812957164</v>
      </c>
      <c r="AV565" s="40" t="s">
        <v>71</v>
      </c>
      <c r="AW565" s="37" t="s">
        <v>71</v>
      </c>
      <c r="AX565" s="30">
        <v>957</v>
      </c>
      <c r="AY565" s="41">
        <v>13690</v>
      </c>
      <c r="AZ565" s="41" t="s">
        <v>71</v>
      </c>
      <c r="BA565" s="30">
        <v>769.75</v>
      </c>
      <c r="BB565" s="30">
        <v>13690</v>
      </c>
      <c r="BC565" s="42" t="s">
        <v>71</v>
      </c>
    </row>
    <row r="566" spans="1:55" s="43" customFormat="1" ht="21.75" customHeight="1" x14ac:dyDescent="0.3">
      <c r="A566" s="23">
        <v>33290</v>
      </c>
      <c r="B566" s="24" t="s">
        <v>1795</v>
      </c>
      <c r="C566" s="24" t="s">
        <v>92</v>
      </c>
      <c r="D566" s="26" t="s">
        <v>3697</v>
      </c>
      <c r="E566" s="27" t="s">
        <v>3698</v>
      </c>
      <c r="F566" s="27" t="s">
        <v>4076</v>
      </c>
      <c r="G566" s="28" t="s">
        <v>321</v>
      </c>
      <c r="H566" s="29" t="s">
        <v>71</v>
      </c>
      <c r="I566" s="30" t="s">
        <v>71</v>
      </c>
      <c r="J566" s="30" t="s">
        <v>71</v>
      </c>
      <c r="K566" s="30" t="s">
        <v>71</v>
      </c>
      <c r="L566" s="30" t="s">
        <v>71</v>
      </c>
      <c r="M566" s="30" t="s">
        <v>71</v>
      </c>
      <c r="N566" s="31" t="s">
        <v>71</v>
      </c>
      <c r="O566" s="32"/>
      <c r="P566" s="33"/>
      <c r="Q566" s="31">
        <v>-3.472222222222221</v>
      </c>
      <c r="R566" s="34">
        <v>-32.858607068685863</v>
      </c>
      <c r="S566" s="34">
        <v>-11.569872724610663</v>
      </c>
      <c r="T566" s="34">
        <v>-10.622068573749033</v>
      </c>
      <c r="U566" s="34">
        <v>-5.7744519540201766</v>
      </c>
      <c r="V566" s="34">
        <v>-1.42</v>
      </c>
      <c r="W566" s="35">
        <v>5495.8645313999996</v>
      </c>
      <c r="X566" s="35">
        <v>4172.7860331000002</v>
      </c>
      <c r="Y566" s="35">
        <v>4128.5359160999997</v>
      </c>
      <c r="Z566" s="35">
        <v>3916.1353545000002</v>
      </c>
      <c r="AA566" s="35">
        <v>3690</v>
      </c>
      <c r="AB566" s="45">
        <v>202303</v>
      </c>
      <c r="AC566" s="30">
        <v>2812</v>
      </c>
      <c r="AD566" s="30">
        <v>2920</v>
      </c>
      <c r="AE566" s="30">
        <v>2755</v>
      </c>
      <c r="AF566" s="30">
        <v>3445</v>
      </c>
      <c r="AG566" s="30">
        <v>2809</v>
      </c>
      <c r="AH566" s="36">
        <v>-18.461538461538463</v>
      </c>
      <c r="AI566" s="37">
        <v>-0.10668563300142431</v>
      </c>
      <c r="AJ566" s="30">
        <v>275</v>
      </c>
      <c r="AK566" s="30">
        <v>337</v>
      </c>
      <c r="AL566" s="30">
        <v>170</v>
      </c>
      <c r="AM566" s="30">
        <v>234</v>
      </c>
      <c r="AN566" s="30">
        <v>209</v>
      </c>
      <c r="AO566" s="38">
        <v>-10.68376068376068</v>
      </c>
      <c r="AP566" s="37">
        <v>-24</v>
      </c>
      <c r="AQ566" s="34">
        <v>7.9637857322491401</v>
      </c>
      <c r="AR566" s="34">
        <v>3.8842105263157896</v>
      </c>
      <c r="AS566" s="34">
        <v>0.7595718402634829</v>
      </c>
      <c r="AT566" s="34">
        <v>19.555372581309179</v>
      </c>
      <c r="AU566" s="39">
        <v>120.91395636064223</v>
      </c>
      <c r="AV566" s="40">
        <v>190</v>
      </c>
      <c r="AW566" s="37">
        <v>4.5563549160671464</v>
      </c>
      <c r="AX566" s="30">
        <v>4858</v>
      </c>
      <c r="AY566" s="41">
        <v>4170</v>
      </c>
      <c r="AZ566" s="41">
        <v>25.001999999999999</v>
      </c>
      <c r="BA566" s="30">
        <v>5874</v>
      </c>
      <c r="BB566" s="30">
        <v>4170</v>
      </c>
      <c r="BC566" s="42">
        <v>4.5563549160671464</v>
      </c>
    </row>
    <row r="567" spans="1:55" s="43" customFormat="1" ht="21.75" customHeight="1" x14ac:dyDescent="0.3">
      <c r="A567" s="23">
        <v>5160</v>
      </c>
      <c r="B567" s="24" t="s">
        <v>2093</v>
      </c>
      <c r="C567" s="24" t="s">
        <v>92</v>
      </c>
      <c r="D567" s="26" t="s">
        <v>3651</v>
      </c>
      <c r="E567" s="27" t="s">
        <v>3657</v>
      </c>
      <c r="F567" s="27" t="s">
        <v>3798</v>
      </c>
      <c r="G567" s="28" t="s">
        <v>718</v>
      </c>
      <c r="H567" s="29" t="s">
        <v>71</v>
      </c>
      <c r="I567" s="30" t="s">
        <v>71</v>
      </c>
      <c r="J567" s="30" t="s">
        <v>71</v>
      </c>
      <c r="K567" s="30" t="s">
        <v>71</v>
      </c>
      <c r="L567" s="30">
        <v>24</v>
      </c>
      <c r="M567" s="30">
        <v>27</v>
      </c>
      <c r="N567" s="31">
        <v>12.5</v>
      </c>
      <c r="O567" s="32"/>
      <c r="P567" s="33"/>
      <c r="Q567" s="31">
        <v>87.292817679558013</v>
      </c>
      <c r="R567" s="34">
        <v>143.89975421533435</v>
      </c>
      <c r="S567" s="34">
        <v>71.439018133661094</v>
      </c>
      <c r="T567" s="34">
        <v>-21.522995750158625</v>
      </c>
      <c r="U567" s="34">
        <v>-5.5652762230321002</v>
      </c>
      <c r="V567" s="34">
        <v>0.74</v>
      </c>
      <c r="W567" s="35">
        <v>1507.9965996000001</v>
      </c>
      <c r="X567" s="35">
        <v>2145.3692630999999</v>
      </c>
      <c r="Y567" s="35">
        <v>4686.7232448000004</v>
      </c>
      <c r="Z567" s="35">
        <v>3894.7538076000001</v>
      </c>
      <c r="AA567" s="35">
        <v>3678</v>
      </c>
      <c r="AB567" s="45">
        <v>202303</v>
      </c>
      <c r="AC567" s="30">
        <v>2209</v>
      </c>
      <c r="AD567" s="30">
        <v>2853</v>
      </c>
      <c r="AE567" s="30">
        <v>1723</v>
      </c>
      <c r="AF567" s="30">
        <v>1821</v>
      </c>
      <c r="AG567" s="30">
        <v>1896</v>
      </c>
      <c r="AH567" s="36">
        <v>4.1186161449752845</v>
      </c>
      <c r="AI567" s="37">
        <v>-14.169307378904483</v>
      </c>
      <c r="AJ567" s="30">
        <v>45</v>
      </c>
      <c r="AK567" s="30">
        <v>188</v>
      </c>
      <c r="AL567" s="30">
        <v>-13</v>
      </c>
      <c r="AM567" s="30">
        <v>-209</v>
      </c>
      <c r="AN567" s="30">
        <v>-72</v>
      </c>
      <c r="AO567" s="38" t="s">
        <v>87</v>
      </c>
      <c r="AP567" s="37" t="s">
        <v>114</v>
      </c>
      <c r="AQ567" s="34">
        <v>-1.2781864222838537</v>
      </c>
      <c r="AR567" s="34">
        <v>-34.698113207547166</v>
      </c>
      <c r="AS567" s="34">
        <v>0.6598197066869983</v>
      </c>
      <c r="AT567" s="34">
        <v>-1.9016011122572543</v>
      </c>
      <c r="AU567" s="39">
        <v>64.389828228012732</v>
      </c>
      <c r="AV567" s="40">
        <v>130</v>
      </c>
      <c r="AW567" s="37">
        <v>1.9174041297935103</v>
      </c>
      <c r="AX567" s="30">
        <v>5574.25</v>
      </c>
      <c r="AY567" s="41">
        <v>6780</v>
      </c>
      <c r="AZ567" s="41">
        <v>298.62599999999998</v>
      </c>
      <c r="BA567" s="30">
        <v>3589.25</v>
      </c>
      <c r="BB567" s="30">
        <v>6780</v>
      </c>
      <c r="BC567" s="42">
        <v>1.9174041297935103</v>
      </c>
    </row>
    <row r="568" spans="1:55" s="43" customFormat="1" ht="21.75" customHeight="1" x14ac:dyDescent="0.3">
      <c r="A568" s="47">
        <v>60980</v>
      </c>
      <c r="B568" s="48" t="s">
        <v>1904</v>
      </c>
      <c r="C568" s="24" t="s">
        <v>68</v>
      </c>
      <c r="D568" s="26" t="s">
        <v>83</v>
      </c>
      <c r="E568" s="27" t="s">
        <v>83</v>
      </c>
      <c r="F568" s="27" t="s">
        <v>83</v>
      </c>
      <c r="G568" s="28" t="s">
        <v>83</v>
      </c>
      <c r="H568" s="29">
        <v>5921</v>
      </c>
      <c r="I568" s="30">
        <v>6016</v>
      </c>
      <c r="J568" s="30">
        <v>7956</v>
      </c>
      <c r="K568" s="30">
        <v>11073</v>
      </c>
      <c r="L568" s="30">
        <v>10976</v>
      </c>
      <c r="M568" s="30">
        <v>11347</v>
      </c>
      <c r="N568" s="31">
        <v>3.3801020408163351</v>
      </c>
      <c r="O568" s="32"/>
      <c r="P568" s="33"/>
      <c r="Q568" s="31">
        <v>18.434631034897752</v>
      </c>
      <c r="R568" s="34">
        <v>-5.2563473924293724</v>
      </c>
      <c r="S568" s="34">
        <v>13.815426833769905</v>
      </c>
      <c r="T568" s="34">
        <v>8.529880695978731</v>
      </c>
      <c r="U568" s="34">
        <v>-1.3703386449288368</v>
      </c>
      <c r="V568" s="34">
        <v>2.56</v>
      </c>
      <c r="W568" s="35">
        <v>3874.6659</v>
      </c>
      <c r="X568" s="35">
        <v>3225.3975599999999</v>
      </c>
      <c r="Y568" s="35">
        <v>3382.4786100000001</v>
      </c>
      <c r="Z568" s="35">
        <v>3722.0040600000002</v>
      </c>
      <c r="AA568" s="35">
        <v>3671</v>
      </c>
      <c r="AB568" s="45">
        <v>202303</v>
      </c>
      <c r="AC568" s="30">
        <v>2995</v>
      </c>
      <c r="AD568" s="30">
        <v>3143</v>
      </c>
      <c r="AE568" s="30">
        <v>3440</v>
      </c>
      <c r="AF568" s="30">
        <v>3193</v>
      </c>
      <c r="AG568" s="30">
        <v>3225</v>
      </c>
      <c r="AH568" s="36">
        <v>1.0021922956467311</v>
      </c>
      <c r="AI568" s="37">
        <v>7.6794657762938145</v>
      </c>
      <c r="AJ568" s="30">
        <v>357</v>
      </c>
      <c r="AK568" s="30">
        <v>444</v>
      </c>
      <c r="AL568" s="30">
        <v>234</v>
      </c>
      <c r="AM568" s="30">
        <v>-177</v>
      </c>
      <c r="AN568" s="30">
        <v>332</v>
      </c>
      <c r="AO568" s="38" t="s">
        <v>119</v>
      </c>
      <c r="AP568" s="37">
        <v>-7.0028011204481766</v>
      </c>
      <c r="AQ568" s="34">
        <v>6.4071994461964463</v>
      </c>
      <c r="AR568" s="34">
        <v>4.4069627851140458</v>
      </c>
      <c r="AS568" s="34">
        <v>0.35476311275398031</v>
      </c>
      <c r="AT568" s="34">
        <v>8.0500591916117017</v>
      </c>
      <c r="AU568" s="39">
        <v>123.26592737551643</v>
      </c>
      <c r="AV568" s="40">
        <v>2000</v>
      </c>
      <c r="AW568" s="37">
        <v>5.5401662049861491</v>
      </c>
      <c r="AX568" s="30">
        <v>10347.75</v>
      </c>
      <c r="AY568" s="41">
        <v>36100</v>
      </c>
      <c r="AZ568" s="41">
        <v>788.88499999999999</v>
      </c>
      <c r="BA568" s="30">
        <v>12755.25</v>
      </c>
      <c r="BB568" s="30">
        <v>36100</v>
      </c>
      <c r="BC568" s="42">
        <v>5.5401662049861491</v>
      </c>
    </row>
    <row r="569" spans="1:55" s="43" customFormat="1" ht="21.75" customHeight="1" x14ac:dyDescent="0.3">
      <c r="A569" s="47">
        <v>237880</v>
      </c>
      <c r="B569" s="48" t="s">
        <v>2095</v>
      </c>
      <c r="C569" s="24" t="s">
        <v>92</v>
      </c>
      <c r="D569" s="26" t="s">
        <v>3679</v>
      </c>
      <c r="E569" s="27" t="s">
        <v>3680</v>
      </c>
      <c r="F569" s="27" t="s">
        <v>3681</v>
      </c>
      <c r="G569" s="28" t="s">
        <v>530</v>
      </c>
      <c r="H569" s="29">
        <v>968</v>
      </c>
      <c r="I569" s="30">
        <v>1025</v>
      </c>
      <c r="J569" s="30">
        <v>1153</v>
      </c>
      <c r="K569" s="30">
        <v>1234</v>
      </c>
      <c r="L569" s="30">
        <v>1285</v>
      </c>
      <c r="M569" s="30">
        <v>1320</v>
      </c>
      <c r="N569" s="31">
        <v>2.7237354085603016</v>
      </c>
      <c r="O569" s="32"/>
      <c r="P569" s="33"/>
      <c r="Q569" s="31">
        <v>24.53987730061349</v>
      </c>
      <c r="R569" s="34">
        <v>49.244985891726635</v>
      </c>
      <c r="S569" s="34">
        <v>14.351087781829985</v>
      </c>
      <c r="T569" s="34">
        <v>-6.6789973274720804</v>
      </c>
      <c r="U569" s="34">
        <v>-7.1060957378726641</v>
      </c>
      <c r="V569" s="34">
        <v>-1.46</v>
      </c>
      <c r="W569" s="35">
        <v>2457.7040080000002</v>
      </c>
      <c r="X569" s="35">
        <v>3207.6651575000001</v>
      </c>
      <c r="Y569" s="35">
        <v>3930.5192775</v>
      </c>
      <c r="Z569" s="35">
        <v>3948.5906304999999</v>
      </c>
      <c r="AA569" s="35">
        <v>3668</v>
      </c>
      <c r="AB569" s="45">
        <v>202303</v>
      </c>
      <c r="AC569" s="30">
        <v>659</v>
      </c>
      <c r="AD569" s="30">
        <v>662</v>
      </c>
      <c r="AE569" s="30">
        <v>679</v>
      </c>
      <c r="AF569" s="30">
        <v>724</v>
      </c>
      <c r="AG569" s="30">
        <v>751</v>
      </c>
      <c r="AH569" s="36">
        <v>3.7292817679557944</v>
      </c>
      <c r="AI569" s="37">
        <v>13.960546282245833</v>
      </c>
      <c r="AJ569" s="30">
        <v>36</v>
      </c>
      <c r="AK569" s="30">
        <v>45</v>
      </c>
      <c r="AL569" s="30">
        <v>46</v>
      </c>
      <c r="AM569" s="30">
        <v>52</v>
      </c>
      <c r="AN569" s="30">
        <v>52</v>
      </c>
      <c r="AO569" s="38">
        <v>0</v>
      </c>
      <c r="AP569" s="37">
        <v>44.444444444444443</v>
      </c>
      <c r="AQ569" s="34">
        <v>6.9247159090909092</v>
      </c>
      <c r="AR569" s="34">
        <v>18.810256410256411</v>
      </c>
      <c r="AS569" s="34">
        <v>1.951842490355195</v>
      </c>
      <c r="AT569" s="34">
        <v>10.376479978714913</v>
      </c>
      <c r="AU569" s="39">
        <v>30.743647731807901</v>
      </c>
      <c r="AV569" s="40">
        <v>200</v>
      </c>
      <c r="AW569" s="37">
        <v>0.98522167487684731</v>
      </c>
      <c r="AX569" s="30">
        <v>1879.25</v>
      </c>
      <c r="AY569" s="41">
        <v>20300</v>
      </c>
      <c r="AZ569" s="41">
        <v>34.573999999999998</v>
      </c>
      <c r="BA569" s="30">
        <v>577.75</v>
      </c>
      <c r="BB569" s="30">
        <v>20300</v>
      </c>
      <c r="BC569" s="42">
        <v>0.98522167487684731</v>
      </c>
    </row>
    <row r="570" spans="1:55" s="43" customFormat="1" ht="21.75" customHeight="1" x14ac:dyDescent="0.3">
      <c r="A570" s="23">
        <v>183190</v>
      </c>
      <c r="B570" s="24" t="s">
        <v>1870</v>
      </c>
      <c r="C570" s="24" t="s">
        <v>68</v>
      </c>
      <c r="D570" s="26" t="s">
        <v>3659</v>
      </c>
      <c r="E570" s="27" t="s">
        <v>3713</v>
      </c>
      <c r="F570" s="27" t="s">
        <v>141</v>
      </c>
      <c r="G570" s="28" t="s">
        <v>141</v>
      </c>
      <c r="H570" s="29" t="s">
        <v>71</v>
      </c>
      <c r="I570" s="30">
        <v>2021</v>
      </c>
      <c r="J570" s="30">
        <v>2036</v>
      </c>
      <c r="K570" s="30">
        <v>2051</v>
      </c>
      <c r="L570" s="30" t="s">
        <v>71</v>
      </c>
      <c r="M570" s="30" t="s">
        <v>71</v>
      </c>
      <c r="N570" s="31" t="s">
        <v>71</v>
      </c>
      <c r="O570" s="32"/>
      <c r="P570" s="33"/>
      <c r="Q570" s="31">
        <v>4.4444444444444509</v>
      </c>
      <c r="R570" s="34">
        <v>-8.2941969991529803</v>
      </c>
      <c r="S570" s="34">
        <v>-1.1583090684876951</v>
      </c>
      <c r="T570" s="34">
        <v>-7.5728140846920367</v>
      </c>
      <c r="U570" s="34">
        <v>-1.0542651832966321</v>
      </c>
      <c r="V570" s="34">
        <v>-0.84</v>
      </c>
      <c r="W570" s="35">
        <v>3993.204225</v>
      </c>
      <c r="X570" s="35">
        <v>3704.9143589999999</v>
      </c>
      <c r="Y570" s="35">
        <v>3962.0377530000001</v>
      </c>
      <c r="Z570" s="35">
        <v>3701.0185499999998</v>
      </c>
      <c r="AA570" s="35">
        <v>3662</v>
      </c>
      <c r="AB570" s="45">
        <v>202303</v>
      </c>
      <c r="AC570" s="30">
        <v>1968</v>
      </c>
      <c r="AD570" s="30">
        <v>2783</v>
      </c>
      <c r="AE570" s="30">
        <v>2698</v>
      </c>
      <c r="AF570" s="30">
        <v>2952</v>
      </c>
      <c r="AG570" s="30">
        <v>2655</v>
      </c>
      <c r="AH570" s="36">
        <v>-10.060975609756095</v>
      </c>
      <c r="AI570" s="37">
        <v>34.908536585365859</v>
      </c>
      <c r="AJ570" s="30">
        <v>37</v>
      </c>
      <c r="AK570" s="30">
        <v>413</v>
      </c>
      <c r="AL570" s="30">
        <v>357</v>
      </c>
      <c r="AM570" s="30">
        <v>372</v>
      </c>
      <c r="AN570" s="30">
        <v>159</v>
      </c>
      <c r="AO570" s="38">
        <v>-57.258064516129025</v>
      </c>
      <c r="AP570" s="37">
        <v>329.72972972972974</v>
      </c>
      <c r="AQ570" s="34">
        <v>11.733405483405484</v>
      </c>
      <c r="AR570" s="34">
        <v>2.8147578785549578</v>
      </c>
      <c r="AS570" s="34">
        <v>0.38188596605573949</v>
      </c>
      <c r="AT570" s="34">
        <v>13.567275855775998</v>
      </c>
      <c r="AU570" s="39">
        <v>113.03282321349428</v>
      </c>
      <c r="AV570" s="40">
        <v>225</v>
      </c>
      <c r="AW570" s="37">
        <v>2.3936170212765959</v>
      </c>
      <c r="AX570" s="30">
        <v>9589.25</v>
      </c>
      <c r="AY570" s="41">
        <v>9400</v>
      </c>
      <c r="AZ570" s="41">
        <v>13.712</v>
      </c>
      <c r="BA570" s="30">
        <v>10839</v>
      </c>
      <c r="BB570" s="30">
        <v>9400</v>
      </c>
      <c r="BC570" s="42">
        <v>2.3936170212765959</v>
      </c>
    </row>
    <row r="571" spans="1:55" s="43" customFormat="1" ht="21.75" customHeight="1" x14ac:dyDescent="0.3">
      <c r="A571" s="23">
        <v>102710</v>
      </c>
      <c r="B571" s="24" t="s">
        <v>1928</v>
      </c>
      <c r="C571" s="24" t="s">
        <v>92</v>
      </c>
      <c r="D571" s="26" t="s">
        <v>3700</v>
      </c>
      <c r="E571" s="27" t="s">
        <v>3755</v>
      </c>
      <c r="F571" s="27" t="s">
        <v>3755</v>
      </c>
      <c r="G571" s="28" t="s">
        <v>402</v>
      </c>
      <c r="H571" s="29" t="s">
        <v>71</v>
      </c>
      <c r="I571" s="30" t="s">
        <v>71</v>
      </c>
      <c r="J571" s="30" t="s">
        <v>71</v>
      </c>
      <c r="K571" s="30" t="s">
        <v>71</v>
      </c>
      <c r="L571" s="30" t="s">
        <v>71</v>
      </c>
      <c r="M571" s="30" t="s">
        <v>71</v>
      </c>
      <c r="N571" s="31" t="s">
        <v>71</v>
      </c>
      <c r="O571" s="32"/>
      <c r="P571" s="33"/>
      <c r="Q571" s="31">
        <v>30.946291560102313</v>
      </c>
      <c r="R571" s="34">
        <v>-1.1498163644086956</v>
      </c>
      <c r="S571" s="34">
        <v>15.847047790127377</v>
      </c>
      <c r="T571" s="34">
        <v>11.556416390493007</v>
      </c>
      <c r="U571" s="34">
        <v>6.6758231734089568</v>
      </c>
      <c r="V571" s="34">
        <v>0.39</v>
      </c>
      <c r="W571" s="35">
        <v>3700.549524</v>
      </c>
      <c r="X571" s="35">
        <v>3157.6117559999998</v>
      </c>
      <c r="Y571" s="35">
        <v>3279.0583620000002</v>
      </c>
      <c r="Z571" s="35">
        <v>3429.0806400000001</v>
      </c>
      <c r="AA571" s="35">
        <v>3658</v>
      </c>
      <c r="AB571" s="45">
        <v>202303</v>
      </c>
      <c r="AC571" s="30">
        <v>1665</v>
      </c>
      <c r="AD571" s="30">
        <v>1756</v>
      </c>
      <c r="AE571" s="30">
        <v>1752</v>
      </c>
      <c r="AF571" s="30">
        <v>1629</v>
      </c>
      <c r="AG571" s="30">
        <v>1419</v>
      </c>
      <c r="AH571" s="36">
        <v>-12.89134438305709</v>
      </c>
      <c r="AI571" s="37">
        <v>-14.77477477477478</v>
      </c>
      <c r="AJ571" s="30">
        <v>138</v>
      </c>
      <c r="AK571" s="30">
        <v>217</v>
      </c>
      <c r="AL571" s="30">
        <v>206</v>
      </c>
      <c r="AM571" s="30">
        <v>85</v>
      </c>
      <c r="AN571" s="30">
        <v>52</v>
      </c>
      <c r="AO571" s="38">
        <v>-38.823529411764703</v>
      </c>
      <c r="AP571" s="37">
        <v>-62.318840579710141</v>
      </c>
      <c r="AQ571" s="34">
        <v>8.5417937766931065</v>
      </c>
      <c r="AR571" s="34">
        <v>6.5321428571428575</v>
      </c>
      <c r="AS571" s="34">
        <v>0.93459376596831889</v>
      </c>
      <c r="AT571" s="34">
        <v>14.307613694430248</v>
      </c>
      <c r="AU571" s="39">
        <v>68.951200817577927</v>
      </c>
      <c r="AV571" s="40">
        <v>150</v>
      </c>
      <c r="AW571" s="37">
        <v>0.5859375</v>
      </c>
      <c r="AX571" s="30">
        <v>3914</v>
      </c>
      <c r="AY571" s="41">
        <v>25600</v>
      </c>
      <c r="AZ571" s="41">
        <v>4.7619999999999996</v>
      </c>
      <c r="BA571" s="30">
        <v>2698.75</v>
      </c>
      <c r="BB571" s="30">
        <v>25600</v>
      </c>
      <c r="BC571" s="42">
        <v>0.5859375</v>
      </c>
    </row>
    <row r="572" spans="1:55" s="43" customFormat="1" ht="21.75" customHeight="1" x14ac:dyDescent="0.3">
      <c r="A572" s="23">
        <v>12630</v>
      </c>
      <c r="B572" s="24" t="s">
        <v>1901</v>
      </c>
      <c r="C572" s="24" t="s">
        <v>68</v>
      </c>
      <c r="D572" s="26" t="s">
        <v>83</v>
      </c>
      <c r="E572" s="27" t="s">
        <v>83</v>
      </c>
      <c r="F572" s="27" t="s">
        <v>83</v>
      </c>
      <c r="G572" s="28" t="s">
        <v>83</v>
      </c>
      <c r="H572" s="29" t="s">
        <v>71</v>
      </c>
      <c r="I572" s="30" t="s">
        <v>71</v>
      </c>
      <c r="J572" s="30" t="s">
        <v>71</v>
      </c>
      <c r="K572" s="30" t="s">
        <v>71</v>
      </c>
      <c r="L572" s="30" t="s">
        <v>71</v>
      </c>
      <c r="M572" s="30" t="s">
        <v>71</v>
      </c>
      <c r="N572" s="31" t="s">
        <v>71</v>
      </c>
      <c r="O572" s="32"/>
      <c r="P572" s="33"/>
      <c r="Q572" s="31">
        <v>16.826003824091764</v>
      </c>
      <c r="R572" s="34">
        <v>-4.9823768936199553</v>
      </c>
      <c r="S572" s="34">
        <v>3.728916226489587</v>
      </c>
      <c r="T572" s="34">
        <v>-11.454591800866121</v>
      </c>
      <c r="U572" s="34">
        <v>-6.0056436039963579</v>
      </c>
      <c r="V572" s="34">
        <v>-0.16</v>
      </c>
      <c r="W572" s="35">
        <v>3841.3926603</v>
      </c>
      <c r="X572" s="35">
        <v>3518.7873669000001</v>
      </c>
      <c r="Y572" s="35">
        <v>4122.1787489999997</v>
      </c>
      <c r="Z572" s="35">
        <v>3883.2118650000002</v>
      </c>
      <c r="AA572" s="35">
        <v>3650</v>
      </c>
      <c r="AB572" s="45">
        <v>202303</v>
      </c>
      <c r="AC572" s="30">
        <v>12021</v>
      </c>
      <c r="AD572" s="30">
        <v>13462</v>
      </c>
      <c r="AE572" s="30">
        <v>11668</v>
      </c>
      <c r="AF572" s="30">
        <v>13298</v>
      </c>
      <c r="AG572" s="30">
        <v>14898</v>
      </c>
      <c r="AH572" s="36">
        <v>12.031884493908862</v>
      </c>
      <c r="AI572" s="37">
        <v>23.93311704517096</v>
      </c>
      <c r="AJ572" s="30">
        <v>-813</v>
      </c>
      <c r="AK572" s="30">
        <v>689</v>
      </c>
      <c r="AL572" s="30">
        <v>883</v>
      </c>
      <c r="AM572" s="30">
        <v>827</v>
      </c>
      <c r="AN572" s="30">
        <v>755</v>
      </c>
      <c r="AO572" s="38">
        <v>-8.7061668681983058</v>
      </c>
      <c r="AP572" s="37" t="s">
        <v>119</v>
      </c>
      <c r="AQ572" s="34">
        <v>5.9145632524472118</v>
      </c>
      <c r="AR572" s="34">
        <v>1.1572606214331009</v>
      </c>
      <c r="AS572" s="34">
        <v>7.6182922502139386E-2</v>
      </c>
      <c r="AT572" s="34">
        <v>6.5830393855273321</v>
      </c>
      <c r="AU572" s="39">
        <v>134.62252927302706</v>
      </c>
      <c r="AV572" s="40">
        <v>250</v>
      </c>
      <c r="AW572" s="37">
        <v>4.0916530278232406</v>
      </c>
      <c r="AX572" s="30">
        <v>47911</v>
      </c>
      <c r="AY572" s="41">
        <v>6110</v>
      </c>
      <c r="AZ572" s="41">
        <v>37.084000000000003</v>
      </c>
      <c r="BA572" s="30">
        <v>64499</v>
      </c>
      <c r="BB572" s="30">
        <v>6110</v>
      </c>
      <c r="BC572" s="42">
        <v>4.0916530278232406</v>
      </c>
    </row>
    <row r="573" spans="1:55" s="43" customFormat="1" ht="21.75" customHeight="1" x14ac:dyDescent="0.3">
      <c r="A573" s="47">
        <v>5010</v>
      </c>
      <c r="B573" s="48" t="s">
        <v>2156</v>
      </c>
      <c r="C573" s="24" t="s">
        <v>68</v>
      </c>
      <c r="D573" s="26" t="s">
        <v>3651</v>
      </c>
      <c r="E573" s="27" t="s">
        <v>3657</v>
      </c>
      <c r="F573" s="27" t="s">
        <v>3811</v>
      </c>
      <c r="G573" s="28" t="s">
        <v>333</v>
      </c>
      <c r="H573" s="29" t="s">
        <v>71</v>
      </c>
      <c r="I573" s="30" t="s">
        <v>71</v>
      </c>
      <c r="J573" s="30" t="s">
        <v>71</v>
      </c>
      <c r="K573" s="30" t="s">
        <v>71</v>
      </c>
      <c r="L573" s="30" t="s">
        <v>71</v>
      </c>
      <c r="M573" s="30" t="s">
        <v>71</v>
      </c>
      <c r="N573" s="31" t="s">
        <v>71</v>
      </c>
      <c r="O573" s="32"/>
      <c r="P573" s="33"/>
      <c r="Q573" s="31">
        <v>0</v>
      </c>
      <c r="R573" s="34">
        <v>129.78771658482685</v>
      </c>
      <c r="S573" s="34">
        <v>19.31435838738129</v>
      </c>
      <c r="T573" s="34">
        <v>-7.1430458329965418</v>
      </c>
      <c r="U573" s="34">
        <v>6.0572074554500421</v>
      </c>
      <c r="V573" s="34">
        <v>-4.1399999999999997</v>
      </c>
      <c r="W573" s="35">
        <v>1587.1170374999999</v>
      </c>
      <c r="X573" s="35">
        <v>3056.6312800000001</v>
      </c>
      <c r="Y573" s="35">
        <v>3927.5464425</v>
      </c>
      <c r="Z573" s="35">
        <v>3438.7101899999998</v>
      </c>
      <c r="AA573" s="35">
        <v>3647</v>
      </c>
      <c r="AB573" s="45">
        <v>202303</v>
      </c>
      <c r="AC573" s="30">
        <v>1973</v>
      </c>
      <c r="AD573" s="30">
        <v>2408</v>
      </c>
      <c r="AE573" s="30">
        <v>2764</v>
      </c>
      <c r="AF573" s="30">
        <v>3164</v>
      </c>
      <c r="AG573" s="30">
        <v>2476</v>
      </c>
      <c r="AH573" s="36">
        <v>-21.744627054361565</v>
      </c>
      <c r="AI573" s="37">
        <v>25.494171312721736</v>
      </c>
      <c r="AJ573" s="30">
        <v>266</v>
      </c>
      <c r="AK573" s="30">
        <v>719</v>
      </c>
      <c r="AL573" s="30">
        <v>678</v>
      </c>
      <c r="AM573" s="30">
        <v>1229</v>
      </c>
      <c r="AN573" s="30">
        <v>684</v>
      </c>
      <c r="AO573" s="38">
        <v>-44.344995931651752</v>
      </c>
      <c r="AP573" s="37">
        <v>157.14285714285717</v>
      </c>
      <c r="AQ573" s="34">
        <v>30.614132445431004</v>
      </c>
      <c r="AR573" s="34">
        <v>1.1018126888217523</v>
      </c>
      <c r="AS573" s="34">
        <v>0.4399143572268629</v>
      </c>
      <c r="AT573" s="34">
        <v>39.926419589276556</v>
      </c>
      <c r="AU573" s="39">
        <v>41.208045595729928</v>
      </c>
      <c r="AV573" s="40">
        <v>350</v>
      </c>
      <c r="AW573" s="37">
        <v>5.3929121725731894</v>
      </c>
      <c r="AX573" s="30">
        <v>8290.25</v>
      </c>
      <c r="AY573" s="41">
        <v>6490</v>
      </c>
      <c r="AZ573" s="41">
        <v>8.657</v>
      </c>
      <c r="BA573" s="30">
        <v>3416.25</v>
      </c>
      <c r="BB573" s="30">
        <v>6490</v>
      </c>
      <c r="BC573" s="42">
        <v>5.3929121725731894</v>
      </c>
    </row>
    <row r="574" spans="1:55" s="43" customFormat="1" ht="21.75" customHeight="1" x14ac:dyDescent="0.3">
      <c r="A574" s="47">
        <v>47920</v>
      </c>
      <c r="B574" s="48" t="s">
        <v>1887</v>
      </c>
      <c r="C574" s="24" t="s">
        <v>92</v>
      </c>
      <c r="D574" s="26" t="s">
        <v>3649</v>
      </c>
      <c r="E574" s="27" t="s">
        <v>3703</v>
      </c>
      <c r="F574" s="27" t="s">
        <v>3704</v>
      </c>
      <c r="G574" s="28" t="s">
        <v>3833</v>
      </c>
      <c r="H574" s="29" t="s">
        <v>71</v>
      </c>
      <c r="I574" s="30" t="s">
        <v>71</v>
      </c>
      <c r="J574" s="30" t="s">
        <v>71</v>
      </c>
      <c r="K574" s="30" t="s">
        <v>71</v>
      </c>
      <c r="L574" s="30" t="s">
        <v>71</v>
      </c>
      <c r="M574" s="30" t="s">
        <v>71</v>
      </c>
      <c r="N574" s="31" t="s">
        <v>71</v>
      </c>
      <c r="O574" s="32"/>
      <c r="P574" s="33"/>
      <c r="Q574" s="31">
        <v>26.842528278841549</v>
      </c>
      <c r="R574" s="34">
        <v>-8.9025383460766161</v>
      </c>
      <c r="S574" s="34">
        <v>1.2688970550206458</v>
      </c>
      <c r="T574" s="34">
        <v>-14.453412402919453</v>
      </c>
      <c r="U574" s="34">
        <v>-13.630819726539578</v>
      </c>
      <c r="V574" s="34">
        <v>-1.84</v>
      </c>
      <c r="W574" s="35">
        <v>3996.81828</v>
      </c>
      <c r="X574" s="35">
        <v>3595.37835</v>
      </c>
      <c r="Y574" s="35">
        <v>4256.1604176999999</v>
      </c>
      <c r="Z574" s="35">
        <v>4215.6241247999997</v>
      </c>
      <c r="AA574" s="35">
        <v>3641</v>
      </c>
      <c r="AB574" s="45">
        <v>202303</v>
      </c>
      <c r="AC574" s="30">
        <v>201</v>
      </c>
      <c r="AD574" s="30">
        <v>222</v>
      </c>
      <c r="AE574" s="30">
        <v>251</v>
      </c>
      <c r="AF574" s="30">
        <v>401</v>
      </c>
      <c r="AG574" s="30">
        <v>324</v>
      </c>
      <c r="AH574" s="36">
        <v>-19.201995012468831</v>
      </c>
      <c r="AI574" s="37">
        <v>61.194029850746269</v>
      </c>
      <c r="AJ574" s="30">
        <v>-21</v>
      </c>
      <c r="AK574" s="30">
        <v>-3</v>
      </c>
      <c r="AL574" s="30">
        <v>-18</v>
      </c>
      <c r="AM574" s="30">
        <v>-23</v>
      </c>
      <c r="AN574" s="30">
        <v>7</v>
      </c>
      <c r="AO574" s="38" t="s">
        <v>119</v>
      </c>
      <c r="AP574" s="37" t="s">
        <v>119</v>
      </c>
      <c r="AQ574" s="34">
        <v>-3.0884808013355594</v>
      </c>
      <c r="AR574" s="34">
        <v>-98.405405405405403</v>
      </c>
      <c r="AS574" s="34">
        <v>4.1422070534698525</v>
      </c>
      <c r="AT574" s="34">
        <v>-4.2093287827076225</v>
      </c>
      <c r="AU574" s="39">
        <v>60.921501706484641</v>
      </c>
      <c r="AV574" s="40" t="s">
        <v>71</v>
      </c>
      <c r="AW574" s="37" t="s">
        <v>71</v>
      </c>
      <c r="AX574" s="30">
        <v>879</v>
      </c>
      <c r="AY574" s="41">
        <v>12300</v>
      </c>
      <c r="AZ574" s="41" t="s">
        <v>71</v>
      </c>
      <c r="BA574" s="30">
        <v>535.5</v>
      </c>
      <c r="BB574" s="30">
        <v>12300</v>
      </c>
      <c r="BC574" s="42" t="s">
        <v>71</v>
      </c>
    </row>
    <row r="575" spans="1:55" s="43" customFormat="1" ht="21.75" customHeight="1" x14ac:dyDescent="0.3">
      <c r="A575" s="47">
        <v>322510</v>
      </c>
      <c r="B575" s="48" t="s">
        <v>3303</v>
      </c>
      <c r="C575" s="24" t="s">
        <v>92</v>
      </c>
      <c r="D575" s="26" t="s">
        <v>3649</v>
      </c>
      <c r="E575" s="27" t="s">
        <v>3727</v>
      </c>
      <c r="F575" s="27" t="s">
        <v>4126</v>
      </c>
      <c r="G575" s="28" t="s">
        <v>1096</v>
      </c>
      <c r="H575" s="29" t="s">
        <v>71</v>
      </c>
      <c r="I575" s="30" t="s">
        <v>71</v>
      </c>
      <c r="J575" s="30" t="s">
        <v>71</v>
      </c>
      <c r="K575" s="30" t="s">
        <v>71</v>
      </c>
      <c r="L575" s="30" t="s">
        <v>71</v>
      </c>
      <c r="M575" s="30" t="s">
        <v>71</v>
      </c>
      <c r="N575" s="31" t="s">
        <v>71</v>
      </c>
      <c r="O575" s="32"/>
      <c r="P575" s="33"/>
      <c r="Q575" s="31">
        <v>622.02531958433974</v>
      </c>
      <c r="R575" s="34">
        <v>412.94398997447092</v>
      </c>
      <c r="S575" s="34">
        <v>549.89244065680145</v>
      </c>
      <c r="T575" s="34">
        <v>301.07807537005158</v>
      </c>
      <c r="U575" s="34">
        <v>114.20898008387006</v>
      </c>
      <c r="V575" s="34">
        <v>3.21</v>
      </c>
      <c r="W575" s="35">
        <v>709.04427599999997</v>
      </c>
      <c r="X575" s="35">
        <v>559.63106700000003</v>
      </c>
      <c r="Y575" s="35">
        <v>906.80598699999996</v>
      </c>
      <c r="Z575" s="35">
        <v>1697.8746636000001</v>
      </c>
      <c r="AA575" s="35">
        <v>3637</v>
      </c>
      <c r="AB575" s="45">
        <v>202303</v>
      </c>
      <c r="AC575" s="30">
        <v>1</v>
      </c>
      <c r="AD575" s="30">
        <v>6</v>
      </c>
      <c r="AE575" s="30">
        <v>8</v>
      </c>
      <c r="AF575" s="30">
        <v>19</v>
      </c>
      <c r="AG575" s="30">
        <v>10</v>
      </c>
      <c r="AH575" s="36">
        <v>-47.368421052631582</v>
      </c>
      <c r="AI575" s="37">
        <v>900</v>
      </c>
      <c r="AJ575" s="30">
        <v>-33</v>
      </c>
      <c r="AK575" s="30">
        <v>-27</v>
      </c>
      <c r="AL575" s="30">
        <v>-18</v>
      </c>
      <c r="AM575" s="30">
        <v>-8</v>
      </c>
      <c r="AN575" s="30">
        <v>-12</v>
      </c>
      <c r="AO575" s="38" t="s">
        <v>87</v>
      </c>
      <c r="AP575" s="37" t="s">
        <v>87</v>
      </c>
      <c r="AQ575" s="34">
        <v>-151.16279069767441</v>
      </c>
      <c r="AR575" s="34">
        <v>-55.95384615384615</v>
      </c>
      <c r="AS575" s="34">
        <v>21.394117647058824</v>
      </c>
      <c r="AT575" s="34">
        <v>-38.235294117647058</v>
      </c>
      <c r="AU575" s="39">
        <v>110.88235294117648</v>
      </c>
      <c r="AV575" s="40" t="s">
        <v>71</v>
      </c>
      <c r="AW575" s="37" t="s">
        <v>71</v>
      </c>
      <c r="AX575" s="30">
        <v>170</v>
      </c>
      <c r="AY575" s="41">
        <v>22500</v>
      </c>
      <c r="AZ575" s="41" t="s">
        <v>71</v>
      </c>
      <c r="BA575" s="30">
        <v>188.5</v>
      </c>
      <c r="BB575" s="30">
        <v>22500</v>
      </c>
      <c r="BC575" s="42" t="s">
        <v>71</v>
      </c>
    </row>
    <row r="576" spans="1:55" s="43" customFormat="1" ht="21.75" customHeight="1" x14ac:dyDescent="0.3">
      <c r="A576" s="47">
        <v>13030</v>
      </c>
      <c r="B576" s="48" t="s">
        <v>1949</v>
      </c>
      <c r="C576" s="24" t="s">
        <v>92</v>
      </c>
      <c r="D576" s="26" t="s">
        <v>3708</v>
      </c>
      <c r="E576" s="27" t="s">
        <v>3842</v>
      </c>
      <c r="F576" s="27" t="s">
        <v>3842</v>
      </c>
      <c r="G576" s="28" t="s">
        <v>501</v>
      </c>
      <c r="H576" s="29">
        <v>3025</v>
      </c>
      <c r="I576" s="30">
        <v>3151</v>
      </c>
      <c r="J576" s="30">
        <v>3187</v>
      </c>
      <c r="K576" s="30">
        <v>2900</v>
      </c>
      <c r="L576" s="30">
        <v>2865</v>
      </c>
      <c r="M576" s="30">
        <v>2830</v>
      </c>
      <c r="N576" s="31">
        <v>-1.2216404886561949</v>
      </c>
      <c r="O576" s="32"/>
      <c r="P576" s="33"/>
      <c r="Q576" s="31">
        <v>34.063848604750646</v>
      </c>
      <c r="R576" s="34">
        <v>50.734035909322884</v>
      </c>
      <c r="S576" s="34">
        <v>27.655140459091633</v>
      </c>
      <c r="T576" s="34">
        <v>30.793010410000065</v>
      </c>
      <c r="U576" s="34">
        <v>16.500165973443369</v>
      </c>
      <c r="V576" s="34">
        <v>-1.57</v>
      </c>
      <c r="W576" s="35">
        <v>2409.5420640000002</v>
      </c>
      <c r="X576" s="35">
        <v>2845.1654880000001</v>
      </c>
      <c r="Y576" s="35">
        <v>2776.9068000000002</v>
      </c>
      <c r="Z576" s="35">
        <v>3117.5921250000001</v>
      </c>
      <c r="AA576" s="35">
        <v>3632</v>
      </c>
      <c r="AB576" s="45">
        <v>202303</v>
      </c>
      <c r="AC576" s="30">
        <v>343</v>
      </c>
      <c r="AD576" s="30">
        <v>512</v>
      </c>
      <c r="AE576" s="30">
        <v>434</v>
      </c>
      <c r="AF576" s="30">
        <v>540</v>
      </c>
      <c r="AG576" s="30">
        <v>457</v>
      </c>
      <c r="AH576" s="36">
        <v>-15.370370370370367</v>
      </c>
      <c r="AI576" s="37">
        <v>33.236151603498534</v>
      </c>
      <c r="AJ576" s="30">
        <v>52</v>
      </c>
      <c r="AK576" s="30">
        <v>104</v>
      </c>
      <c r="AL576" s="30">
        <v>102</v>
      </c>
      <c r="AM576" s="30">
        <v>148</v>
      </c>
      <c r="AN576" s="30">
        <v>112</v>
      </c>
      <c r="AO576" s="38">
        <v>-24.324324324324319</v>
      </c>
      <c r="AP576" s="37">
        <v>115.38461538461537</v>
      </c>
      <c r="AQ576" s="34">
        <v>23.983530622748329</v>
      </c>
      <c r="AR576" s="34">
        <v>7.7939914163090132</v>
      </c>
      <c r="AS576" s="34">
        <v>0.97281371367349667</v>
      </c>
      <c r="AT576" s="34">
        <v>12.481585643498057</v>
      </c>
      <c r="AU576" s="39">
        <v>9.5486808624614969</v>
      </c>
      <c r="AV576" s="40">
        <v>600</v>
      </c>
      <c r="AW576" s="37">
        <v>2.1238938053097343</v>
      </c>
      <c r="AX576" s="30">
        <v>3733.5</v>
      </c>
      <c r="AY576" s="41">
        <v>28250</v>
      </c>
      <c r="AZ576" s="41">
        <v>22.449000000000002</v>
      </c>
      <c r="BA576" s="30">
        <v>356.5</v>
      </c>
      <c r="BB576" s="30">
        <v>28250</v>
      </c>
      <c r="BC576" s="42">
        <v>2.1238938053097343</v>
      </c>
    </row>
    <row r="577" spans="1:55" s="43" customFormat="1" ht="21.75" customHeight="1" x14ac:dyDescent="0.3">
      <c r="A577" s="47">
        <v>243070</v>
      </c>
      <c r="B577" s="48" t="s">
        <v>1867</v>
      </c>
      <c r="C577" s="24" t="s">
        <v>92</v>
      </c>
      <c r="D577" s="26" t="s">
        <v>3649</v>
      </c>
      <c r="E577" s="27" t="s">
        <v>3703</v>
      </c>
      <c r="F577" s="27" t="s">
        <v>3704</v>
      </c>
      <c r="G577" s="28" t="s">
        <v>3968</v>
      </c>
      <c r="H577" s="29">
        <v>3817</v>
      </c>
      <c r="I577" s="30">
        <v>4015</v>
      </c>
      <c r="J577" s="30">
        <v>3983</v>
      </c>
      <c r="K577" s="30">
        <v>3945</v>
      </c>
      <c r="L577" s="30">
        <v>3980</v>
      </c>
      <c r="M577" s="30">
        <v>4015</v>
      </c>
      <c r="N577" s="31">
        <v>0.8793969849246297</v>
      </c>
      <c r="O577" s="32"/>
      <c r="P577" s="33"/>
      <c r="Q577" s="31">
        <v>0</v>
      </c>
      <c r="R577" s="34">
        <v>-16.835592640344633</v>
      </c>
      <c r="S577" s="34">
        <v>3.0392911523865696</v>
      </c>
      <c r="T577" s="34">
        <v>-11.380201487014475</v>
      </c>
      <c r="U577" s="34">
        <v>-1.6291556959416309</v>
      </c>
      <c r="V577" s="34">
        <v>0.33</v>
      </c>
      <c r="W577" s="35">
        <v>4362.4431594999996</v>
      </c>
      <c r="X577" s="35">
        <v>3520.9869549999999</v>
      </c>
      <c r="Y577" s="35">
        <v>4093.8933069999998</v>
      </c>
      <c r="Z577" s="35">
        <v>3688.0846409999999</v>
      </c>
      <c r="AA577" s="35">
        <v>3628</v>
      </c>
      <c r="AB577" s="45">
        <v>202303</v>
      </c>
      <c r="AC577" s="30">
        <v>1159</v>
      </c>
      <c r="AD577" s="30">
        <v>1241</v>
      </c>
      <c r="AE577" s="30">
        <v>1231</v>
      </c>
      <c r="AF577" s="30">
        <v>1293</v>
      </c>
      <c r="AG577" s="30">
        <v>1279</v>
      </c>
      <c r="AH577" s="36">
        <v>-1.0827532869296164</v>
      </c>
      <c r="AI577" s="37">
        <v>10.353753235547881</v>
      </c>
      <c r="AJ577" s="30">
        <v>117</v>
      </c>
      <c r="AK577" s="30">
        <v>109</v>
      </c>
      <c r="AL577" s="30">
        <v>20</v>
      </c>
      <c r="AM577" s="30">
        <v>162</v>
      </c>
      <c r="AN577" s="30">
        <v>112</v>
      </c>
      <c r="AO577" s="38">
        <v>-30.864197530864203</v>
      </c>
      <c r="AP577" s="37">
        <v>-4.273504273504269</v>
      </c>
      <c r="AQ577" s="34">
        <v>7.9896907216494837</v>
      </c>
      <c r="AR577" s="34">
        <v>9.002481389578163</v>
      </c>
      <c r="AS577" s="34">
        <v>1.2656549799406942</v>
      </c>
      <c r="AT577" s="34">
        <v>14.058956916099774</v>
      </c>
      <c r="AU577" s="39">
        <v>64.120006977149842</v>
      </c>
      <c r="AV577" s="40">
        <v>600</v>
      </c>
      <c r="AW577" s="37">
        <v>1.9736842105263157</v>
      </c>
      <c r="AX577" s="30">
        <v>2866.5</v>
      </c>
      <c r="AY577" s="41">
        <v>30400</v>
      </c>
      <c r="AZ577" s="41">
        <v>31.393999999999998</v>
      </c>
      <c r="BA577" s="30">
        <v>1838</v>
      </c>
      <c r="BB577" s="30">
        <v>30400</v>
      </c>
      <c r="BC577" s="42">
        <v>1.9736842105263157</v>
      </c>
    </row>
    <row r="578" spans="1:55" s="43" customFormat="1" ht="21.75" customHeight="1" x14ac:dyDescent="0.3">
      <c r="A578" s="23">
        <v>217820</v>
      </c>
      <c r="B578" s="24" t="s">
        <v>3999</v>
      </c>
      <c r="C578" s="24" t="s">
        <v>92</v>
      </c>
      <c r="D578" s="26" t="s">
        <v>3647</v>
      </c>
      <c r="E578" s="27" t="s">
        <v>3750</v>
      </c>
      <c r="F578" s="27" t="s">
        <v>3750</v>
      </c>
      <c r="G578" s="28" t="s">
        <v>215</v>
      </c>
      <c r="H578" s="29" t="s">
        <v>71</v>
      </c>
      <c r="I578" s="30" t="s">
        <v>71</v>
      </c>
      <c r="J578" s="30" t="s">
        <v>71</v>
      </c>
      <c r="K578" s="30" t="s">
        <v>71</v>
      </c>
      <c r="L578" s="30" t="s">
        <v>71</v>
      </c>
      <c r="M578" s="30" t="s">
        <v>71</v>
      </c>
      <c r="N578" s="31" t="s">
        <v>71</v>
      </c>
      <c r="O578" s="32"/>
      <c r="P578" s="33"/>
      <c r="Q578" s="31">
        <v>11.693077170118205</v>
      </c>
      <c r="R578" s="34">
        <v>277.17585159237842</v>
      </c>
      <c r="S578" s="34">
        <v>4.3043607921553262</v>
      </c>
      <c r="T578" s="34">
        <v>-24.553807745276433</v>
      </c>
      <c r="U578" s="34">
        <v>-9.4284556462153937</v>
      </c>
      <c r="V578" s="34">
        <v>-1.27</v>
      </c>
      <c r="W578" s="35">
        <v>961.35528950000003</v>
      </c>
      <c r="X578" s="35">
        <v>3476.36472</v>
      </c>
      <c r="Y578" s="35">
        <v>4806.0742253999997</v>
      </c>
      <c r="Z578" s="35">
        <v>4003.4649137000001</v>
      </c>
      <c r="AA578" s="35">
        <v>3626</v>
      </c>
      <c r="AB578" s="45">
        <v>202303</v>
      </c>
      <c r="AC578" s="30">
        <v>39</v>
      </c>
      <c r="AD578" s="30">
        <v>159</v>
      </c>
      <c r="AE578" s="30">
        <v>48</v>
      </c>
      <c r="AF578" s="30">
        <v>2643</v>
      </c>
      <c r="AG578" s="30">
        <v>178</v>
      </c>
      <c r="AH578" s="36">
        <v>-93.265228906545588</v>
      </c>
      <c r="AI578" s="37">
        <v>356.41025641025641</v>
      </c>
      <c r="AJ578" s="30">
        <v>-15</v>
      </c>
      <c r="AK578" s="30">
        <v>-25</v>
      </c>
      <c r="AL578" s="30">
        <v>9</v>
      </c>
      <c r="AM578" s="30">
        <v>71</v>
      </c>
      <c r="AN578" s="30">
        <v>-96</v>
      </c>
      <c r="AO578" s="38" t="s">
        <v>114</v>
      </c>
      <c r="AP578" s="37" t="s">
        <v>87</v>
      </c>
      <c r="AQ578" s="34">
        <v>-1.3540290620871862</v>
      </c>
      <c r="AR578" s="34">
        <v>-88.439024390243901</v>
      </c>
      <c r="AS578" s="34">
        <v>4.424649176327029</v>
      </c>
      <c r="AT578" s="34">
        <v>-5.0030506406345339</v>
      </c>
      <c r="AU578" s="39">
        <v>234.71629042098843</v>
      </c>
      <c r="AV578" s="40" t="s">
        <v>71</v>
      </c>
      <c r="AW578" s="37" t="s">
        <v>71</v>
      </c>
      <c r="AX578" s="30">
        <v>819.5</v>
      </c>
      <c r="AY578" s="41">
        <v>8540</v>
      </c>
      <c r="AZ578" s="41" t="s">
        <v>71</v>
      </c>
      <c r="BA578" s="30">
        <v>1923.5</v>
      </c>
      <c r="BB578" s="30">
        <v>8540</v>
      </c>
      <c r="BC578" s="42" t="s">
        <v>71</v>
      </c>
    </row>
    <row r="579" spans="1:55" s="43" customFormat="1" ht="21.75" customHeight="1" x14ac:dyDescent="0.3">
      <c r="A579" s="23">
        <v>6220</v>
      </c>
      <c r="B579" s="24" t="s">
        <v>3</v>
      </c>
      <c r="C579" s="24" t="s">
        <v>68</v>
      </c>
      <c r="D579" s="26" t="s">
        <v>3660</v>
      </c>
      <c r="E579" s="27" t="s">
        <v>3690</v>
      </c>
      <c r="F579" s="27" t="s">
        <v>3691</v>
      </c>
      <c r="G579" s="28" t="s">
        <v>3</v>
      </c>
      <c r="H579" s="29" t="s">
        <v>71</v>
      </c>
      <c r="I579" s="30" t="s">
        <v>71</v>
      </c>
      <c r="J579" s="30" t="s">
        <v>71</v>
      </c>
      <c r="K579" s="30" t="s">
        <v>71</v>
      </c>
      <c r="L579" s="30" t="s">
        <v>71</v>
      </c>
      <c r="M579" s="30" t="s">
        <v>71</v>
      </c>
      <c r="N579" s="31" t="s">
        <v>71</v>
      </c>
      <c r="O579" s="32"/>
      <c r="P579" s="33"/>
      <c r="Q579" s="31">
        <v>-0.70484581497796128</v>
      </c>
      <c r="R579" s="34">
        <v>157.60620148691103</v>
      </c>
      <c r="S579" s="34">
        <v>-3.672894743142241</v>
      </c>
      <c r="T579" s="34">
        <v>-49.573730133993919</v>
      </c>
      <c r="U579" s="34">
        <v>-17.974735698308898</v>
      </c>
      <c r="V579" s="34">
        <v>-4.7300000000000004</v>
      </c>
      <c r="W579" s="35">
        <v>1405.6338625000001</v>
      </c>
      <c r="X579" s="35">
        <v>3759.066558</v>
      </c>
      <c r="Y579" s="35">
        <v>7180.7809889999999</v>
      </c>
      <c r="Z579" s="35">
        <v>4414.4935476000001</v>
      </c>
      <c r="AA579" s="35">
        <v>3621</v>
      </c>
      <c r="AB579" s="45">
        <v>202303</v>
      </c>
      <c r="AC579" s="30">
        <v>582</v>
      </c>
      <c r="AD579" s="30">
        <v>637</v>
      </c>
      <c r="AE579" s="30">
        <v>712</v>
      </c>
      <c r="AF579" s="30">
        <v>826</v>
      </c>
      <c r="AG579" s="30">
        <v>879</v>
      </c>
      <c r="AH579" s="36">
        <v>6.4164648910411515</v>
      </c>
      <c r="AI579" s="37">
        <v>51.030927835051543</v>
      </c>
      <c r="AJ579" s="30">
        <v>78</v>
      </c>
      <c r="AK579" s="30">
        <v>51</v>
      </c>
      <c r="AL579" s="30">
        <v>84</v>
      </c>
      <c r="AM579" s="30">
        <v>57</v>
      </c>
      <c r="AN579" s="30">
        <v>37</v>
      </c>
      <c r="AO579" s="38">
        <v>-35.087719298245609</v>
      </c>
      <c r="AP579" s="37">
        <v>-52.564102564102569</v>
      </c>
      <c r="AQ579" s="34">
        <v>7.4983628028814673</v>
      </c>
      <c r="AR579" s="34">
        <v>15.812227074235809</v>
      </c>
      <c r="AS579" s="34">
        <v>0.70126851941512536</v>
      </c>
      <c r="AT579" s="34">
        <v>4.4349762757819304</v>
      </c>
      <c r="AU579" s="39">
        <v>1291.1687808656918</v>
      </c>
      <c r="AV579" s="40">
        <v>100</v>
      </c>
      <c r="AW579" s="37">
        <v>0.88731144631765746</v>
      </c>
      <c r="AX579" s="30">
        <v>5163.5</v>
      </c>
      <c r="AY579" s="41">
        <v>11270</v>
      </c>
      <c r="AZ579" s="41">
        <v>14.079000000000001</v>
      </c>
      <c r="BA579" s="30">
        <v>66669.5</v>
      </c>
      <c r="BB579" s="30">
        <v>11270</v>
      </c>
      <c r="BC579" s="42">
        <v>0.88731144631765746</v>
      </c>
    </row>
    <row r="580" spans="1:55" s="43" customFormat="1" ht="21.75" customHeight="1" x14ac:dyDescent="0.3">
      <c r="A580" s="47">
        <v>230360</v>
      </c>
      <c r="B580" s="48" t="s">
        <v>1816</v>
      </c>
      <c r="C580" s="24" t="s">
        <v>92</v>
      </c>
      <c r="D580" s="26" t="s">
        <v>3715</v>
      </c>
      <c r="E580" s="27" t="s">
        <v>3715</v>
      </c>
      <c r="F580" s="27" t="s">
        <v>4096</v>
      </c>
      <c r="G580" s="28" t="s">
        <v>324</v>
      </c>
      <c r="H580" s="29">
        <v>1728</v>
      </c>
      <c r="I580" s="30">
        <v>1649</v>
      </c>
      <c r="J580" s="30">
        <v>1552</v>
      </c>
      <c r="K580" s="30">
        <v>1418</v>
      </c>
      <c r="L580" s="30">
        <v>1433</v>
      </c>
      <c r="M580" s="30">
        <v>1405</v>
      </c>
      <c r="N580" s="31">
        <v>-1.9539427773900941</v>
      </c>
      <c r="O580" s="32"/>
      <c r="P580" s="33"/>
      <c r="Q580" s="31">
        <v>-21.060070671378085</v>
      </c>
      <c r="R580" s="34">
        <v>-28.232502424568452</v>
      </c>
      <c r="S580" s="34">
        <v>-13.733456174362901</v>
      </c>
      <c r="T580" s="34">
        <v>-7.2903118222406356</v>
      </c>
      <c r="U580" s="34">
        <v>0.73505343029758308</v>
      </c>
      <c r="V580" s="34">
        <v>-0.98</v>
      </c>
      <c r="W580" s="35">
        <v>5038.4925240000002</v>
      </c>
      <c r="X580" s="35">
        <v>4191.6597554999998</v>
      </c>
      <c r="Y580" s="35">
        <v>3900.3474944999998</v>
      </c>
      <c r="Z580" s="35">
        <v>3589.6144161000002</v>
      </c>
      <c r="AA580" s="35">
        <v>3616</v>
      </c>
      <c r="AB580" s="45">
        <v>202303</v>
      </c>
      <c r="AC580" s="30">
        <v>635</v>
      </c>
      <c r="AD580" s="30">
        <v>1082</v>
      </c>
      <c r="AE580" s="30">
        <v>951</v>
      </c>
      <c r="AF580" s="30">
        <v>859</v>
      </c>
      <c r="AG580" s="30">
        <v>686</v>
      </c>
      <c r="AH580" s="36">
        <v>-20.139697322467988</v>
      </c>
      <c r="AI580" s="37">
        <v>8.0314960629921153</v>
      </c>
      <c r="AJ580" s="30">
        <v>71</v>
      </c>
      <c r="AK580" s="30">
        <v>212</v>
      </c>
      <c r="AL580" s="30">
        <v>163</v>
      </c>
      <c r="AM580" s="30">
        <v>120</v>
      </c>
      <c r="AN580" s="30">
        <v>65</v>
      </c>
      <c r="AO580" s="38">
        <v>-45.833333333333336</v>
      </c>
      <c r="AP580" s="37">
        <v>-8.4507042253521121</v>
      </c>
      <c r="AQ580" s="34">
        <v>15.651201788708777</v>
      </c>
      <c r="AR580" s="34">
        <v>6.4571428571428573</v>
      </c>
      <c r="AS580" s="34">
        <v>1.7439112611526404</v>
      </c>
      <c r="AT580" s="34">
        <v>27.007475283337349</v>
      </c>
      <c r="AU580" s="39">
        <v>49.698577284784179</v>
      </c>
      <c r="AV580" s="40">
        <v>310</v>
      </c>
      <c r="AW580" s="37">
        <v>2.7752909579230081</v>
      </c>
      <c r="AX580" s="30">
        <v>2073.5</v>
      </c>
      <c r="AY580" s="41">
        <v>11170</v>
      </c>
      <c r="AZ580" s="41">
        <v>22.18</v>
      </c>
      <c r="BA580" s="30">
        <v>1030.5</v>
      </c>
      <c r="BB580" s="30">
        <v>11170</v>
      </c>
      <c r="BC580" s="42">
        <v>2.7752909579230081</v>
      </c>
    </row>
    <row r="581" spans="1:55" s="43" customFormat="1" ht="21.75" customHeight="1" x14ac:dyDescent="0.3">
      <c r="A581" s="47">
        <v>330860</v>
      </c>
      <c r="B581" s="48" t="s">
        <v>2021</v>
      </c>
      <c r="C581" s="24" t="s">
        <v>92</v>
      </c>
      <c r="D581" s="26" t="s">
        <v>3645</v>
      </c>
      <c r="E581" s="27" t="s">
        <v>3723</v>
      </c>
      <c r="F581" s="27" t="s">
        <v>4097</v>
      </c>
      <c r="G581" s="28" t="s">
        <v>3851</v>
      </c>
      <c r="H581" s="29" t="s">
        <v>71</v>
      </c>
      <c r="I581" s="30">
        <v>1328</v>
      </c>
      <c r="J581" s="30">
        <v>1536</v>
      </c>
      <c r="K581" s="30">
        <v>617</v>
      </c>
      <c r="L581" s="30">
        <v>704</v>
      </c>
      <c r="M581" s="30" t="s">
        <v>71</v>
      </c>
      <c r="N581" s="31" t="s">
        <v>71</v>
      </c>
      <c r="O581" s="32"/>
      <c r="P581" s="33"/>
      <c r="Q581" s="31">
        <v>74.852071005917182</v>
      </c>
      <c r="R581" s="34">
        <v>11.28752424911681</v>
      </c>
      <c r="S581" s="34">
        <v>48.104449564614107</v>
      </c>
      <c r="T581" s="34">
        <v>12.559381669106727</v>
      </c>
      <c r="U581" s="34">
        <v>23.111823700585489</v>
      </c>
      <c r="V581" s="34">
        <v>6.68</v>
      </c>
      <c r="W581" s="35">
        <v>3234.8639475</v>
      </c>
      <c r="X581" s="35">
        <v>2430.7169775000002</v>
      </c>
      <c r="Y581" s="35">
        <v>3198.3118125000001</v>
      </c>
      <c r="Z581" s="35">
        <v>2924.1707999999999</v>
      </c>
      <c r="AA581" s="35">
        <v>3600</v>
      </c>
      <c r="AB581" s="45">
        <v>202303</v>
      </c>
      <c r="AC581" s="30">
        <v>371</v>
      </c>
      <c r="AD581" s="30">
        <v>414</v>
      </c>
      <c r="AE581" s="30">
        <v>392</v>
      </c>
      <c r="AF581" s="30">
        <v>362</v>
      </c>
      <c r="AG581" s="30">
        <v>280</v>
      </c>
      <c r="AH581" s="36">
        <v>-22.651933701657455</v>
      </c>
      <c r="AI581" s="37">
        <v>-24.528301886792448</v>
      </c>
      <c r="AJ581" s="30">
        <v>71</v>
      </c>
      <c r="AK581" s="30">
        <v>87</v>
      </c>
      <c r="AL581" s="30">
        <v>43</v>
      </c>
      <c r="AM581" s="30">
        <v>25</v>
      </c>
      <c r="AN581" s="30">
        <v>-45</v>
      </c>
      <c r="AO581" s="38" t="s">
        <v>114</v>
      </c>
      <c r="AP581" s="37" t="s">
        <v>114</v>
      </c>
      <c r="AQ581" s="34">
        <v>7.596685082872928</v>
      </c>
      <c r="AR581" s="34">
        <v>32.727272727272727</v>
      </c>
      <c r="AS581" s="34">
        <v>1.4381304304404274</v>
      </c>
      <c r="AT581" s="34">
        <v>4.394287426345751</v>
      </c>
      <c r="AU581" s="39">
        <v>79.336862079296907</v>
      </c>
      <c r="AV581" s="40" t="s">
        <v>71</v>
      </c>
      <c r="AW581" s="37" t="s">
        <v>71</v>
      </c>
      <c r="AX581" s="30">
        <v>2503.25</v>
      </c>
      <c r="AY581" s="41">
        <v>29550</v>
      </c>
      <c r="AZ581" s="41" t="s">
        <v>71</v>
      </c>
      <c r="BA581" s="30">
        <v>1986</v>
      </c>
      <c r="BB581" s="30">
        <v>29550</v>
      </c>
      <c r="BC581" s="42" t="s">
        <v>71</v>
      </c>
    </row>
    <row r="582" spans="1:55" s="43" customFormat="1" ht="21.75" customHeight="1" x14ac:dyDescent="0.3">
      <c r="A582" s="23">
        <v>41190</v>
      </c>
      <c r="B582" s="24" t="s">
        <v>1855</v>
      </c>
      <c r="C582" s="24" t="s">
        <v>92</v>
      </c>
      <c r="D582" s="26" t="s">
        <v>3660</v>
      </c>
      <c r="E582" s="27" t="s">
        <v>544</v>
      </c>
      <c r="F582" s="27" t="s">
        <v>4136</v>
      </c>
      <c r="G582" s="28" t="s">
        <v>338</v>
      </c>
      <c r="H582" s="29" t="s">
        <v>71</v>
      </c>
      <c r="I582" s="30" t="s">
        <v>71</v>
      </c>
      <c r="J582" s="30" t="s">
        <v>71</v>
      </c>
      <c r="K582" s="30" t="s">
        <v>71</v>
      </c>
      <c r="L582" s="30" t="s">
        <v>71</v>
      </c>
      <c r="M582" s="30" t="s">
        <v>71</v>
      </c>
      <c r="N582" s="31" t="s">
        <v>71</v>
      </c>
      <c r="O582" s="32"/>
      <c r="P582" s="33"/>
      <c r="Q582" s="31">
        <v>16.1904761904762</v>
      </c>
      <c r="R582" s="34">
        <v>-18.970814132104465</v>
      </c>
      <c r="S582" s="34">
        <v>1.5514410282543523</v>
      </c>
      <c r="T582" s="34">
        <v>-11.036706349206348</v>
      </c>
      <c r="U582" s="34">
        <v>10.627929928448054</v>
      </c>
      <c r="V582" s="34">
        <v>11.2</v>
      </c>
      <c r="W582" s="35">
        <v>4426.8</v>
      </c>
      <c r="X582" s="35">
        <v>3532.2</v>
      </c>
      <c r="Y582" s="35">
        <v>4032</v>
      </c>
      <c r="Z582" s="35">
        <v>3242.4</v>
      </c>
      <c r="AA582" s="35">
        <v>3587</v>
      </c>
      <c r="AB582" s="45">
        <v>202303</v>
      </c>
      <c r="AC582" s="30">
        <v>191</v>
      </c>
      <c r="AD582" s="30">
        <v>55</v>
      </c>
      <c r="AE582" s="30">
        <v>61</v>
      </c>
      <c r="AF582" s="30">
        <v>47</v>
      </c>
      <c r="AG582" s="30">
        <v>66</v>
      </c>
      <c r="AH582" s="36">
        <v>40.425531914893618</v>
      </c>
      <c r="AI582" s="37">
        <v>-65.445026178010465</v>
      </c>
      <c r="AJ582" s="30">
        <v>139</v>
      </c>
      <c r="AK582" s="30">
        <v>-1757</v>
      </c>
      <c r="AL582" s="30">
        <v>-1571</v>
      </c>
      <c r="AM582" s="30">
        <v>-1121</v>
      </c>
      <c r="AN582" s="30">
        <v>37</v>
      </c>
      <c r="AO582" s="38" t="s">
        <v>119</v>
      </c>
      <c r="AP582" s="37">
        <v>-73.381294964028783</v>
      </c>
      <c r="AQ582" s="34">
        <v>-1926.6375545851527</v>
      </c>
      <c r="AR582" s="34">
        <v>-0.8130099728014506</v>
      </c>
      <c r="AS582" s="34">
        <v>0.7585915195093581</v>
      </c>
      <c r="AT582" s="34">
        <v>-93.306545416093897</v>
      </c>
      <c r="AU582" s="39">
        <v>22.026012477529871</v>
      </c>
      <c r="AV582" s="40" t="s">
        <v>71</v>
      </c>
      <c r="AW582" s="37" t="s">
        <v>71</v>
      </c>
      <c r="AX582" s="30">
        <v>4728.5</v>
      </c>
      <c r="AY582" s="41">
        <v>4270</v>
      </c>
      <c r="AZ582" s="41" t="s">
        <v>71</v>
      </c>
      <c r="BA582" s="30">
        <v>1041.5</v>
      </c>
      <c r="BB582" s="30">
        <v>4270</v>
      </c>
      <c r="BC582" s="42" t="s">
        <v>71</v>
      </c>
    </row>
    <row r="583" spans="1:55" s="43" customFormat="1" ht="21.75" customHeight="1" x14ac:dyDescent="0.3">
      <c r="A583" s="23">
        <v>38500</v>
      </c>
      <c r="B583" s="24" t="s">
        <v>1828</v>
      </c>
      <c r="C583" s="24" t="s">
        <v>92</v>
      </c>
      <c r="D583" s="26" t="s">
        <v>3659</v>
      </c>
      <c r="E583" s="27" t="s">
        <v>3713</v>
      </c>
      <c r="F583" s="27" t="s">
        <v>141</v>
      </c>
      <c r="G583" s="28" t="s">
        <v>141</v>
      </c>
      <c r="H583" s="29">
        <v>177</v>
      </c>
      <c r="I583" s="30">
        <v>266</v>
      </c>
      <c r="J583" s="30">
        <v>284</v>
      </c>
      <c r="K583" s="30">
        <v>285</v>
      </c>
      <c r="L583" s="30">
        <v>314</v>
      </c>
      <c r="M583" s="30">
        <v>316</v>
      </c>
      <c r="N583" s="31">
        <v>0.63694267515923553</v>
      </c>
      <c r="O583" s="32"/>
      <c r="P583" s="33"/>
      <c r="Q583" s="31">
        <v>2.4691358024691468</v>
      </c>
      <c r="R583" s="34">
        <v>-13.537355822143626</v>
      </c>
      <c r="S583" s="34">
        <v>-5.2734511717636323</v>
      </c>
      <c r="T583" s="34">
        <v>-11.931948635817379</v>
      </c>
      <c r="U583" s="34">
        <v>-2.6344417469300718</v>
      </c>
      <c r="V583" s="34">
        <v>-1.19</v>
      </c>
      <c r="W583" s="35">
        <v>4143.9861504</v>
      </c>
      <c r="X583" s="35">
        <v>3782.4665252999998</v>
      </c>
      <c r="Y583" s="35">
        <v>4068.4447362000001</v>
      </c>
      <c r="Z583" s="35">
        <v>3679.9460346000001</v>
      </c>
      <c r="AA583" s="35">
        <v>3583</v>
      </c>
      <c r="AB583" s="45">
        <v>202303</v>
      </c>
      <c r="AC583" s="30">
        <v>1542</v>
      </c>
      <c r="AD583" s="30">
        <v>1751</v>
      </c>
      <c r="AE583" s="30">
        <v>1668</v>
      </c>
      <c r="AF583" s="30">
        <v>2250</v>
      </c>
      <c r="AG583" s="30">
        <v>1991</v>
      </c>
      <c r="AH583" s="36">
        <v>-11.511111111111116</v>
      </c>
      <c r="AI583" s="37">
        <v>29.118028534370954</v>
      </c>
      <c r="AJ583" s="30">
        <v>28</v>
      </c>
      <c r="AK583" s="30">
        <v>129</v>
      </c>
      <c r="AL583" s="30">
        <v>165</v>
      </c>
      <c r="AM583" s="30">
        <v>389</v>
      </c>
      <c r="AN583" s="30">
        <v>80</v>
      </c>
      <c r="AO583" s="38">
        <v>-79.434447300771211</v>
      </c>
      <c r="AP583" s="37">
        <v>185.71428571428572</v>
      </c>
      <c r="AQ583" s="34">
        <v>9.9608355091383807</v>
      </c>
      <c r="AR583" s="34">
        <v>4.6959370904325031</v>
      </c>
      <c r="AS583" s="34">
        <v>0.53435740650982444</v>
      </c>
      <c r="AT583" s="34">
        <v>11.379143208679766</v>
      </c>
      <c r="AU583" s="39">
        <v>120.3981954438686</v>
      </c>
      <c r="AV583" s="40">
        <v>90</v>
      </c>
      <c r="AW583" s="37">
        <v>2.7108433734939759</v>
      </c>
      <c r="AX583" s="30">
        <v>6705.25</v>
      </c>
      <c r="AY583" s="41">
        <v>3320</v>
      </c>
      <c r="AZ583" s="41">
        <v>32.011000000000003</v>
      </c>
      <c r="BA583" s="30">
        <v>8073</v>
      </c>
      <c r="BB583" s="30">
        <v>3320</v>
      </c>
      <c r="BC583" s="42">
        <v>2.7108433734939759</v>
      </c>
    </row>
    <row r="584" spans="1:55" s="43" customFormat="1" ht="21.75" customHeight="1" x14ac:dyDescent="0.3">
      <c r="A584" s="23">
        <v>42000</v>
      </c>
      <c r="B584" s="24" t="s">
        <v>2055</v>
      </c>
      <c r="C584" s="24" t="s">
        <v>92</v>
      </c>
      <c r="D584" s="26" t="s">
        <v>3654</v>
      </c>
      <c r="E584" s="27" t="s">
        <v>3671</v>
      </c>
      <c r="F584" s="27" t="s">
        <v>3671</v>
      </c>
      <c r="G584" s="28" t="s">
        <v>487</v>
      </c>
      <c r="H584" s="29" t="s">
        <v>71</v>
      </c>
      <c r="I584" s="30" t="s">
        <v>71</v>
      </c>
      <c r="J584" s="30" t="s">
        <v>71</v>
      </c>
      <c r="K584" s="30" t="s">
        <v>71</v>
      </c>
      <c r="L584" s="30" t="s">
        <v>71</v>
      </c>
      <c r="M584" s="30" t="s">
        <v>71</v>
      </c>
      <c r="N584" s="31" t="s">
        <v>71</v>
      </c>
      <c r="O584" s="32"/>
      <c r="P584" s="33"/>
      <c r="Q584" s="31">
        <v>62.974358974358992</v>
      </c>
      <c r="R584" s="34">
        <v>29.721370054118545</v>
      </c>
      <c r="S584" s="34">
        <v>49.210026588070612</v>
      </c>
      <c r="T584" s="34">
        <v>57.491257003265829</v>
      </c>
      <c r="U584" s="34">
        <v>86.075735733366756</v>
      </c>
      <c r="V584" s="34">
        <v>0.89</v>
      </c>
      <c r="W584" s="35">
        <v>2755.906755</v>
      </c>
      <c r="X584" s="35">
        <v>2395.951587</v>
      </c>
      <c r="Y584" s="35">
        <v>2269.9672781999998</v>
      </c>
      <c r="Z584" s="35">
        <v>1921.2607092000001</v>
      </c>
      <c r="AA584" s="35">
        <v>3575</v>
      </c>
      <c r="AB584" s="45">
        <v>202303</v>
      </c>
      <c r="AC584" s="30">
        <v>646</v>
      </c>
      <c r="AD584" s="30">
        <v>705</v>
      </c>
      <c r="AE584" s="30">
        <v>698</v>
      </c>
      <c r="AF584" s="30">
        <v>745</v>
      </c>
      <c r="AG584" s="30">
        <v>687</v>
      </c>
      <c r="AH584" s="36">
        <v>-7.7852348993288629</v>
      </c>
      <c r="AI584" s="37">
        <v>6.3467492260061986</v>
      </c>
      <c r="AJ584" s="30">
        <v>-118</v>
      </c>
      <c r="AK584" s="30">
        <v>-62</v>
      </c>
      <c r="AL584" s="30">
        <v>-49</v>
      </c>
      <c r="AM584" s="30">
        <v>-69</v>
      </c>
      <c r="AN584" s="30">
        <v>-71</v>
      </c>
      <c r="AO584" s="38" t="s">
        <v>87</v>
      </c>
      <c r="AP584" s="37" t="s">
        <v>87</v>
      </c>
      <c r="AQ584" s="34">
        <v>-8.8536155202821867</v>
      </c>
      <c r="AR584" s="34">
        <v>-14.243027888446216</v>
      </c>
      <c r="AS584" s="34">
        <v>1.9023546627644008</v>
      </c>
      <c r="AT584" s="34">
        <v>-13.356392177730477</v>
      </c>
      <c r="AU584" s="39">
        <v>91.685512837568183</v>
      </c>
      <c r="AV584" s="40" t="s">
        <v>71</v>
      </c>
      <c r="AW584" s="37" t="s">
        <v>71</v>
      </c>
      <c r="AX584" s="30">
        <v>1879.25</v>
      </c>
      <c r="AY584" s="41">
        <v>15890</v>
      </c>
      <c r="AZ584" s="41" t="s">
        <v>71</v>
      </c>
      <c r="BA584" s="30">
        <v>1723</v>
      </c>
      <c r="BB584" s="30">
        <v>15890</v>
      </c>
      <c r="BC584" s="42" t="s">
        <v>71</v>
      </c>
    </row>
    <row r="585" spans="1:55" s="43" customFormat="1" ht="21.75" customHeight="1" x14ac:dyDescent="0.3">
      <c r="A585" s="47">
        <v>3300</v>
      </c>
      <c r="B585" s="48" t="s">
        <v>1889</v>
      </c>
      <c r="C585" s="24" t="s">
        <v>68</v>
      </c>
      <c r="D585" s="26" t="s">
        <v>83</v>
      </c>
      <c r="E585" s="27" t="s">
        <v>83</v>
      </c>
      <c r="F585" s="27" t="s">
        <v>83</v>
      </c>
      <c r="G585" s="28" t="s">
        <v>83</v>
      </c>
      <c r="H585" s="29" t="s">
        <v>71</v>
      </c>
      <c r="I585" s="30" t="s">
        <v>71</v>
      </c>
      <c r="J585" s="30" t="s">
        <v>71</v>
      </c>
      <c r="K585" s="30" t="s">
        <v>71</v>
      </c>
      <c r="L585" s="30" t="s">
        <v>71</v>
      </c>
      <c r="M585" s="30" t="s">
        <v>71</v>
      </c>
      <c r="N585" s="31" t="s">
        <v>71</v>
      </c>
      <c r="O585" s="32"/>
      <c r="P585" s="33"/>
      <c r="Q585" s="31">
        <v>6.8202764976958541</v>
      </c>
      <c r="R585" s="34">
        <v>10.39543118345736</v>
      </c>
      <c r="S585" s="34">
        <v>7.8280955745397618</v>
      </c>
      <c r="T585" s="34">
        <v>1.3244779218795744</v>
      </c>
      <c r="U585" s="34">
        <v>-4.8315248418471013</v>
      </c>
      <c r="V585" s="34">
        <v>-0.94</v>
      </c>
      <c r="W585" s="35">
        <v>3237.45282</v>
      </c>
      <c r="X585" s="35">
        <v>3314.53503</v>
      </c>
      <c r="Y585" s="35">
        <v>3527.2819295999998</v>
      </c>
      <c r="Z585" s="35">
        <v>3755.4452712000002</v>
      </c>
      <c r="AA585" s="35">
        <v>3574</v>
      </c>
      <c r="AB585" s="45">
        <v>202303</v>
      </c>
      <c r="AC585" s="30">
        <v>3867</v>
      </c>
      <c r="AD585" s="30">
        <v>5309</v>
      </c>
      <c r="AE585" s="30">
        <v>4877</v>
      </c>
      <c r="AF585" s="30">
        <v>5603</v>
      </c>
      <c r="AG585" s="30">
        <v>5641</v>
      </c>
      <c r="AH585" s="36">
        <v>0.67820810280208033</v>
      </c>
      <c r="AI585" s="37">
        <v>45.875355572795449</v>
      </c>
      <c r="AJ585" s="30">
        <v>-69</v>
      </c>
      <c r="AK585" s="30">
        <v>721</v>
      </c>
      <c r="AL585" s="30">
        <v>364</v>
      </c>
      <c r="AM585" s="30">
        <v>309</v>
      </c>
      <c r="AN585" s="30">
        <v>369</v>
      </c>
      <c r="AO585" s="38">
        <v>19.417475728155331</v>
      </c>
      <c r="AP585" s="37" t="s">
        <v>119</v>
      </c>
      <c r="AQ585" s="34">
        <v>8.2267848810079336</v>
      </c>
      <c r="AR585" s="34">
        <v>2.0272263187748156</v>
      </c>
      <c r="AS585" s="34">
        <v>0.17737852995185865</v>
      </c>
      <c r="AT585" s="34">
        <v>8.7498138865452386</v>
      </c>
      <c r="AU585" s="39">
        <v>61.290882922229393</v>
      </c>
      <c r="AV585" s="40">
        <v>800</v>
      </c>
      <c r="AW585" s="37">
        <v>6.9025021570319245</v>
      </c>
      <c r="AX585" s="30">
        <v>20149</v>
      </c>
      <c r="AY585" s="41">
        <v>11590</v>
      </c>
      <c r="AZ585" s="41">
        <v>19.077000000000002</v>
      </c>
      <c r="BA585" s="30">
        <v>12349.5</v>
      </c>
      <c r="BB585" s="30">
        <v>11590</v>
      </c>
      <c r="BC585" s="42">
        <v>6.9025021570319245</v>
      </c>
    </row>
    <row r="586" spans="1:55" s="43" customFormat="1" ht="21.75" customHeight="1" x14ac:dyDescent="0.3">
      <c r="A586" s="23">
        <v>37270</v>
      </c>
      <c r="B586" s="24" t="s">
        <v>2041</v>
      </c>
      <c r="C586" s="24" t="s">
        <v>68</v>
      </c>
      <c r="D586" s="26" t="s">
        <v>3654</v>
      </c>
      <c r="E586" s="27" t="s">
        <v>3671</v>
      </c>
      <c r="F586" s="27" t="s">
        <v>4140</v>
      </c>
      <c r="G586" s="28" t="s">
        <v>389</v>
      </c>
      <c r="H586" s="29" t="s">
        <v>71</v>
      </c>
      <c r="I586" s="30" t="s">
        <v>71</v>
      </c>
      <c r="J586" s="30" t="s">
        <v>71</v>
      </c>
      <c r="K586" s="30" t="s">
        <v>71</v>
      </c>
      <c r="L586" s="30" t="s">
        <v>71</v>
      </c>
      <c r="M586" s="30" t="s">
        <v>71</v>
      </c>
      <c r="N586" s="31" t="s">
        <v>71</v>
      </c>
      <c r="O586" s="32"/>
      <c r="P586" s="33"/>
      <c r="Q586" s="31">
        <v>19.743863393810024</v>
      </c>
      <c r="R586" s="34">
        <v>-4.2767013763992834</v>
      </c>
      <c r="S586" s="34">
        <v>14.946420068504128</v>
      </c>
      <c r="T586" s="34">
        <v>-2.4454730549043235</v>
      </c>
      <c r="U586" s="34">
        <v>-9.2332475834465697</v>
      </c>
      <c r="V586" s="34">
        <v>-3.61</v>
      </c>
      <c r="W586" s="35">
        <v>3716.9634259999998</v>
      </c>
      <c r="X586" s="35">
        <v>3095.3552079999999</v>
      </c>
      <c r="Y586" s="35">
        <v>3647.1910750000002</v>
      </c>
      <c r="Z586" s="35">
        <v>3919.9375380000001</v>
      </c>
      <c r="AA586" s="35">
        <v>3558</v>
      </c>
      <c r="AB586" s="45">
        <v>202303</v>
      </c>
      <c r="AC586" s="30">
        <v>305</v>
      </c>
      <c r="AD586" s="30">
        <v>290</v>
      </c>
      <c r="AE586" s="30">
        <v>365</v>
      </c>
      <c r="AF586" s="30">
        <v>442</v>
      </c>
      <c r="AG586" s="30">
        <v>555</v>
      </c>
      <c r="AH586" s="36">
        <v>25.565610859728505</v>
      </c>
      <c r="AI586" s="37">
        <v>81.967213114754102</v>
      </c>
      <c r="AJ586" s="30">
        <v>38</v>
      </c>
      <c r="AK586" s="30">
        <v>29</v>
      </c>
      <c r="AL586" s="30">
        <v>24</v>
      </c>
      <c r="AM586" s="30">
        <v>12</v>
      </c>
      <c r="AN586" s="30">
        <v>92</v>
      </c>
      <c r="AO586" s="38">
        <v>666.66666666666674</v>
      </c>
      <c r="AP586" s="37">
        <v>142.10526315789474</v>
      </c>
      <c r="AQ586" s="34">
        <v>9.5036319612590798</v>
      </c>
      <c r="AR586" s="34">
        <v>22.662420382165607</v>
      </c>
      <c r="AS586" s="34">
        <v>2.232470588235294</v>
      </c>
      <c r="AT586" s="34">
        <v>9.8509803921568633</v>
      </c>
      <c r="AU586" s="39">
        <v>67.827450980392157</v>
      </c>
      <c r="AV586" s="40" t="s">
        <v>71</v>
      </c>
      <c r="AW586" s="37" t="s">
        <v>71</v>
      </c>
      <c r="AX586" s="30">
        <v>1593.75</v>
      </c>
      <c r="AY586" s="41">
        <v>5610</v>
      </c>
      <c r="AZ586" s="41" t="s">
        <v>71</v>
      </c>
      <c r="BA586" s="30">
        <v>1081</v>
      </c>
      <c r="BB586" s="30">
        <v>5610</v>
      </c>
      <c r="BC586" s="42" t="s">
        <v>71</v>
      </c>
    </row>
    <row r="587" spans="1:55" s="43" customFormat="1" ht="21.75" customHeight="1" x14ac:dyDescent="0.3">
      <c r="A587" s="23">
        <v>92040</v>
      </c>
      <c r="B587" s="24" t="s">
        <v>1851</v>
      </c>
      <c r="C587" s="24" t="s">
        <v>92</v>
      </c>
      <c r="D587" s="26" t="s">
        <v>3649</v>
      </c>
      <c r="E587" s="27" t="s">
        <v>175</v>
      </c>
      <c r="F587" s="27" t="s">
        <v>3650</v>
      </c>
      <c r="G587" s="28" t="s">
        <v>353</v>
      </c>
      <c r="H587" s="29" t="s">
        <v>71</v>
      </c>
      <c r="I587" s="30" t="s">
        <v>71</v>
      </c>
      <c r="J587" s="30" t="s">
        <v>71</v>
      </c>
      <c r="K587" s="30" t="s">
        <v>71</v>
      </c>
      <c r="L587" s="30" t="s">
        <v>71</v>
      </c>
      <c r="M587" s="30" t="s">
        <v>71</v>
      </c>
      <c r="N587" s="31" t="s">
        <v>71</v>
      </c>
      <c r="O587" s="32"/>
      <c r="P587" s="33"/>
      <c r="Q587" s="31">
        <v>-6.0574412532637067</v>
      </c>
      <c r="R587" s="34">
        <v>-25.81176040115206</v>
      </c>
      <c r="S587" s="34">
        <v>-8.9081108723006235</v>
      </c>
      <c r="T587" s="34">
        <v>-6.0540569048531223</v>
      </c>
      <c r="U587" s="34">
        <v>-6.396211744429614</v>
      </c>
      <c r="V587" s="34">
        <v>0.22</v>
      </c>
      <c r="W587" s="35">
        <v>4790.5166900000004</v>
      </c>
      <c r="X587" s="35">
        <v>3901.55483</v>
      </c>
      <c r="Y587" s="35">
        <v>3783.026582</v>
      </c>
      <c r="Z587" s="35">
        <v>3796.8548775999998</v>
      </c>
      <c r="AA587" s="35">
        <v>3554</v>
      </c>
      <c r="AB587" s="45">
        <v>202303</v>
      </c>
      <c r="AC587" s="30">
        <v>295</v>
      </c>
      <c r="AD587" s="30">
        <v>325</v>
      </c>
      <c r="AE587" s="30">
        <v>389</v>
      </c>
      <c r="AF587" s="30">
        <v>433</v>
      </c>
      <c r="AG587" s="30">
        <v>382</v>
      </c>
      <c r="AH587" s="36">
        <v>-11.778290993071593</v>
      </c>
      <c r="AI587" s="37">
        <v>29.491525423728817</v>
      </c>
      <c r="AJ587" s="30">
        <v>-24</v>
      </c>
      <c r="AK587" s="30">
        <v>-17</v>
      </c>
      <c r="AL587" s="30">
        <v>1</v>
      </c>
      <c r="AM587" s="30">
        <v>-8</v>
      </c>
      <c r="AN587" s="30">
        <v>-7</v>
      </c>
      <c r="AO587" s="38" t="s">
        <v>87</v>
      </c>
      <c r="AP587" s="37" t="s">
        <v>87</v>
      </c>
      <c r="AQ587" s="34">
        <v>-2.0274689339437542</v>
      </c>
      <c r="AR587" s="34">
        <v>-114.64516129032258</v>
      </c>
      <c r="AS587" s="34">
        <v>1.8004052684903749</v>
      </c>
      <c r="AT587" s="34">
        <v>-1.5704154002026343</v>
      </c>
      <c r="AU587" s="39">
        <v>128.73606889564337</v>
      </c>
      <c r="AV587" s="40" t="s">
        <v>71</v>
      </c>
      <c r="AW587" s="37" t="s">
        <v>71</v>
      </c>
      <c r="AX587" s="30">
        <v>1974</v>
      </c>
      <c r="AY587" s="41">
        <v>17990</v>
      </c>
      <c r="AZ587" s="41" t="s">
        <v>71</v>
      </c>
      <c r="BA587" s="30">
        <v>2541.25</v>
      </c>
      <c r="BB587" s="30">
        <v>17990</v>
      </c>
      <c r="BC587" s="42" t="s">
        <v>71</v>
      </c>
    </row>
    <row r="588" spans="1:55" s="43" customFormat="1" ht="21.75" customHeight="1" x14ac:dyDescent="0.3">
      <c r="A588" s="23">
        <v>285490</v>
      </c>
      <c r="B588" s="24" t="s">
        <v>2148</v>
      </c>
      <c r="C588" s="24" t="s">
        <v>92</v>
      </c>
      <c r="D588" s="26" t="s">
        <v>3692</v>
      </c>
      <c r="E588" s="27" t="s">
        <v>3774</v>
      </c>
      <c r="F588" s="27" t="s">
        <v>4127</v>
      </c>
      <c r="G588" s="28" t="s">
        <v>3861</v>
      </c>
      <c r="H588" s="29">
        <v>2922</v>
      </c>
      <c r="I588" s="30" t="s">
        <v>71</v>
      </c>
      <c r="J588" s="30" t="s">
        <v>71</v>
      </c>
      <c r="K588" s="30">
        <v>2760</v>
      </c>
      <c r="L588" s="30">
        <v>2931</v>
      </c>
      <c r="M588" s="30">
        <v>2957</v>
      </c>
      <c r="N588" s="31">
        <v>0.88706925963835115</v>
      </c>
      <c r="O588" s="32"/>
      <c r="P588" s="33"/>
      <c r="Q588" s="31">
        <v>69.269521410579358</v>
      </c>
      <c r="R588" s="34">
        <v>11.798564934080137</v>
      </c>
      <c r="S588" s="34">
        <v>47.997659747537824</v>
      </c>
      <c r="T588" s="34">
        <v>5.3149490993450899</v>
      </c>
      <c r="U588" s="34">
        <v>-2.6218296733591773</v>
      </c>
      <c r="V588" s="34">
        <v>-4.1399999999999997</v>
      </c>
      <c r="W588" s="35">
        <v>3178.0372155</v>
      </c>
      <c r="X588" s="35">
        <v>2400.7136369999998</v>
      </c>
      <c r="Y588" s="35">
        <v>3373.6900890000002</v>
      </c>
      <c r="Z588" s="35">
        <v>3648.6616949999998</v>
      </c>
      <c r="AA588" s="35">
        <v>3553</v>
      </c>
      <c r="AB588" s="45">
        <v>202303</v>
      </c>
      <c r="AC588" s="30">
        <v>410</v>
      </c>
      <c r="AD588" s="30">
        <v>224</v>
      </c>
      <c r="AE588" s="30">
        <v>266</v>
      </c>
      <c r="AF588" s="30">
        <v>204</v>
      </c>
      <c r="AG588" s="30">
        <v>206</v>
      </c>
      <c r="AH588" s="36">
        <v>0.98039215686274161</v>
      </c>
      <c r="AI588" s="37">
        <v>-49.756097560975611</v>
      </c>
      <c r="AJ588" s="30">
        <v>138</v>
      </c>
      <c r="AK588" s="30">
        <v>58</v>
      </c>
      <c r="AL588" s="30">
        <v>75</v>
      </c>
      <c r="AM588" s="30">
        <v>-6</v>
      </c>
      <c r="AN588" s="30">
        <v>68</v>
      </c>
      <c r="AO588" s="38" t="s">
        <v>119</v>
      </c>
      <c r="AP588" s="37">
        <v>-50.724637681159422</v>
      </c>
      <c r="AQ588" s="34">
        <v>21.666666666666668</v>
      </c>
      <c r="AR588" s="34">
        <v>18.22051282051282</v>
      </c>
      <c r="AS588" s="34">
        <v>2.6057939127246059</v>
      </c>
      <c r="AT588" s="34">
        <v>14.301430143014301</v>
      </c>
      <c r="AU588" s="39">
        <v>11.056105610561056</v>
      </c>
      <c r="AV588" s="40">
        <v>200</v>
      </c>
      <c r="AW588" s="37">
        <v>0.59523809523809523</v>
      </c>
      <c r="AX588" s="30">
        <v>1363.5</v>
      </c>
      <c r="AY588" s="41">
        <v>33600</v>
      </c>
      <c r="AZ588" s="41">
        <v>14.362</v>
      </c>
      <c r="BA588" s="30">
        <v>150.75</v>
      </c>
      <c r="BB588" s="30">
        <v>33600</v>
      </c>
      <c r="BC588" s="42">
        <v>0.59523809523809523</v>
      </c>
    </row>
    <row r="589" spans="1:55" s="43" customFormat="1" ht="21.75" customHeight="1" x14ac:dyDescent="0.3">
      <c r="A589" s="23">
        <v>87010</v>
      </c>
      <c r="B589" s="24" t="s">
        <v>2308</v>
      </c>
      <c r="C589" s="24" t="s">
        <v>92</v>
      </c>
      <c r="D589" s="26" t="s">
        <v>3649</v>
      </c>
      <c r="E589" s="27" t="s">
        <v>175</v>
      </c>
      <c r="F589" s="27" t="s">
        <v>213</v>
      </c>
      <c r="G589" s="28" t="s">
        <v>581</v>
      </c>
      <c r="H589" s="29" t="s">
        <v>71</v>
      </c>
      <c r="I589" s="30" t="s">
        <v>71</v>
      </c>
      <c r="J589" s="30" t="s">
        <v>71</v>
      </c>
      <c r="K589" s="30" t="s">
        <v>71</v>
      </c>
      <c r="L589" s="30" t="s">
        <v>71</v>
      </c>
      <c r="M589" s="30" t="s">
        <v>71</v>
      </c>
      <c r="N589" s="31" t="s">
        <v>71</v>
      </c>
      <c r="O589" s="32"/>
      <c r="P589" s="33"/>
      <c r="Q589" s="31">
        <v>133.19783197831975</v>
      </c>
      <c r="R589" s="34">
        <v>72.10574972343089</v>
      </c>
      <c r="S589" s="34">
        <v>122.64650675734919</v>
      </c>
      <c r="T589" s="34">
        <v>117.03121024392296</v>
      </c>
      <c r="U589" s="34">
        <v>130.08790069977394</v>
      </c>
      <c r="V589" s="34">
        <v>8.58</v>
      </c>
      <c r="W589" s="35">
        <v>2062.6853000000001</v>
      </c>
      <c r="X589" s="35">
        <v>1594.4557368999999</v>
      </c>
      <c r="Y589" s="35">
        <v>1635.7094429000001</v>
      </c>
      <c r="Z589" s="35">
        <v>1542.8886044000001</v>
      </c>
      <c r="AA589" s="35">
        <v>3550</v>
      </c>
      <c r="AB589" s="45">
        <v>202303</v>
      </c>
      <c r="AC589" s="30">
        <v>28</v>
      </c>
      <c r="AD589" s="30">
        <v>10</v>
      </c>
      <c r="AE589" s="30">
        <v>12</v>
      </c>
      <c r="AF589" s="30">
        <v>8</v>
      </c>
      <c r="AG589" s="30">
        <v>12</v>
      </c>
      <c r="AH589" s="36">
        <v>50</v>
      </c>
      <c r="AI589" s="37">
        <v>-57.142857142857139</v>
      </c>
      <c r="AJ589" s="30">
        <v>-21</v>
      </c>
      <c r="AK589" s="30">
        <v>-41</v>
      </c>
      <c r="AL589" s="30">
        <v>-38</v>
      </c>
      <c r="AM589" s="30">
        <v>-53</v>
      </c>
      <c r="AN589" s="30">
        <v>-42</v>
      </c>
      <c r="AO589" s="38" t="s">
        <v>87</v>
      </c>
      <c r="AP589" s="37" t="s">
        <v>87</v>
      </c>
      <c r="AQ589" s="34">
        <v>-414.28571428571433</v>
      </c>
      <c r="AR589" s="34">
        <v>-20.402298850574713</v>
      </c>
      <c r="AS589" s="34">
        <v>6.6823529411764708</v>
      </c>
      <c r="AT589" s="34">
        <v>-32.752941176470593</v>
      </c>
      <c r="AU589" s="39">
        <v>28.988235294117647</v>
      </c>
      <c r="AV589" s="40" t="s">
        <v>71</v>
      </c>
      <c r="AW589" s="37" t="s">
        <v>71</v>
      </c>
      <c r="AX589" s="30">
        <v>531.25</v>
      </c>
      <c r="AY589" s="41">
        <v>17210</v>
      </c>
      <c r="AZ589" s="41" t="s">
        <v>71</v>
      </c>
      <c r="BA589" s="30">
        <v>154</v>
      </c>
      <c r="BB589" s="30">
        <v>17210</v>
      </c>
      <c r="BC589" s="42" t="s">
        <v>71</v>
      </c>
    </row>
    <row r="590" spans="1:55" s="43" customFormat="1" ht="21.75" customHeight="1" x14ac:dyDescent="0.3">
      <c r="A590" s="47">
        <v>2310</v>
      </c>
      <c r="B590" s="48" t="s">
        <v>1909</v>
      </c>
      <c r="C590" s="24" t="s">
        <v>68</v>
      </c>
      <c r="D590" s="26" t="s">
        <v>3826</v>
      </c>
      <c r="E590" s="27" t="s">
        <v>444</v>
      </c>
      <c r="F590" s="27" t="s">
        <v>444</v>
      </c>
      <c r="G590" s="28" t="s">
        <v>444</v>
      </c>
      <c r="H590" s="29" t="s">
        <v>71</v>
      </c>
      <c r="I590" s="30" t="s">
        <v>71</v>
      </c>
      <c r="J590" s="30" t="s">
        <v>71</v>
      </c>
      <c r="K590" s="30" t="s">
        <v>71</v>
      </c>
      <c r="L590" s="30" t="s">
        <v>71</v>
      </c>
      <c r="M590" s="30" t="s">
        <v>71</v>
      </c>
      <c r="N590" s="31" t="s">
        <v>71</v>
      </c>
      <c r="O590" s="32"/>
      <c r="P590" s="33"/>
      <c r="Q590" s="31">
        <v>4.4854881266490843</v>
      </c>
      <c r="R590" s="34">
        <v>21.108606922917474</v>
      </c>
      <c r="S590" s="34">
        <v>1.0268226117194246</v>
      </c>
      <c r="T590" s="34">
        <v>14.292971035480551</v>
      </c>
      <c r="U590" s="34">
        <v>18.216461085952275</v>
      </c>
      <c r="V590" s="34">
        <v>-1.25</v>
      </c>
      <c r="W590" s="35">
        <v>2928.7761540000001</v>
      </c>
      <c r="X590" s="35">
        <v>3510.9487840000002</v>
      </c>
      <c r="Y590" s="35">
        <v>3103.4279430000001</v>
      </c>
      <c r="Z590" s="35">
        <v>3000.4281700000001</v>
      </c>
      <c r="AA590" s="35">
        <v>3547</v>
      </c>
      <c r="AB590" s="45">
        <v>202303</v>
      </c>
      <c r="AC590" s="30">
        <v>2508</v>
      </c>
      <c r="AD590" s="30">
        <v>2612</v>
      </c>
      <c r="AE590" s="30">
        <v>2551</v>
      </c>
      <c r="AF590" s="30">
        <v>2563</v>
      </c>
      <c r="AG590" s="30">
        <v>2240</v>
      </c>
      <c r="AH590" s="36">
        <v>-12.602419040187286</v>
      </c>
      <c r="AI590" s="37">
        <v>-10.685805422647531</v>
      </c>
      <c r="AJ590" s="30">
        <v>320</v>
      </c>
      <c r="AK590" s="30">
        <v>308</v>
      </c>
      <c r="AL590" s="30">
        <v>235</v>
      </c>
      <c r="AM590" s="30">
        <v>231</v>
      </c>
      <c r="AN590" s="30">
        <v>214</v>
      </c>
      <c r="AO590" s="38">
        <v>-7.3593073593073548</v>
      </c>
      <c r="AP590" s="37">
        <v>-33.125000000000007</v>
      </c>
      <c r="AQ590" s="34">
        <v>9.9137066024483254</v>
      </c>
      <c r="AR590" s="34">
        <v>3.5900809716599191</v>
      </c>
      <c r="AS590" s="34">
        <v>0.44914368925891923</v>
      </c>
      <c r="AT590" s="34">
        <v>12.510684098895187</v>
      </c>
      <c r="AU590" s="39">
        <v>30.425147994555068</v>
      </c>
      <c r="AV590" s="40">
        <v>1000</v>
      </c>
      <c r="AW590" s="37">
        <v>2.5252525252525251</v>
      </c>
      <c r="AX590" s="30">
        <v>7897.25</v>
      </c>
      <c r="AY590" s="41">
        <v>39600</v>
      </c>
      <c r="AZ590" s="41">
        <v>9.4879999999999995</v>
      </c>
      <c r="BA590" s="30">
        <v>2402.75</v>
      </c>
      <c r="BB590" s="30">
        <v>39600</v>
      </c>
      <c r="BC590" s="42">
        <v>2.5252525252525251</v>
      </c>
    </row>
    <row r="591" spans="1:55" s="43" customFormat="1" ht="21.75" customHeight="1" x14ac:dyDescent="0.3">
      <c r="A591" s="47">
        <v>382840</v>
      </c>
      <c r="B591" s="48" t="s">
        <v>1977</v>
      </c>
      <c r="C591" s="24" t="s">
        <v>92</v>
      </c>
      <c r="D591" s="26" t="s">
        <v>3647</v>
      </c>
      <c r="E591" s="27" t="s">
        <v>3750</v>
      </c>
      <c r="F591" s="27" t="s">
        <v>3750</v>
      </c>
      <c r="G591" s="28" t="s">
        <v>341</v>
      </c>
      <c r="H591" s="29">
        <v>1542</v>
      </c>
      <c r="I591" s="30">
        <v>1810</v>
      </c>
      <c r="J591" s="30">
        <v>1759</v>
      </c>
      <c r="K591" s="30">
        <v>1818</v>
      </c>
      <c r="L591" s="30">
        <v>1768</v>
      </c>
      <c r="M591" s="30">
        <v>1661</v>
      </c>
      <c r="N591" s="31">
        <v>-6.0520361990950233</v>
      </c>
      <c r="O591" s="32"/>
      <c r="P591" s="33"/>
      <c r="Q591" s="31">
        <v>40.868541541773553</v>
      </c>
      <c r="R591" s="34">
        <v>90.229121344397285</v>
      </c>
      <c r="S591" s="34">
        <v>30.332417393852996</v>
      </c>
      <c r="T591" s="34">
        <v>-17.45613565055978</v>
      </c>
      <c r="U591" s="34">
        <v>-2.3159767358592043</v>
      </c>
      <c r="V591" s="34">
        <v>-1.49</v>
      </c>
      <c r="W591" s="35">
        <v>1862.490861</v>
      </c>
      <c r="X591" s="35">
        <v>2718.4334265000002</v>
      </c>
      <c r="Y591" s="35">
        <v>4292.2633050000004</v>
      </c>
      <c r="Z591" s="35">
        <v>3627.0004875</v>
      </c>
      <c r="AA591" s="35">
        <v>3543</v>
      </c>
      <c r="AB591" s="45">
        <v>202303</v>
      </c>
      <c r="AC591" s="30">
        <v>448</v>
      </c>
      <c r="AD591" s="30">
        <v>41</v>
      </c>
      <c r="AE591" s="30">
        <v>427</v>
      </c>
      <c r="AF591" s="30">
        <v>516</v>
      </c>
      <c r="AG591" s="30">
        <v>306</v>
      </c>
      <c r="AH591" s="36">
        <v>-40.697674418604649</v>
      </c>
      <c r="AI591" s="37">
        <v>-31.696428571428569</v>
      </c>
      <c r="AJ591" s="30">
        <v>74</v>
      </c>
      <c r="AK591" s="30">
        <v>-25</v>
      </c>
      <c r="AL591" s="30">
        <v>12</v>
      </c>
      <c r="AM591" s="30">
        <v>48</v>
      </c>
      <c r="AN591" s="30">
        <v>42</v>
      </c>
      <c r="AO591" s="38">
        <v>-12.5</v>
      </c>
      <c r="AP591" s="37">
        <v>-43.243243243243242</v>
      </c>
      <c r="AQ591" s="34">
        <v>5.9689922480620154</v>
      </c>
      <c r="AR591" s="34">
        <v>46.012987012987011</v>
      </c>
      <c r="AS591" s="34">
        <v>3.3065795613625757</v>
      </c>
      <c r="AT591" s="34">
        <v>7.1861875874941665</v>
      </c>
      <c r="AU591" s="39">
        <v>50.559962669155389</v>
      </c>
      <c r="AV591" s="40">
        <v>200</v>
      </c>
      <c r="AW591" s="37">
        <v>0.86206896551724133</v>
      </c>
      <c r="AX591" s="30">
        <v>1071.5</v>
      </c>
      <c r="AY591" s="41">
        <v>23200</v>
      </c>
      <c r="AZ591" s="41">
        <v>19.841000000000001</v>
      </c>
      <c r="BA591" s="30">
        <v>541.75</v>
      </c>
      <c r="BB591" s="30">
        <v>23200</v>
      </c>
      <c r="BC591" s="42">
        <v>0.86206896551724133</v>
      </c>
    </row>
    <row r="592" spans="1:55" s="43" customFormat="1" ht="21.75" customHeight="1" x14ac:dyDescent="0.3">
      <c r="A592" s="23">
        <v>17940</v>
      </c>
      <c r="B592" s="24" t="s">
        <v>1920</v>
      </c>
      <c r="C592" s="24" t="s">
        <v>68</v>
      </c>
      <c r="D592" s="26" t="s">
        <v>3669</v>
      </c>
      <c r="E592" s="27" t="s">
        <v>222</v>
      </c>
      <c r="F592" s="27" t="s">
        <v>222</v>
      </c>
      <c r="G592" s="28" t="s">
        <v>222</v>
      </c>
      <c r="H592" s="29" t="s">
        <v>71</v>
      </c>
      <c r="I592" s="30" t="s">
        <v>71</v>
      </c>
      <c r="J592" s="30" t="s">
        <v>71</v>
      </c>
      <c r="K592" s="30" t="s">
        <v>71</v>
      </c>
      <c r="L592" s="30">
        <v>25255</v>
      </c>
      <c r="M592" s="30">
        <v>25013</v>
      </c>
      <c r="N592" s="31">
        <v>-0.95822609384280666</v>
      </c>
      <c r="O592" s="32"/>
      <c r="P592" s="33"/>
      <c r="Q592" s="31">
        <v>16.121758737316803</v>
      </c>
      <c r="R592" s="34">
        <v>16.256112248188526</v>
      </c>
      <c r="S592" s="34">
        <v>13.815376189939265</v>
      </c>
      <c r="T592" s="34">
        <v>7.6310506289394286</v>
      </c>
      <c r="U592" s="34">
        <v>0.19738857188233982</v>
      </c>
      <c r="V592" s="34">
        <v>2.59</v>
      </c>
      <c r="W592" s="35">
        <v>3038.98</v>
      </c>
      <c r="X592" s="35">
        <v>3104.15</v>
      </c>
      <c r="Y592" s="35">
        <v>3282.51</v>
      </c>
      <c r="Z592" s="35">
        <v>3526.04</v>
      </c>
      <c r="AA592" s="35">
        <v>3533</v>
      </c>
      <c r="AB592" s="45">
        <v>202303</v>
      </c>
      <c r="AC592" s="30">
        <v>18559</v>
      </c>
      <c r="AD592" s="30">
        <v>21200</v>
      </c>
      <c r="AE592" s="30">
        <v>20154</v>
      </c>
      <c r="AF592" s="30">
        <v>19994</v>
      </c>
      <c r="AG592" s="30">
        <v>20097</v>
      </c>
      <c r="AH592" s="36">
        <v>0.51515454636390512</v>
      </c>
      <c r="AI592" s="37">
        <v>8.2870844334285145</v>
      </c>
      <c r="AJ592" s="30">
        <v>73</v>
      </c>
      <c r="AK592" s="30">
        <v>596</v>
      </c>
      <c r="AL592" s="30">
        <v>1279</v>
      </c>
      <c r="AM592" s="30">
        <v>839</v>
      </c>
      <c r="AN592" s="30">
        <v>700</v>
      </c>
      <c r="AO592" s="38">
        <v>-16.567342073897496</v>
      </c>
      <c r="AP592" s="37">
        <v>858.90410958904101</v>
      </c>
      <c r="AQ592" s="34">
        <v>4.1917858677635218</v>
      </c>
      <c r="AR592" s="34">
        <v>1.0348564733450498</v>
      </c>
      <c r="AS592" s="34">
        <v>0.23443928334439285</v>
      </c>
      <c r="AT592" s="34">
        <v>22.6542800265428</v>
      </c>
      <c r="AU592" s="39">
        <v>200.37989382879891</v>
      </c>
      <c r="AV592" s="40">
        <v>3600</v>
      </c>
      <c r="AW592" s="37">
        <v>6.9902912621359228</v>
      </c>
      <c r="AX592" s="30">
        <v>15070</v>
      </c>
      <c r="AY592" s="41">
        <v>51500</v>
      </c>
      <c r="AZ592" s="41">
        <v>14.712999999999999</v>
      </c>
      <c r="BA592" s="30">
        <v>30197.25</v>
      </c>
      <c r="BB592" s="30">
        <v>51500</v>
      </c>
      <c r="BC592" s="42">
        <v>6.9902912621359228</v>
      </c>
    </row>
    <row r="593" spans="1:55" s="43" customFormat="1" ht="21.75" customHeight="1" x14ac:dyDescent="0.3">
      <c r="A593" s="47">
        <v>27410</v>
      </c>
      <c r="B593" s="48" t="s">
        <v>1879</v>
      </c>
      <c r="C593" s="24" t="s">
        <v>68</v>
      </c>
      <c r="D593" s="26" t="s">
        <v>83</v>
      </c>
      <c r="E593" s="27" t="s">
        <v>83</v>
      </c>
      <c r="F593" s="27" t="s">
        <v>83</v>
      </c>
      <c r="G593" s="28" t="s">
        <v>83</v>
      </c>
      <c r="H593" s="29">
        <v>690</v>
      </c>
      <c r="I593" s="30">
        <v>695</v>
      </c>
      <c r="J593" s="30">
        <v>700</v>
      </c>
      <c r="K593" s="30" t="s">
        <v>71</v>
      </c>
      <c r="L593" s="30" t="s">
        <v>71</v>
      </c>
      <c r="M593" s="30">
        <v>631</v>
      </c>
      <c r="N593" s="31" t="s">
        <v>71</v>
      </c>
      <c r="O593" s="32"/>
      <c r="P593" s="33"/>
      <c r="Q593" s="31">
        <v>-10.449574726609967</v>
      </c>
      <c r="R593" s="34">
        <v>-9.5747503285355648</v>
      </c>
      <c r="S593" s="34">
        <v>-15.871485750863556</v>
      </c>
      <c r="T593" s="34">
        <v>-18.114912797507198</v>
      </c>
      <c r="U593" s="34">
        <v>-9.6855655854858789</v>
      </c>
      <c r="V593" s="34">
        <v>-0.41</v>
      </c>
      <c r="W593" s="35">
        <v>3900.4592332500001</v>
      </c>
      <c r="X593" s="35">
        <v>4192.3954457999998</v>
      </c>
      <c r="Y593" s="35">
        <v>4307.2555949999996</v>
      </c>
      <c r="Z593" s="35">
        <v>3905.2450727999999</v>
      </c>
      <c r="AA593" s="35">
        <v>3527</v>
      </c>
      <c r="AB593" s="45">
        <v>202303</v>
      </c>
      <c r="AC593" s="30">
        <v>1201</v>
      </c>
      <c r="AD593" s="30">
        <v>904</v>
      </c>
      <c r="AE593" s="30">
        <v>1140</v>
      </c>
      <c r="AF593" s="30">
        <v>1105</v>
      </c>
      <c r="AG593" s="30">
        <v>992</v>
      </c>
      <c r="AH593" s="36">
        <v>-10.2262443438914</v>
      </c>
      <c r="AI593" s="37">
        <v>-17.402164862614487</v>
      </c>
      <c r="AJ593" s="30">
        <v>13</v>
      </c>
      <c r="AK593" s="30">
        <v>231</v>
      </c>
      <c r="AL593" s="30">
        <v>221</v>
      </c>
      <c r="AM593" s="30">
        <v>148</v>
      </c>
      <c r="AN593" s="30">
        <v>115</v>
      </c>
      <c r="AO593" s="38">
        <v>-22.297297297297302</v>
      </c>
      <c r="AP593" s="37">
        <v>784.61538461538464</v>
      </c>
      <c r="AQ593" s="34">
        <v>17.266360782419703</v>
      </c>
      <c r="AR593" s="34">
        <v>4.9328671328671332</v>
      </c>
      <c r="AS593" s="34">
        <v>0.20239290735374285</v>
      </c>
      <c r="AT593" s="34">
        <v>4.1029466616933981</v>
      </c>
      <c r="AU593" s="39">
        <v>11.460993314779214</v>
      </c>
      <c r="AV593" s="40">
        <v>110</v>
      </c>
      <c r="AW593" s="37">
        <v>2.9850746268656714</v>
      </c>
      <c r="AX593" s="30">
        <v>17426.5</v>
      </c>
      <c r="AY593" s="41">
        <v>3685</v>
      </c>
      <c r="AZ593" s="41">
        <v>40.218000000000004</v>
      </c>
      <c r="BA593" s="30">
        <v>1997.25</v>
      </c>
      <c r="BB593" s="30">
        <v>3685</v>
      </c>
      <c r="BC593" s="42">
        <v>2.9850746268656714</v>
      </c>
    </row>
    <row r="594" spans="1:55" s="43" customFormat="1" ht="21.75" customHeight="1" x14ac:dyDescent="0.3">
      <c r="A594" s="47">
        <v>77970</v>
      </c>
      <c r="B594" s="48" t="s">
        <v>1934</v>
      </c>
      <c r="C594" s="24" t="s">
        <v>68</v>
      </c>
      <c r="D594" s="26" t="s">
        <v>94</v>
      </c>
      <c r="E594" s="27" t="s">
        <v>3797</v>
      </c>
      <c r="F594" s="27" t="s">
        <v>400</v>
      </c>
      <c r="G594" s="28" t="s">
        <v>441</v>
      </c>
      <c r="H594" s="29" t="s">
        <v>71</v>
      </c>
      <c r="I594" s="30" t="s">
        <v>71</v>
      </c>
      <c r="J594" s="30" t="s">
        <v>71</v>
      </c>
      <c r="K594" s="30" t="s">
        <v>71</v>
      </c>
      <c r="L594" s="30" t="s">
        <v>71</v>
      </c>
      <c r="M594" s="30" t="s">
        <v>71</v>
      </c>
      <c r="N594" s="31" t="s">
        <v>71</v>
      </c>
      <c r="O594" s="32"/>
      <c r="P594" s="33"/>
      <c r="Q594" s="31">
        <v>15.263157894736846</v>
      </c>
      <c r="R594" s="34">
        <v>23.619744717509249</v>
      </c>
      <c r="S594" s="34">
        <v>10.279484496195312</v>
      </c>
      <c r="T594" s="34">
        <v>18.09590404446184</v>
      </c>
      <c r="U594" s="34">
        <v>10.67760537885305</v>
      </c>
      <c r="V594" s="34">
        <v>-2.11</v>
      </c>
      <c r="W594" s="35">
        <v>2853.104096</v>
      </c>
      <c r="X594" s="35">
        <v>3198.2376559999998</v>
      </c>
      <c r="Y594" s="35">
        <v>2986.5557392000001</v>
      </c>
      <c r="Z594" s="35">
        <v>3186.7332040000001</v>
      </c>
      <c r="AA594" s="35">
        <v>3527</v>
      </c>
      <c r="AB594" s="45">
        <v>202303</v>
      </c>
      <c r="AC594" s="30">
        <v>1119</v>
      </c>
      <c r="AD594" s="30">
        <v>1049</v>
      </c>
      <c r="AE594" s="30">
        <v>1374</v>
      </c>
      <c r="AF594" s="30">
        <v>1898</v>
      </c>
      <c r="AG594" s="30">
        <v>1170</v>
      </c>
      <c r="AH594" s="36">
        <v>-38.356164383561641</v>
      </c>
      <c r="AI594" s="37">
        <v>4.5576407506702443</v>
      </c>
      <c r="AJ594" s="30">
        <v>-11</v>
      </c>
      <c r="AK594" s="30">
        <v>6</v>
      </c>
      <c r="AL594" s="30">
        <v>13</v>
      </c>
      <c r="AM594" s="30">
        <v>-96</v>
      </c>
      <c r="AN594" s="30">
        <v>-3</v>
      </c>
      <c r="AO594" s="38" t="s">
        <v>87</v>
      </c>
      <c r="AP594" s="37" t="s">
        <v>87</v>
      </c>
      <c r="AQ594" s="34">
        <v>-1.45692952103442</v>
      </c>
      <c r="AR594" s="34">
        <v>-44.087499999999999</v>
      </c>
      <c r="AS594" s="34">
        <v>1.321592505854801</v>
      </c>
      <c r="AT594" s="34">
        <v>-2.9976580796252925</v>
      </c>
      <c r="AU594" s="39">
        <v>219.24121779859487</v>
      </c>
      <c r="AV594" s="40" t="s">
        <v>71</v>
      </c>
      <c r="AW594" s="37" t="s">
        <v>71</v>
      </c>
      <c r="AX594" s="30">
        <v>2668.75</v>
      </c>
      <c r="AY594" s="41">
        <v>15330</v>
      </c>
      <c r="AZ594" s="41" t="s">
        <v>71</v>
      </c>
      <c r="BA594" s="30">
        <v>5851</v>
      </c>
      <c r="BB594" s="30">
        <v>15330</v>
      </c>
      <c r="BC594" s="42" t="s">
        <v>71</v>
      </c>
    </row>
    <row r="595" spans="1:55" s="43" customFormat="1" ht="21.75" customHeight="1" x14ac:dyDescent="0.3">
      <c r="A595" s="23">
        <v>206640</v>
      </c>
      <c r="B595" s="24" t="s">
        <v>2105</v>
      </c>
      <c r="C595" s="24" t="s">
        <v>92</v>
      </c>
      <c r="D595" s="26" t="s">
        <v>3649</v>
      </c>
      <c r="E595" s="27" t="s">
        <v>3711</v>
      </c>
      <c r="F595" s="27" t="s">
        <v>133</v>
      </c>
      <c r="G595" s="28" t="s">
        <v>506</v>
      </c>
      <c r="H595" s="29" t="s">
        <v>71</v>
      </c>
      <c r="I595" s="30" t="s">
        <v>71</v>
      </c>
      <c r="J595" s="30" t="s">
        <v>71</v>
      </c>
      <c r="K595" s="30" t="s">
        <v>71</v>
      </c>
      <c r="L595" s="30" t="s">
        <v>71</v>
      </c>
      <c r="M595" s="30" t="s">
        <v>71</v>
      </c>
      <c r="N595" s="31" t="s">
        <v>71</v>
      </c>
      <c r="O595" s="32"/>
      <c r="P595" s="33"/>
      <c r="Q595" s="31">
        <v>49.054726368159194</v>
      </c>
      <c r="R595" s="34">
        <v>4.3817376512725215</v>
      </c>
      <c r="S595" s="34">
        <v>14.779918413468263</v>
      </c>
      <c r="T595" s="34">
        <v>19.068198354193999</v>
      </c>
      <c r="U595" s="34">
        <v>30.363614908247239</v>
      </c>
      <c r="V595" s="34">
        <v>8.5500000000000007</v>
      </c>
      <c r="W595" s="35">
        <v>3370.3213599999999</v>
      </c>
      <c r="X595" s="35">
        <v>3064.9960799999999</v>
      </c>
      <c r="Y595" s="35">
        <v>2954.6092480000002</v>
      </c>
      <c r="Z595" s="35">
        <v>2698.605744</v>
      </c>
      <c r="AA595" s="35">
        <v>3518</v>
      </c>
      <c r="AB595" s="45">
        <v>202303</v>
      </c>
      <c r="AC595" s="30">
        <v>373</v>
      </c>
      <c r="AD595" s="30">
        <v>241</v>
      </c>
      <c r="AE595" s="30">
        <v>277</v>
      </c>
      <c r="AF595" s="30">
        <v>289</v>
      </c>
      <c r="AG595" s="30">
        <v>295</v>
      </c>
      <c r="AH595" s="36">
        <v>2.076124567474058</v>
      </c>
      <c r="AI595" s="37">
        <v>-20.91152815013405</v>
      </c>
      <c r="AJ595" s="30">
        <v>89</v>
      </c>
      <c r="AK595" s="30">
        <v>31</v>
      </c>
      <c r="AL595" s="30">
        <v>51</v>
      </c>
      <c r="AM595" s="30">
        <v>77</v>
      </c>
      <c r="AN595" s="30">
        <v>48</v>
      </c>
      <c r="AO595" s="38">
        <v>-37.662337662337663</v>
      </c>
      <c r="AP595" s="37">
        <v>-46.067415730337082</v>
      </c>
      <c r="AQ595" s="34">
        <v>18.784029038112525</v>
      </c>
      <c r="AR595" s="34">
        <v>16.995169082125603</v>
      </c>
      <c r="AS595" s="34">
        <v>2.015179722182443</v>
      </c>
      <c r="AT595" s="34">
        <v>11.857367893455535</v>
      </c>
      <c r="AU595" s="39">
        <v>13.103250751825863</v>
      </c>
      <c r="AV595" s="40">
        <v>150</v>
      </c>
      <c r="AW595" s="37">
        <v>1.0013351134846462</v>
      </c>
      <c r="AX595" s="30">
        <v>1745.75</v>
      </c>
      <c r="AY595" s="41">
        <v>14980</v>
      </c>
      <c r="AZ595" s="41">
        <v>13.034000000000001</v>
      </c>
      <c r="BA595" s="30">
        <v>228.75</v>
      </c>
      <c r="BB595" s="30">
        <v>14980</v>
      </c>
      <c r="BC595" s="42">
        <v>1.0013351134846462</v>
      </c>
    </row>
    <row r="596" spans="1:55" s="43" customFormat="1" ht="21.75" customHeight="1" x14ac:dyDescent="0.3">
      <c r="A596" s="47">
        <v>37560</v>
      </c>
      <c r="B596" s="48" t="s">
        <v>1849</v>
      </c>
      <c r="C596" s="24" t="s">
        <v>68</v>
      </c>
      <c r="D596" s="26" t="s">
        <v>3695</v>
      </c>
      <c r="E596" s="27" t="s">
        <v>3725</v>
      </c>
      <c r="F596" s="27" t="s">
        <v>3726</v>
      </c>
      <c r="G596" s="28" t="s">
        <v>397</v>
      </c>
      <c r="H596" s="29">
        <v>546</v>
      </c>
      <c r="I596" s="30">
        <v>518</v>
      </c>
      <c r="J596" s="30">
        <v>502</v>
      </c>
      <c r="K596" s="30">
        <v>496</v>
      </c>
      <c r="L596" s="30">
        <v>498</v>
      </c>
      <c r="M596" s="30">
        <v>564</v>
      </c>
      <c r="N596" s="31">
        <v>13.25301204819278</v>
      </c>
      <c r="O596" s="32"/>
      <c r="P596" s="33"/>
      <c r="Q596" s="31">
        <v>5.4651162790697594</v>
      </c>
      <c r="R596" s="34">
        <v>-16.641140310312419</v>
      </c>
      <c r="S596" s="34">
        <v>-1.9519574676971962</v>
      </c>
      <c r="T596" s="34">
        <v>5.7044747580187627</v>
      </c>
      <c r="U596" s="34">
        <v>7.2038290099055491</v>
      </c>
      <c r="V596" s="34">
        <v>2.6</v>
      </c>
      <c r="W596" s="35">
        <v>4213.1094560000001</v>
      </c>
      <c r="X596" s="35">
        <v>3581.9175062499999</v>
      </c>
      <c r="Y596" s="35">
        <v>3322.4705085000001</v>
      </c>
      <c r="Z596" s="35">
        <v>3276.0023894999999</v>
      </c>
      <c r="AA596" s="35">
        <v>3512</v>
      </c>
      <c r="AB596" s="45">
        <v>202303</v>
      </c>
      <c r="AC596" s="30">
        <v>2856</v>
      </c>
      <c r="AD596" s="30">
        <v>2739</v>
      </c>
      <c r="AE596" s="30">
        <v>3259</v>
      </c>
      <c r="AF596" s="30">
        <v>2825</v>
      </c>
      <c r="AG596" s="30">
        <v>2776</v>
      </c>
      <c r="AH596" s="36">
        <v>-1.7345132743362801</v>
      </c>
      <c r="AI596" s="37">
        <v>-2.8011204481792729</v>
      </c>
      <c r="AJ596" s="30">
        <v>129</v>
      </c>
      <c r="AK596" s="30">
        <v>131</v>
      </c>
      <c r="AL596" s="30">
        <v>180</v>
      </c>
      <c r="AM596" s="30">
        <v>98</v>
      </c>
      <c r="AN596" s="30">
        <v>117</v>
      </c>
      <c r="AO596" s="38">
        <v>19.387755102040828</v>
      </c>
      <c r="AP596" s="37">
        <v>-9.3023255813953547</v>
      </c>
      <c r="AQ596" s="34">
        <v>4.5348736960082761</v>
      </c>
      <c r="AR596" s="34">
        <v>6.6768060836501899</v>
      </c>
      <c r="AS596" s="34">
        <v>0.5426452410383189</v>
      </c>
      <c r="AT596" s="34">
        <v>8.1273176761433863</v>
      </c>
      <c r="AU596" s="39">
        <v>120.5693757725587</v>
      </c>
      <c r="AV596" s="40">
        <v>120</v>
      </c>
      <c r="AW596" s="37">
        <v>2.6460859977949283</v>
      </c>
      <c r="AX596" s="30">
        <v>6472</v>
      </c>
      <c r="AY596" s="41">
        <v>4535</v>
      </c>
      <c r="AZ596" s="41">
        <v>-35.71</v>
      </c>
      <c r="BA596" s="30">
        <v>7803.25</v>
      </c>
      <c r="BB596" s="30">
        <v>4535</v>
      </c>
      <c r="BC596" s="42">
        <v>2.6460859977949283</v>
      </c>
    </row>
    <row r="597" spans="1:55" s="43" customFormat="1" ht="21.75" customHeight="1" x14ac:dyDescent="0.3">
      <c r="A597" s="23">
        <v>3920</v>
      </c>
      <c r="B597" s="24" t="s">
        <v>1973</v>
      </c>
      <c r="C597" s="24" t="s">
        <v>68</v>
      </c>
      <c r="D597" s="26" t="s">
        <v>3667</v>
      </c>
      <c r="E597" s="27" t="s">
        <v>3736</v>
      </c>
      <c r="F597" s="27" t="s">
        <v>363</v>
      </c>
      <c r="G597" s="28" t="s">
        <v>363</v>
      </c>
      <c r="H597" s="29" t="s">
        <v>71</v>
      </c>
      <c r="I597" s="30" t="s">
        <v>71</v>
      </c>
      <c r="J597" s="30" t="s">
        <v>71</v>
      </c>
      <c r="K597" s="30" t="s">
        <v>71</v>
      </c>
      <c r="L597" s="30" t="s">
        <v>71</v>
      </c>
      <c r="M597" s="30" t="s">
        <v>71</v>
      </c>
      <c r="N597" s="31" t="s">
        <v>71</v>
      </c>
      <c r="O597" s="32"/>
      <c r="P597" s="33"/>
      <c r="Q597" s="31">
        <v>3.9445628997867743</v>
      </c>
      <c r="R597" s="34">
        <v>33.015006821282398</v>
      </c>
      <c r="S597" s="34">
        <v>2.739726027397249</v>
      </c>
      <c r="T597" s="34">
        <v>-2.206619859578729</v>
      </c>
      <c r="U597" s="34">
        <v>-7.3193916349809873</v>
      </c>
      <c r="V597" s="34">
        <v>-4.04</v>
      </c>
      <c r="W597" s="35">
        <v>2638.8</v>
      </c>
      <c r="X597" s="35">
        <v>3416.4</v>
      </c>
      <c r="Y597" s="35">
        <v>3589.2</v>
      </c>
      <c r="Z597" s="35">
        <v>3787.2</v>
      </c>
      <c r="AA597" s="35">
        <v>3510</v>
      </c>
      <c r="AB597" s="45">
        <v>202303</v>
      </c>
      <c r="AC597" s="30">
        <v>2343</v>
      </c>
      <c r="AD597" s="30">
        <v>2347</v>
      </c>
      <c r="AE597" s="30">
        <v>2536</v>
      </c>
      <c r="AF597" s="30">
        <v>2420</v>
      </c>
      <c r="AG597" s="30">
        <v>2401</v>
      </c>
      <c r="AH597" s="36">
        <v>-0.78512396694214726</v>
      </c>
      <c r="AI597" s="37">
        <v>2.4754588134869859</v>
      </c>
      <c r="AJ597" s="30">
        <v>-222</v>
      </c>
      <c r="AK597" s="30">
        <v>-199</v>
      </c>
      <c r="AL597" s="30">
        <v>-182</v>
      </c>
      <c r="AM597" s="30">
        <v>-264</v>
      </c>
      <c r="AN597" s="30">
        <v>-157</v>
      </c>
      <c r="AO597" s="38" t="s">
        <v>87</v>
      </c>
      <c r="AP597" s="37" t="s">
        <v>87</v>
      </c>
      <c r="AQ597" s="34">
        <v>-8.2646331409727942</v>
      </c>
      <c r="AR597" s="34">
        <v>-4.3765586034912722</v>
      </c>
      <c r="AS597" s="34">
        <v>0.46508546442294951</v>
      </c>
      <c r="AT597" s="34">
        <v>-10.626739101629786</v>
      </c>
      <c r="AU597" s="39">
        <v>17.29163906187889</v>
      </c>
      <c r="AV597" s="40">
        <v>1000</v>
      </c>
      <c r="AW597" s="37">
        <v>0.20512820512820512</v>
      </c>
      <c r="AX597" s="30">
        <v>7547</v>
      </c>
      <c r="AY597" s="41">
        <v>487500</v>
      </c>
      <c r="AZ597" s="41">
        <v>-1.0900000000000001</v>
      </c>
      <c r="BA597" s="30">
        <v>1305</v>
      </c>
      <c r="BB597" s="30">
        <v>487500</v>
      </c>
      <c r="BC597" s="42">
        <v>0.20512820512820512</v>
      </c>
    </row>
    <row r="598" spans="1:55" s="43" customFormat="1" ht="21.75" customHeight="1" x14ac:dyDescent="0.3">
      <c r="A598" s="23">
        <v>138490</v>
      </c>
      <c r="B598" s="24" t="s">
        <v>1848</v>
      </c>
      <c r="C598" s="24" t="s">
        <v>68</v>
      </c>
      <c r="D598" s="26" t="s">
        <v>3653</v>
      </c>
      <c r="E598" s="27" t="s">
        <v>3662</v>
      </c>
      <c r="F598" s="27" t="s">
        <v>3757</v>
      </c>
      <c r="G598" s="28" t="s">
        <v>377</v>
      </c>
      <c r="H598" s="29">
        <v>906</v>
      </c>
      <c r="I598" s="30">
        <v>922</v>
      </c>
      <c r="J598" s="30">
        <v>939</v>
      </c>
      <c r="K598" s="30">
        <v>950</v>
      </c>
      <c r="L598" s="30">
        <v>959</v>
      </c>
      <c r="M598" s="30">
        <v>969</v>
      </c>
      <c r="N598" s="31">
        <v>1.0427528675703845</v>
      </c>
      <c r="O598" s="32"/>
      <c r="P598" s="33"/>
      <c r="Q598" s="31">
        <v>6.365740740740744</v>
      </c>
      <c r="R598" s="34">
        <v>-10.346598202824131</v>
      </c>
      <c r="S598" s="34">
        <v>-1.0820916661945401</v>
      </c>
      <c r="T598" s="34">
        <v>-14.036728866131654</v>
      </c>
      <c r="U598" s="34">
        <v>-3.9762415442996191</v>
      </c>
      <c r="V598" s="34">
        <v>-1.29</v>
      </c>
      <c r="W598" s="35">
        <v>3895</v>
      </c>
      <c r="X598" s="35">
        <v>3530.2</v>
      </c>
      <c r="Y598" s="35">
        <v>4062.2</v>
      </c>
      <c r="Z598" s="35">
        <v>3636.6</v>
      </c>
      <c r="AA598" s="35">
        <v>3492</v>
      </c>
      <c r="AB598" s="45">
        <v>202303</v>
      </c>
      <c r="AC598" s="30">
        <v>1240</v>
      </c>
      <c r="AD598" s="30">
        <v>1316</v>
      </c>
      <c r="AE598" s="30">
        <v>1325</v>
      </c>
      <c r="AF598" s="30">
        <v>1300</v>
      </c>
      <c r="AG598" s="30">
        <v>1218</v>
      </c>
      <c r="AH598" s="36">
        <v>-6.307692307692303</v>
      </c>
      <c r="AI598" s="37">
        <v>-1.774193548387093</v>
      </c>
      <c r="AJ598" s="30">
        <v>111</v>
      </c>
      <c r="AK598" s="30">
        <v>115</v>
      </c>
      <c r="AL598" s="30">
        <v>135</v>
      </c>
      <c r="AM598" s="30">
        <v>100</v>
      </c>
      <c r="AN598" s="30">
        <v>104</v>
      </c>
      <c r="AO598" s="38">
        <v>4.0000000000000036</v>
      </c>
      <c r="AP598" s="37">
        <v>-6.3063063063063085</v>
      </c>
      <c r="AQ598" s="34">
        <v>8.8001550688117849</v>
      </c>
      <c r="AR598" s="34">
        <v>7.6916299559471364</v>
      </c>
      <c r="AS598" s="34">
        <v>1.4167765493457753</v>
      </c>
      <c r="AT598" s="34">
        <v>18.41971802414038</v>
      </c>
      <c r="AU598" s="39">
        <v>53.027690435135412</v>
      </c>
      <c r="AV598" s="40">
        <v>180</v>
      </c>
      <c r="AW598" s="37">
        <v>1.958650707290533</v>
      </c>
      <c r="AX598" s="30">
        <v>2464.75</v>
      </c>
      <c r="AY598" s="41">
        <v>9190</v>
      </c>
      <c r="AZ598" s="41">
        <v>19.161999999999999</v>
      </c>
      <c r="BA598" s="30">
        <v>1307</v>
      </c>
      <c r="BB598" s="30">
        <v>9190</v>
      </c>
      <c r="BC598" s="42">
        <v>1.958650707290533</v>
      </c>
    </row>
    <row r="599" spans="1:55" s="43" customFormat="1" ht="21.75" customHeight="1" x14ac:dyDescent="0.3">
      <c r="A599" s="23">
        <v>3570</v>
      </c>
      <c r="B599" s="24" t="s">
        <v>4045</v>
      </c>
      <c r="C599" s="24" t="s">
        <v>68</v>
      </c>
      <c r="D599" s="26" t="s">
        <v>3653</v>
      </c>
      <c r="E599" s="27" t="s">
        <v>3662</v>
      </c>
      <c r="F599" s="27" t="s">
        <v>3840</v>
      </c>
      <c r="G599" s="28" t="s">
        <v>479</v>
      </c>
      <c r="H599" s="29">
        <v>1063</v>
      </c>
      <c r="I599" s="30" t="s">
        <v>71</v>
      </c>
      <c r="J599" s="30" t="s">
        <v>71</v>
      </c>
      <c r="K599" s="30">
        <v>1058</v>
      </c>
      <c r="L599" s="30">
        <v>1068</v>
      </c>
      <c r="M599" s="30">
        <v>1077</v>
      </c>
      <c r="N599" s="31">
        <v>0.84269662921347965</v>
      </c>
      <c r="O599" s="32"/>
      <c r="P599" s="33"/>
      <c r="Q599" s="31">
        <v>14.130434782608692</v>
      </c>
      <c r="R599" s="34">
        <v>57.206644326613286</v>
      </c>
      <c r="S599" s="34">
        <v>8.7101846896249224</v>
      </c>
      <c r="T599" s="34">
        <v>21.263323799281373</v>
      </c>
      <c r="U599" s="34">
        <v>6.3972020366541704</v>
      </c>
      <c r="V599" s="34">
        <v>0.56999999999999995</v>
      </c>
      <c r="W599" s="35">
        <v>2221.2801595999999</v>
      </c>
      <c r="X599" s="35">
        <v>3212.2105302</v>
      </c>
      <c r="Y599" s="35">
        <v>2879.6835602000001</v>
      </c>
      <c r="Z599" s="35">
        <v>3282.0411939000001</v>
      </c>
      <c r="AA599" s="35">
        <v>3492</v>
      </c>
      <c r="AB599" s="45">
        <v>202303</v>
      </c>
      <c r="AC599" s="30">
        <v>837</v>
      </c>
      <c r="AD599" s="30">
        <v>900</v>
      </c>
      <c r="AE599" s="30">
        <v>1026</v>
      </c>
      <c r="AF599" s="30">
        <v>1318</v>
      </c>
      <c r="AG599" s="30">
        <v>1028</v>
      </c>
      <c r="AH599" s="36">
        <v>-22.003034901365702</v>
      </c>
      <c r="AI599" s="37">
        <v>22.819593787335712</v>
      </c>
      <c r="AJ599" s="30">
        <v>28</v>
      </c>
      <c r="AK599" s="30">
        <v>63</v>
      </c>
      <c r="AL599" s="30">
        <v>68</v>
      </c>
      <c r="AM599" s="30">
        <v>98</v>
      </c>
      <c r="AN599" s="30">
        <v>91</v>
      </c>
      <c r="AO599" s="38">
        <v>-7.1428571428571397</v>
      </c>
      <c r="AP599" s="37">
        <v>225</v>
      </c>
      <c r="AQ599" s="34">
        <v>7.4906367041198507</v>
      </c>
      <c r="AR599" s="34">
        <v>10.9125</v>
      </c>
      <c r="AS599" s="34">
        <v>0.52915103989089673</v>
      </c>
      <c r="AT599" s="34">
        <v>4.8490358752888589</v>
      </c>
      <c r="AU599" s="39">
        <v>35.166875023676937</v>
      </c>
      <c r="AV599" s="40">
        <v>500</v>
      </c>
      <c r="AW599" s="37">
        <v>4.7619047619047619</v>
      </c>
      <c r="AX599" s="30">
        <v>6599.25</v>
      </c>
      <c r="AY599" s="41">
        <v>10500</v>
      </c>
      <c r="AZ599" s="41">
        <v>48.67</v>
      </c>
      <c r="BA599" s="30">
        <v>2320.75</v>
      </c>
      <c r="BB599" s="30">
        <v>10500</v>
      </c>
      <c r="BC599" s="42">
        <v>4.7619047619047619</v>
      </c>
    </row>
    <row r="600" spans="1:55" s="43" customFormat="1" ht="21.75" customHeight="1" x14ac:dyDescent="0.3">
      <c r="A600" s="23">
        <v>298540</v>
      </c>
      <c r="B600" s="24" t="s">
        <v>1827</v>
      </c>
      <c r="C600" s="24" t="s">
        <v>92</v>
      </c>
      <c r="D600" s="26" t="s">
        <v>3697</v>
      </c>
      <c r="E600" s="27" t="s">
        <v>3698</v>
      </c>
      <c r="F600" s="27" t="s">
        <v>4076</v>
      </c>
      <c r="G600" s="28" t="s">
        <v>395</v>
      </c>
      <c r="H600" s="29">
        <v>6977</v>
      </c>
      <c r="I600" s="30">
        <v>6222</v>
      </c>
      <c r="J600" s="30">
        <v>5847</v>
      </c>
      <c r="K600" s="30">
        <v>5805</v>
      </c>
      <c r="L600" s="30">
        <v>5833</v>
      </c>
      <c r="M600" s="30">
        <v>5585</v>
      </c>
      <c r="N600" s="31">
        <v>-4.2516715240870866</v>
      </c>
      <c r="O600" s="32"/>
      <c r="P600" s="33"/>
      <c r="Q600" s="31">
        <v>-22.421757578077461</v>
      </c>
      <c r="R600" s="34">
        <v>-18.889128094213458</v>
      </c>
      <c r="S600" s="34">
        <v>-17.778020259887619</v>
      </c>
      <c r="T600" s="34">
        <v>-14.10082975272694</v>
      </c>
      <c r="U600" s="34">
        <v>-6.6730725499961725</v>
      </c>
      <c r="V600" s="34">
        <v>-0.63</v>
      </c>
      <c r="W600" s="35">
        <v>4305.2181760000003</v>
      </c>
      <c r="X600" s="35">
        <v>4247.0395520000002</v>
      </c>
      <c r="Y600" s="35">
        <v>4065.2313519999998</v>
      </c>
      <c r="Z600" s="35">
        <v>3741.6853799999999</v>
      </c>
      <c r="AA600" s="35">
        <v>3492</v>
      </c>
      <c r="AB600" s="45">
        <v>202303</v>
      </c>
      <c r="AC600" s="30">
        <v>923</v>
      </c>
      <c r="AD600" s="30">
        <v>892</v>
      </c>
      <c r="AE600" s="30">
        <v>959</v>
      </c>
      <c r="AF600" s="30">
        <v>2206</v>
      </c>
      <c r="AG600" s="30">
        <v>1307</v>
      </c>
      <c r="AH600" s="36">
        <v>-40.75249320036265</v>
      </c>
      <c r="AI600" s="37">
        <v>41.603466955579634</v>
      </c>
      <c r="AJ600" s="30">
        <v>149</v>
      </c>
      <c r="AK600" s="30">
        <v>178</v>
      </c>
      <c r="AL600" s="30">
        <v>111</v>
      </c>
      <c r="AM600" s="30">
        <v>470</v>
      </c>
      <c r="AN600" s="30">
        <v>138</v>
      </c>
      <c r="AO600" s="38">
        <v>-70.638297872340431</v>
      </c>
      <c r="AP600" s="37">
        <v>-7.3825503355704702</v>
      </c>
      <c r="AQ600" s="34">
        <v>16.722595078299776</v>
      </c>
      <c r="AR600" s="34">
        <v>3.8929765886287626</v>
      </c>
      <c r="AS600" s="34">
        <v>1.2038265965698527</v>
      </c>
      <c r="AT600" s="34">
        <v>30.9230371455658</v>
      </c>
      <c r="AU600" s="39">
        <v>79.608721882271823</v>
      </c>
      <c r="AV600" s="40">
        <v>400</v>
      </c>
      <c r="AW600" s="37">
        <v>1.680672268907563</v>
      </c>
      <c r="AX600" s="30">
        <v>2900.75</v>
      </c>
      <c r="AY600" s="41">
        <v>23800</v>
      </c>
      <c r="AZ600" s="41">
        <v>8.3970000000000002</v>
      </c>
      <c r="BA600" s="30">
        <v>2309.25</v>
      </c>
      <c r="BB600" s="30">
        <v>23800</v>
      </c>
      <c r="BC600" s="42">
        <v>1.680672268907563</v>
      </c>
    </row>
    <row r="601" spans="1:55" s="43" customFormat="1" ht="21.75" customHeight="1" x14ac:dyDescent="0.3">
      <c r="A601" s="23">
        <v>179290</v>
      </c>
      <c r="B601" s="24" t="s">
        <v>1850</v>
      </c>
      <c r="C601" s="24" t="s">
        <v>92</v>
      </c>
      <c r="D601" s="26" t="s">
        <v>3649</v>
      </c>
      <c r="E601" s="27" t="s">
        <v>3727</v>
      </c>
      <c r="F601" s="27" t="s">
        <v>3822</v>
      </c>
      <c r="G601" s="28" t="s">
        <v>440</v>
      </c>
      <c r="H601" s="29" t="s">
        <v>71</v>
      </c>
      <c r="I601" s="30">
        <v>701</v>
      </c>
      <c r="J601" s="30">
        <v>727</v>
      </c>
      <c r="K601" s="30">
        <v>753</v>
      </c>
      <c r="L601" s="30">
        <v>779</v>
      </c>
      <c r="M601" s="30">
        <v>805</v>
      </c>
      <c r="N601" s="31">
        <v>3.3376123234916566</v>
      </c>
      <c r="O601" s="32"/>
      <c r="P601" s="33"/>
      <c r="Q601" s="31">
        <v>-1.6071110360646235</v>
      </c>
      <c r="R601" s="34">
        <v>15.548044077564317</v>
      </c>
      <c r="S601" s="34">
        <v>2.0953444349656625</v>
      </c>
      <c r="T601" s="34">
        <v>-26.117421041328825</v>
      </c>
      <c r="U601" s="34">
        <v>-2.5942680993303879</v>
      </c>
      <c r="V601" s="34">
        <v>-0.82</v>
      </c>
      <c r="W601" s="35">
        <v>3018.6577607999998</v>
      </c>
      <c r="X601" s="35">
        <v>3416.4143519999998</v>
      </c>
      <c r="Y601" s="35">
        <v>4721.0046659999998</v>
      </c>
      <c r="Z601" s="35">
        <v>3580.8980969999998</v>
      </c>
      <c r="AA601" s="35">
        <v>3488</v>
      </c>
      <c r="AB601" s="45">
        <v>202303</v>
      </c>
      <c r="AC601" s="30">
        <v>104</v>
      </c>
      <c r="AD601" s="30">
        <v>145</v>
      </c>
      <c r="AE601" s="30">
        <v>126</v>
      </c>
      <c r="AF601" s="30">
        <v>232</v>
      </c>
      <c r="AG601" s="30">
        <v>124</v>
      </c>
      <c r="AH601" s="36">
        <v>-46.551724137931039</v>
      </c>
      <c r="AI601" s="37">
        <v>19.23076923076923</v>
      </c>
      <c r="AJ601" s="30">
        <v>25</v>
      </c>
      <c r="AK601" s="30">
        <v>45</v>
      </c>
      <c r="AL601" s="30">
        <v>33</v>
      </c>
      <c r="AM601" s="30">
        <v>101</v>
      </c>
      <c r="AN601" s="30">
        <v>40</v>
      </c>
      <c r="AO601" s="38">
        <v>-60.396039603960396</v>
      </c>
      <c r="AP601" s="37">
        <v>60.000000000000007</v>
      </c>
      <c r="AQ601" s="34">
        <v>34.928229665071768</v>
      </c>
      <c r="AR601" s="34">
        <v>15.926940639269406</v>
      </c>
      <c r="AS601" s="34">
        <v>4.3929471032745591</v>
      </c>
      <c r="AT601" s="34">
        <v>27.581863979848865</v>
      </c>
      <c r="AU601" s="39">
        <v>14.326196473551637</v>
      </c>
      <c r="AV601" s="40">
        <v>120</v>
      </c>
      <c r="AW601" s="37">
        <v>1.1049723756906076</v>
      </c>
      <c r="AX601" s="30">
        <v>794</v>
      </c>
      <c r="AY601" s="41">
        <v>10860</v>
      </c>
      <c r="AZ601" s="41" t="s">
        <v>4131</v>
      </c>
      <c r="BA601" s="30">
        <v>113.75</v>
      </c>
      <c r="BB601" s="30">
        <v>10860</v>
      </c>
      <c r="BC601" s="42">
        <v>1.1049723756906076</v>
      </c>
    </row>
    <row r="602" spans="1:55" s="43" customFormat="1" ht="21.75" customHeight="1" x14ac:dyDescent="0.3">
      <c r="A602" s="47">
        <v>100120</v>
      </c>
      <c r="B602" s="48" t="s">
        <v>1947</v>
      </c>
      <c r="C602" s="24" t="s">
        <v>92</v>
      </c>
      <c r="D602" s="26" t="s">
        <v>3649</v>
      </c>
      <c r="E602" s="27" t="s">
        <v>3711</v>
      </c>
      <c r="F602" s="27" t="s">
        <v>4144</v>
      </c>
      <c r="G602" s="28" t="s">
        <v>380</v>
      </c>
      <c r="H602" s="29">
        <v>4088</v>
      </c>
      <c r="I602" s="30">
        <v>4144</v>
      </c>
      <c r="J602" s="30">
        <v>4009</v>
      </c>
      <c r="K602" s="30">
        <v>3778</v>
      </c>
      <c r="L602" s="30">
        <v>3827</v>
      </c>
      <c r="M602" s="30">
        <v>3850</v>
      </c>
      <c r="N602" s="31">
        <v>0.60099294486541943</v>
      </c>
      <c r="O602" s="32"/>
      <c r="P602" s="33"/>
      <c r="Q602" s="31">
        <v>14.52145214521452</v>
      </c>
      <c r="R602" s="34">
        <v>-2.1057043947340537</v>
      </c>
      <c r="S602" s="34">
        <v>9.9953337307980394</v>
      </c>
      <c r="T602" s="34">
        <v>0.44436408702397401</v>
      </c>
      <c r="U602" s="34">
        <v>-1.5502757671864487</v>
      </c>
      <c r="V602" s="34">
        <v>-0.28999999999999998</v>
      </c>
      <c r="W602" s="35">
        <v>3545.6611425000001</v>
      </c>
      <c r="X602" s="35">
        <v>3155.5884074999999</v>
      </c>
      <c r="Y602" s="35">
        <v>3455.6443574999998</v>
      </c>
      <c r="Z602" s="35">
        <v>3525.6574125000002</v>
      </c>
      <c r="AA602" s="35">
        <v>3471</v>
      </c>
      <c r="AB602" s="45">
        <v>202303</v>
      </c>
      <c r="AC602" s="30">
        <v>540</v>
      </c>
      <c r="AD602" s="30">
        <v>637</v>
      </c>
      <c r="AE602" s="30">
        <v>551</v>
      </c>
      <c r="AF602" s="30">
        <v>652</v>
      </c>
      <c r="AG602" s="30">
        <v>548</v>
      </c>
      <c r="AH602" s="36">
        <v>-15.95092024539877</v>
      </c>
      <c r="AI602" s="37">
        <v>1.4814814814814836</v>
      </c>
      <c r="AJ602" s="30">
        <v>99</v>
      </c>
      <c r="AK602" s="30">
        <v>160</v>
      </c>
      <c r="AL602" s="30">
        <v>76</v>
      </c>
      <c r="AM602" s="30">
        <v>101</v>
      </c>
      <c r="AN602" s="30">
        <v>59</v>
      </c>
      <c r="AO602" s="38">
        <v>-41.584158415841586</v>
      </c>
      <c r="AP602" s="37">
        <v>-40.404040404040408</v>
      </c>
      <c r="AQ602" s="34">
        <v>16.582914572864322</v>
      </c>
      <c r="AR602" s="34">
        <v>8.7651515151515156</v>
      </c>
      <c r="AS602" s="34">
        <v>1.7147091515376065</v>
      </c>
      <c r="AT602" s="34">
        <v>19.562801037421266</v>
      </c>
      <c r="AU602" s="39">
        <v>35.741632703470422</v>
      </c>
      <c r="AV602" s="40">
        <v>700</v>
      </c>
      <c r="AW602" s="37">
        <v>2.0172910662824206</v>
      </c>
      <c r="AX602" s="30">
        <v>2024.25</v>
      </c>
      <c r="AY602" s="41">
        <v>34700</v>
      </c>
      <c r="AZ602" s="41">
        <v>24.292000000000002</v>
      </c>
      <c r="BA602" s="30">
        <v>723.5</v>
      </c>
      <c r="BB602" s="30">
        <v>34700</v>
      </c>
      <c r="BC602" s="42">
        <v>2.0172910662824206</v>
      </c>
    </row>
    <row r="603" spans="1:55" s="43" customFormat="1" ht="21.75" customHeight="1" x14ac:dyDescent="0.3">
      <c r="A603" s="23">
        <v>54950</v>
      </c>
      <c r="B603" s="24" t="s">
        <v>2145</v>
      </c>
      <c r="C603" s="24" t="s">
        <v>92</v>
      </c>
      <c r="D603" s="26" t="s">
        <v>3649</v>
      </c>
      <c r="E603" s="27" t="s">
        <v>3727</v>
      </c>
      <c r="F603" s="27" t="s">
        <v>4126</v>
      </c>
      <c r="G603" s="28" t="s">
        <v>561</v>
      </c>
      <c r="H603" s="29">
        <v>1771</v>
      </c>
      <c r="I603" s="30">
        <v>1802</v>
      </c>
      <c r="J603" s="30">
        <v>1895</v>
      </c>
      <c r="K603" s="30">
        <v>2172</v>
      </c>
      <c r="L603" s="30">
        <v>2345</v>
      </c>
      <c r="M603" s="30">
        <v>2376</v>
      </c>
      <c r="N603" s="31">
        <v>1.321961620469092</v>
      </c>
      <c r="O603" s="32"/>
      <c r="P603" s="33"/>
      <c r="Q603" s="31">
        <v>43.142144638403998</v>
      </c>
      <c r="R603" s="34">
        <v>45.324873482447629</v>
      </c>
      <c r="S603" s="34">
        <v>34.749589261893931</v>
      </c>
      <c r="T603" s="34">
        <v>55.564566464950715</v>
      </c>
      <c r="U603" s="34">
        <v>4.7505931123482004</v>
      </c>
      <c r="V603" s="34">
        <v>5.9</v>
      </c>
      <c r="W603" s="35">
        <v>2387.7536700000001</v>
      </c>
      <c r="X603" s="35">
        <v>2575.1469959999999</v>
      </c>
      <c r="Y603" s="35">
        <v>2230.5850740000001</v>
      </c>
      <c r="Z603" s="35">
        <v>3312.630408</v>
      </c>
      <c r="AA603" s="35">
        <v>3470</v>
      </c>
      <c r="AB603" s="45">
        <v>202303</v>
      </c>
      <c r="AC603" s="30">
        <v>315</v>
      </c>
      <c r="AD603" s="30">
        <v>370</v>
      </c>
      <c r="AE603" s="30">
        <v>342</v>
      </c>
      <c r="AF603" s="30">
        <v>393</v>
      </c>
      <c r="AG603" s="30">
        <v>377</v>
      </c>
      <c r="AH603" s="36">
        <v>-4.071246819338425</v>
      </c>
      <c r="AI603" s="37">
        <v>19.68253968253968</v>
      </c>
      <c r="AJ603" s="30">
        <v>44</v>
      </c>
      <c r="AK603" s="30">
        <v>59</v>
      </c>
      <c r="AL603" s="30">
        <v>57</v>
      </c>
      <c r="AM603" s="30">
        <v>60</v>
      </c>
      <c r="AN603" s="30">
        <v>75</v>
      </c>
      <c r="AO603" s="38">
        <v>25</v>
      </c>
      <c r="AP603" s="37">
        <v>70.454545454545453</v>
      </c>
      <c r="AQ603" s="34">
        <v>16.936572199730094</v>
      </c>
      <c r="AR603" s="34">
        <v>13.824701195219124</v>
      </c>
      <c r="AS603" s="34">
        <v>2.2318700755748511</v>
      </c>
      <c r="AT603" s="34">
        <v>16.144074610065928</v>
      </c>
      <c r="AU603" s="39">
        <v>47.82119311786461</v>
      </c>
      <c r="AV603" s="40">
        <v>300</v>
      </c>
      <c r="AW603" s="37">
        <v>1.0452961672473868</v>
      </c>
      <c r="AX603" s="30">
        <v>1554.75</v>
      </c>
      <c r="AY603" s="41">
        <v>28700</v>
      </c>
      <c r="AZ603" s="41">
        <v>21.931000000000001</v>
      </c>
      <c r="BA603" s="30">
        <v>743.5</v>
      </c>
      <c r="BB603" s="30">
        <v>28700</v>
      </c>
      <c r="BC603" s="42">
        <v>1.0452961672473868</v>
      </c>
    </row>
    <row r="604" spans="1:55" s="43" customFormat="1" ht="21.75" customHeight="1" x14ac:dyDescent="0.3">
      <c r="A604" s="23">
        <v>117730</v>
      </c>
      <c r="B604" s="24" t="s">
        <v>2880</v>
      </c>
      <c r="C604" s="24" t="s">
        <v>92</v>
      </c>
      <c r="D604" s="26" t="s">
        <v>3700</v>
      </c>
      <c r="E604" s="27" t="s">
        <v>3739</v>
      </c>
      <c r="F604" s="27" t="s">
        <v>4085</v>
      </c>
      <c r="G604" s="28" t="s">
        <v>914</v>
      </c>
      <c r="H604" s="29" t="s">
        <v>71</v>
      </c>
      <c r="I604" s="30" t="s">
        <v>71</v>
      </c>
      <c r="J604" s="30" t="s">
        <v>71</v>
      </c>
      <c r="K604" s="30" t="s">
        <v>71</v>
      </c>
      <c r="L604" s="30" t="s">
        <v>71</v>
      </c>
      <c r="M604" s="30" t="s">
        <v>71</v>
      </c>
      <c r="N604" s="31" t="s">
        <v>71</v>
      </c>
      <c r="O604" s="32"/>
      <c r="P604" s="33"/>
      <c r="Q604" s="31">
        <v>306.49463221806673</v>
      </c>
      <c r="R604" s="34">
        <v>235.4790144614428</v>
      </c>
      <c r="S604" s="34">
        <v>260.02455714556771</v>
      </c>
      <c r="T604" s="34">
        <v>46.313848097875912</v>
      </c>
      <c r="U604" s="34">
        <v>47.973423673899717</v>
      </c>
      <c r="V604" s="34">
        <v>-1.18</v>
      </c>
      <c r="W604" s="35">
        <v>1027.7841091</v>
      </c>
      <c r="X604" s="35">
        <v>957.71244809999996</v>
      </c>
      <c r="Y604" s="35">
        <v>2356.5780306000001</v>
      </c>
      <c r="Z604" s="35">
        <v>2330.1481539000001</v>
      </c>
      <c r="AA604" s="35">
        <v>3448</v>
      </c>
      <c r="AB604" s="45">
        <v>202303</v>
      </c>
      <c r="AC604" s="30">
        <v>206</v>
      </c>
      <c r="AD604" s="30">
        <v>137</v>
      </c>
      <c r="AE604" s="30">
        <v>130</v>
      </c>
      <c r="AF604" s="30">
        <v>94</v>
      </c>
      <c r="AG604" s="30">
        <v>87</v>
      </c>
      <c r="AH604" s="36">
        <v>-7.4468085106383031</v>
      </c>
      <c r="AI604" s="37">
        <v>-57.766990291262132</v>
      </c>
      <c r="AJ604" s="30">
        <v>11</v>
      </c>
      <c r="AK604" s="30">
        <v>-4</v>
      </c>
      <c r="AL604" s="30">
        <v>-8</v>
      </c>
      <c r="AM604" s="30">
        <v>-22</v>
      </c>
      <c r="AN604" s="30">
        <v>-26</v>
      </c>
      <c r="AO604" s="38" t="s">
        <v>87</v>
      </c>
      <c r="AP604" s="37" t="s">
        <v>114</v>
      </c>
      <c r="AQ604" s="34">
        <v>-13.392857142857142</v>
      </c>
      <c r="AR604" s="34">
        <v>-57.466666666666669</v>
      </c>
      <c r="AS604" s="34">
        <v>12.436429215509468</v>
      </c>
      <c r="AT604" s="34">
        <v>-21.641118124436428</v>
      </c>
      <c r="AU604" s="39">
        <v>212.17312894499548</v>
      </c>
      <c r="AV604" s="40" t="s">
        <v>71</v>
      </c>
      <c r="AW604" s="37" t="s">
        <v>71</v>
      </c>
      <c r="AX604" s="30">
        <v>277.25</v>
      </c>
      <c r="AY604" s="41">
        <v>20900</v>
      </c>
      <c r="AZ604" s="41" t="s">
        <v>71</v>
      </c>
      <c r="BA604" s="30">
        <v>588.25</v>
      </c>
      <c r="BB604" s="30">
        <v>20900</v>
      </c>
      <c r="BC604" s="42" t="s">
        <v>71</v>
      </c>
    </row>
    <row r="605" spans="1:55" s="43" customFormat="1" ht="21.75" customHeight="1" x14ac:dyDescent="0.3">
      <c r="A605" s="23">
        <v>16800</v>
      </c>
      <c r="B605" s="24" t="s">
        <v>1913</v>
      </c>
      <c r="C605" s="24" t="s">
        <v>68</v>
      </c>
      <c r="D605" s="26" t="s">
        <v>3659</v>
      </c>
      <c r="E605" s="27" t="s">
        <v>3747</v>
      </c>
      <c r="F605" s="27" t="s">
        <v>4143</v>
      </c>
      <c r="G605" s="28" t="s">
        <v>432</v>
      </c>
      <c r="H605" s="29" t="s">
        <v>71</v>
      </c>
      <c r="I605" s="30" t="s">
        <v>71</v>
      </c>
      <c r="J605" s="30" t="s">
        <v>71</v>
      </c>
      <c r="K605" s="30" t="s">
        <v>71</v>
      </c>
      <c r="L605" s="30" t="s">
        <v>71</v>
      </c>
      <c r="M605" s="30" t="s">
        <v>71</v>
      </c>
      <c r="N605" s="31" t="s">
        <v>71</v>
      </c>
      <c r="O605" s="32"/>
      <c r="P605" s="33"/>
      <c r="Q605" s="31">
        <v>0.50590219224282418</v>
      </c>
      <c r="R605" s="34">
        <v>-7.3094867807154014</v>
      </c>
      <c r="S605" s="34">
        <v>-0.16750418760469454</v>
      </c>
      <c r="T605" s="34">
        <v>0.67567567567567988</v>
      </c>
      <c r="U605" s="34">
        <v>0.67567567567567988</v>
      </c>
      <c r="V605" s="34">
        <v>0.85</v>
      </c>
      <c r="W605" s="35">
        <v>3697.25</v>
      </c>
      <c r="X605" s="35">
        <v>3432.75</v>
      </c>
      <c r="Y605" s="35">
        <v>3404</v>
      </c>
      <c r="Z605" s="35">
        <v>3404</v>
      </c>
      <c r="AA605" s="35">
        <v>3427</v>
      </c>
      <c r="AB605" s="45">
        <v>202303</v>
      </c>
      <c r="AC605" s="30">
        <v>990</v>
      </c>
      <c r="AD605" s="30">
        <v>1021</v>
      </c>
      <c r="AE605" s="30">
        <v>858</v>
      </c>
      <c r="AF605" s="30">
        <v>935</v>
      </c>
      <c r="AG605" s="30">
        <v>957</v>
      </c>
      <c r="AH605" s="36">
        <v>2.3529411764705799</v>
      </c>
      <c r="AI605" s="37">
        <v>-3.3333333333333326</v>
      </c>
      <c r="AJ605" s="30">
        <v>93</v>
      </c>
      <c r="AK605" s="30">
        <v>109</v>
      </c>
      <c r="AL605" s="30">
        <v>88</v>
      </c>
      <c r="AM605" s="30">
        <v>41</v>
      </c>
      <c r="AN605" s="30">
        <v>88</v>
      </c>
      <c r="AO605" s="38">
        <v>114.63414634146343</v>
      </c>
      <c r="AP605" s="37">
        <v>-5.3763440860215006</v>
      </c>
      <c r="AQ605" s="34">
        <v>8.6449217714134186</v>
      </c>
      <c r="AR605" s="34">
        <v>10.512269938650308</v>
      </c>
      <c r="AS605" s="34">
        <v>0.71694560669456064</v>
      </c>
      <c r="AT605" s="34">
        <v>6.8200836820083683</v>
      </c>
      <c r="AU605" s="39">
        <v>14.801255230125523</v>
      </c>
      <c r="AV605" s="40">
        <v>1100</v>
      </c>
      <c r="AW605" s="37">
        <v>3.6912751677852351</v>
      </c>
      <c r="AX605" s="30">
        <v>4780</v>
      </c>
      <c r="AY605" s="41">
        <v>29800</v>
      </c>
      <c r="AZ605" s="41">
        <v>167.709</v>
      </c>
      <c r="BA605" s="30">
        <v>707.5</v>
      </c>
      <c r="BB605" s="30">
        <v>29800</v>
      </c>
      <c r="BC605" s="42">
        <v>3.6912751677852351</v>
      </c>
    </row>
    <row r="606" spans="1:55" s="43" customFormat="1" ht="21.75" customHeight="1" x14ac:dyDescent="0.3">
      <c r="A606" s="23">
        <v>29530</v>
      </c>
      <c r="B606" s="24" t="s">
        <v>1900</v>
      </c>
      <c r="C606" s="24" t="s">
        <v>68</v>
      </c>
      <c r="D606" s="26" t="s">
        <v>3664</v>
      </c>
      <c r="E606" s="27" t="s">
        <v>3831</v>
      </c>
      <c r="F606" s="27" t="s">
        <v>3832</v>
      </c>
      <c r="G606" s="28" t="s">
        <v>463</v>
      </c>
      <c r="H606" s="29" t="s">
        <v>71</v>
      </c>
      <c r="I606" s="30" t="s">
        <v>71</v>
      </c>
      <c r="J606" s="30" t="s">
        <v>71</v>
      </c>
      <c r="K606" s="30" t="s">
        <v>71</v>
      </c>
      <c r="L606" s="30" t="s">
        <v>71</v>
      </c>
      <c r="M606" s="30" t="s">
        <v>71</v>
      </c>
      <c r="N606" s="31" t="s">
        <v>71</v>
      </c>
      <c r="O606" s="32"/>
      <c r="P606" s="33"/>
      <c r="Q606" s="31">
        <v>5.9190031152648093</v>
      </c>
      <c r="R606" s="34">
        <v>8.1014882720039871</v>
      </c>
      <c r="S606" s="34">
        <v>1.7901738369618503</v>
      </c>
      <c r="T606" s="34">
        <v>0.43698097945423786</v>
      </c>
      <c r="U606" s="34">
        <v>-5.0337484314378127</v>
      </c>
      <c r="V606" s="34">
        <v>0</v>
      </c>
      <c r="W606" s="35">
        <v>3170.1691205000002</v>
      </c>
      <c r="X606" s="35">
        <v>3366.7296860000001</v>
      </c>
      <c r="Y606" s="35">
        <v>3412.0898164999999</v>
      </c>
      <c r="Z606" s="35">
        <v>3608.6503819999998</v>
      </c>
      <c r="AA606" s="35">
        <v>3427</v>
      </c>
      <c r="AB606" s="45">
        <v>202303</v>
      </c>
      <c r="AC606" s="30">
        <v>834</v>
      </c>
      <c r="AD606" s="30">
        <v>870</v>
      </c>
      <c r="AE606" s="30">
        <v>1065</v>
      </c>
      <c r="AF606" s="30">
        <v>1013</v>
      </c>
      <c r="AG606" s="30">
        <v>1055</v>
      </c>
      <c r="AH606" s="36">
        <v>4.1461006910167741</v>
      </c>
      <c r="AI606" s="37">
        <v>26.498800959232604</v>
      </c>
      <c r="AJ606" s="30">
        <v>-36</v>
      </c>
      <c r="AK606" s="30">
        <v>38</v>
      </c>
      <c r="AL606" s="30">
        <v>17</v>
      </c>
      <c r="AM606" s="30">
        <v>-41</v>
      </c>
      <c r="AN606" s="30">
        <v>98</v>
      </c>
      <c r="AO606" s="38" t="s">
        <v>119</v>
      </c>
      <c r="AP606" s="37" t="s">
        <v>119</v>
      </c>
      <c r="AQ606" s="34">
        <v>2.7979015738196353</v>
      </c>
      <c r="AR606" s="34">
        <v>30.598214285714285</v>
      </c>
      <c r="AS606" s="34">
        <v>0.35559014267185474</v>
      </c>
      <c r="AT606" s="34">
        <v>1.1621271076523993</v>
      </c>
      <c r="AU606" s="39">
        <v>10.145265888456551</v>
      </c>
      <c r="AV606" s="40">
        <v>1500</v>
      </c>
      <c r="AW606" s="37">
        <v>4.4117647058823533</v>
      </c>
      <c r="AX606" s="30">
        <v>9637.5</v>
      </c>
      <c r="AY606" s="41">
        <v>34000</v>
      </c>
      <c r="AZ606" s="41">
        <v>28.902999999999999</v>
      </c>
      <c r="BA606" s="30">
        <v>977.75</v>
      </c>
      <c r="BB606" s="30">
        <v>34000</v>
      </c>
      <c r="BC606" s="42">
        <v>4.4117647058823533</v>
      </c>
    </row>
    <row r="607" spans="1:55" s="43" customFormat="1" ht="21.75" customHeight="1" x14ac:dyDescent="0.3">
      <c r="A607" s="47">
        <v>51500</v>
      </c>
      <c r="B607" s="48" t="s">
        <v>1868</v>
      </c>
      <c r="C607" s="24" t="s">
        <v>92</v>
      </c>
      <c r="D607" s="26" t="s">
        <v>3667</v>
      </c>
      <c r="E607" s="27" t="s">
        <v>3778</v>
      </c>
      <c r="F607" s="27" t="s">
        <v>3778</v>
      </c>
      <c r="G607" s="28" t="s">
        <v>279</v>
      </c>
      <c r="H607" s="29">
        <v>6020</v>
      </c>
      <c r="I607" s="30">
        <v>6105</v>
      </c>
      <c r="J607" s="30">
        <v>6409</v>
      </c>
      <c r="K607" s="30">
        <v>6109</v>
      </c>
      <c r="L607" s="30">
        <v>5945</v>
      </c>
      <c r="M607" s="30">
        <v>5987</v>
      </c>
      <c r="N607" s="31">
        <v>0.70647603027753636</v>
      </c>
      <c r="O607" s="32"/>
      <c r="P607" s="33"/>
      <c r="Q607" s="31">
        <v>-6.4935064935064961</v>
      </c>
      <c r="R607" s="34">
        <v>-22.057215818180431</v>
      </c>
      <c r="S607" s="34">
        <v>-9.2917834482446278</v>
      </c>
      <c r="T607" s="34">
        <v>-0.34650949763899153</v>
      </c>
      <c r="U607" s="34">
        <v>-3.5180611216672264</v>
      </c>
      <c r="V607" s="34">
        <v>1.05</v>
      </c>
      <c r="W607" s="35">
        <v>4386.5510270000004</v>
      </c>
      <c r="X607" s="35">
        <v>3769.2285550000001</v>
      </c>
      <c r="Y607" s="35">
        <v>3430.8883540000002</v>
      </c>
      <c r="Z607" s="35">
        <v>3543.6684209999999</v>
      </c>
      <c r="AA607" s="35">
        <v>3419</v>
      </c>
      <c r="AB607" s="45">
        <v>202303</v>
      </c>
      <c r="AC607" s="30">
        <v>5643</v>
      </c>
      <c r="AD607" s="30">
        <v>7209</v>
      </c>
      <c r="AE607" s="30">
        <v>7517</v>
      </c>
      <c r="AF607" s="30">
        <v>7108</v>
      </c>
      <c r="AG607" s="30">
        <v>6975</v>
      </c>
      <c r="AH607" s="36">
        <v>-1.8711311198649438</v>
      </c>
      <c r="AI607" s="37">
        <v>23.604465709728871</v>
      </c>
      <c r="AJ607" s="30">
        <v>106</v>
      </c>
      <c r="AK607" s="30">
        <v>346</v>
      </c>
      <c r="AL607" s="30">
        <v>352</v>
      </c>
      <c r="AM607" s="30">
        <v>174</v>
      </c>
      <c r="AN607" s="30">
        <v>127</v>
      </c>
      <c r="AO607" s="38">
        <v>-27.011494252873558</v>
      </c>
      <c r="AP607" s="37">
        <v>19.811320754716988</v>
      </c>
      <c r="AQ607" s="34">
        <v>3.4676663542642929</v>
      </c>
      <c r="AR607" s="34">
        <v>3.4224224224224224</v>
      </c>
      <c r="AS607" s="34">
        <v>0.89344744234663875</v>
      </c>
      <c r="AT607" s="34">
        <v>26.105703273012349</v>
      </c>
      <c r="AU607" s="39">
        <v>268.3739465603972</v>
      </c>
      <c r="AV607" s="40">
        <v>350</v>
      </c>
      <c r="AW607" s="37">
        <v>1.2152777777777779</v>
      </c>
      <c r="AX607" s="30">
        <v>3826.75</v>
      </c>
      <c r="AY607" s="41">
        <v>28800</v>
      </c>
      <c r="AZ607" s="41">
        <v>7.9530000000000003</v>
      </c>
      <c r="BA607" s="30">
        <v>10270</v>
      </c>
      <c r="BB607" s="30">
        <v>28800</v>
      </c>
      <c r="BC607" s="42">
        <v>1.2152777777777779</v>
      </c>
    </row>
    <row r="608" spans="1:55" s="43" customFormat="1" ht="21.75" customHeight="1" x14ac:dyDescent="0.3">
      <c r="A608" s="23">
        <v>9290</v>
      </c>
      <c r="B608" s="24" t="s">
        <v>1950</v>
      </c>
      <c r="C608" s="24" t="s">
        <v>68</v>
      </c>
      <c r="D608" s="26" t="s">
        <v>3667</v>
      </c>
      <c r="E608" s="27" t="s">
        <v>3736</v>
      </c>
      <c r="F608" s="27" t="s">
        <v>3736</v>
      </c>
      <c r="G608" s="28" t="s">
        <v>190</v>
      </c>
      <c r="H608" s="29" t="s">
        <v>71</v>
      </c>
      <c r="I608" s="30" t="s">
        <v>71</v>
      </c>
      <c r="J608" s="30" t="s">
        <v>71</v>
      </c>
      <c r="K608" s="30" t="s">
        <v>71</v>
      </c>
      <c r="L608" s="30" t="s">
        <v>71</v>
      </c>
      <c r="M608" s="30" t="s">
        <v>71</v>
      </c>
      <c r="N608" s="31" t="s">
        <v>71</v>
      </c>
      <c r="O608" s="32"/>
      <c r="P608" s="33"/>
      <c r="Q608" s="31">
        <v>11.262798634812299</v>
      </c>
      <c r="R608" s="34">
        <v>1.5624019331698769</v>
      </c>
      <c r="S608" s="34">
        <v>7.9520894720116919</v>
      </c>
      <c r="T608" s="34">
        <v>8.4909518154659747</v>
      </c>
      <c r="U608" s="34">
        <v>0.77753020261988048</v>
      </c>
      <c r="V608" s="34">
        <v>0.62</v>
      </c>
      <c r="W608" s="35">
        <v>3365.4186341999998</v>
      </c>
      <c r="X608" s="35">
        <v>3166.2194003999998</v>
      </c>
      <c r="Y608" s="35">
        <v>3150.4931451000002</v>
      </c>
      <c r="Z608" s="35">
        <v>3391.6290597000002</v>
      </c>
      <c r="AA608" s="35">
        <v>3418</v>
      </c>
      <c r="AB608" s="45">
        <v>202303</v>
      </c>
      <c r="AC608" s="30">
        <v>3122</v>
      </c>
      <c r="AD608" s="30">
        <v>3618</v>
      </c>
      <c r="AE608" s="30">
        <v>3776</v>
      </c>
      <c r="AF608" s="30">
        <v>3798</v>
      </c>
      <c r="AG608" s="30">
        <v>3569</v>
      </c>
      <c r="AH608" s="36">
        <v>-6.0294892048446513</v>
      </c>
      <c r="AI608" s="37">
        <v>14.31774503523382</v>
      </c>
      <c r="AJ608" s="30">
        <v>90</v>
      </c>
      <c r="AK608" s="30">
        <v>103</v>
      </c>
      <c r="AL608" s="30">
        <v>77</v>
      </c>
      <c r="AM608" s="30">
        <v>112</v>
      </c>
      <c r="AN608" s="30">
        <v>158</v>
      </c>
      <c r="AO608" s="38">
        <v>41.071428571428584</v>
      </c>
      <c r="AP608" s="37">
        <v>75.555555555555557</v>
      </c>
      <c r="AQ608" s="34">
        <v>3.0485739448546845</v>
      </c>
      <c r="AR608" s="34">
        <v>7.5955555555555554</v>
      </c>
      <c r="AS608" s="34">
        <v>0.62586404211490043</v>
      </c>
      <c r="AT608" s="34">
        <v>8.2398718242160669</v>
      </c>
      <c r="AU608" s="39">
        <v>69.063859006637671</v>
      </c>
      <c r="AV608" s="40">
        <v>100</v>
      </c>
      <c r="AW608" s="37">
        <v>1.5337423312883436</v>
      </c>
      <c r="AX608" s="30">
        <v>5461.25</v>
      </c>
      <c r="AY608" s="41">
        <v>6520</v>
      </c>
      <c r="AZ608" s="41">
        <v>15.385</v>
      </c>
      <c r="BA608" s="30">
        <v>3771.75</v>
      </c>
      <c r="BB608" s="30">
        <v>6520</v>
      </c>
      <c r="BC608" s="42">
        <v>1.5337423312883436</v>
      </c>
    </row>
    <row r="609" spans="1:55" s="43" customFormat="1" ht="21.75" customHeight="1" x14ac:dyDescent="0.3">
      <c r="A609" s="47">
        <v>161580</v>
      </c>
      <c r="B609" s="48" t="s">
        <v>2358</v>
      </c>
      <c r="C609" s="24" t="s">
        <v>92</v>
      </c>
      <c r="D609" s="26" t="s">
        <v>3700</v>
      </c>
      <c r="E609" s="27" t="s">
        <v>3739</v>
      </c>
      <c r="F609" s="27" t="s">
        <v>4085</v>
      </c>
      <c r="G609" s="28" t="s">
        <v>699</v>
      </c>
      <c r="H609" s="29" t="s">
        <v>71</v>
      </c>
      <c r="I609" s="30" t="s">
        <v>71</v>
      </c>
      <c r="J609" s="30">
        <v>885</v>
      </c>
      <c r="K609" s="30">
        <v>906</v>
      </c>
      <c r="L609" s="30">
        <v>926</v>
      </c>
      <c r="M609" s="30" t="s">
        <v>71</v>
      </c>
      <c r="N609" s="31" t="s">
        <v>71</v>
      </c>
      <c r="O609" s="32"/>
      <c r="P609" s="33"/>
      <c r="Q609" s="31">
        <v>121.35372782493809</v>
      </c>
      <c r="R609" s="34">
        <v>128.18785041263973</v>
      </c>
      <c r="S609" s="34">
        <v>105.79275634031168</v>
      </c>
      <c r="T609" s="34">
        <v>53.327804625093876</v>
      </c>
      <c r="U609" s="34">
        <v>53.009650946823015</v>
      </c>
      <c r="V609" s="34">
        <v>-29.86</v>
      </c>
      <c r="W609" s="35">
        <v>1495.259276</v>
      </c>
      <c r="X609" s="35">
        <v>1657.9786678</v>
      </c>
      <c r="Y609" s="35">
        <v>2225.2976284000001</v>
      </c>
      <c r="Z609" s="35">
        <v>2229.9247000999999</v>
      </c>
      <c r="AA609" s="35">
        <v>3412</v>
      </c>
      <c r="AB609" s="45">
        <v>202303</v>
      </c>
      <c r="AC609" s="30">
        <v>601</v>
      </c>
      <c r="AD609" s="30">
        <v>920</v>
      </c>
      <c r="AE609" s="30">
        <v>564</v>
      </c>
      <c r="AF609" s="30">
        <v>956</v>
      </c>
      <c r="AG609" s="30">
        <v>1371</v>
      </c>
      <c r="AH609" s="36">
        <v>43.410041841004187</v>
      </c>
      <c r="AI609" s="37">
        <v>128.11980033277871</v>
      </c>
      <c r="AJ609" s="30">
        <v>19</v>
      </c>
      <c r="AK609" s="30">
        <v>77</v>
      </c>
      <c r="AL609" s="30">
        <v>13</v>
      </c>
      <c r="AM609" s="30">
        <v>71</v>
      </c>
      <c r="AN609" s="30">
        <v>88</v>
      </c>
      <c r="AO609" s="38">
        <v>23.943661971830977</v>
      </c>
      <c r="AP609" s="37">
        <v>363.15789473684214</v>
      </c>
      <c r="AQ609" s="34">
        <v>6.5337181842036216</v>
      </c>
      <c r="AR609" s="34">
        <v>13.70281124497992</v>
      </c>
      <c r="AS609" s="34">
        <v>3.2257149610021272</v>
      </c>
      <c r="AT609" s="34">
        <v>23.540534152682582</v>
      </c>
      <c r="AU609" s="39">
        <v>195.93476719451667</v>
      </c>
      <c r="AV609" s="40" t="s">
        <v>71</v>
      </c>
      <c r="AW609" s="37" t="s">
        <v>71</v>
      </c>
      <c r="AX609" s="30">
        <v>1057.75</v>
      </c>
      <c r="AY609" s="41">
        <v>15500</v>
      </c>
      <c r="AZ609" s="41" t="s">
        <v>71</v>
      </c>
      <c r="BA609" s="30">
        <v>2072.5</v>
      </c>
      <c r="BB609" s="30">
        <v>15500</v>
      </c>
      <c r="BC609" s="42" t="s">
        <v>71</v>
      </c>
    </row>
    <row r="610" spans="1:55" s="43" customFormat="1" ht="21.75" customHeight="1" x14ac:dyDescent="0.3">
      <c r="A610" s="47">
        <v>42520</v>
      </c>
      <c r="B610" s="48" t="s">
        <v>2782</v>
      </c>
      <c r="C610" s="24" t="s">
        <v>92</v>
      </c>
      <c r="D610" s="26" t="s">
        <v>3649</v>
      </c>
      <c r="E610" s="27" t="s">
        <v>3727</v>
      </c>
      <c r="F610" s="27" t="s">
        <v>3796</v>
      </c>
      <c r="G610" s="28" t="s">
        <v>935</v>
      </c>
      <c r="H610" s="29">
        <v>1049</v>
      </c>
      <c r="I610" s="30">
        <v>1088</v>
      </c>
      <c r="J610" s="30">
        <v>1194</v>
      </c>
      <c r="K610" s="30" t="s">
        <v>71</v>
      </c>
      <c r="L610" s="30" t="s">
        <v>71</v>
      </c>
      <c r="M610" s="30" t="s">
        <v>71</v>
      </c>
      <c r="N610" s="31" t="s">
        <v>71</v>
      </c>
      <c r="O610" s="32"/>
      <c r="P610" s="33"/>
      <c r="Q610" s="31">
        <v>242.73163373823482</v>
      </c>
      <c r="R610" s="34">
        <v>229.38841298907528</v>
      </c>
      <c r="S610" s="34">
        <v>213.69899508168535</v>
      </c>
      <c r="T610" s="34">
        <v>77.507610452235625</v>
      </c>
      <c r="U610" s="34">
        <v>84.245464775684354</v>
      </c>
      <c r="V610" s="34">
        <v>1.81</v>
      </c>
      <c r="W610" s="35">
        <v>1035.5555525</v>
      </c>
      <c r="X610" s="35">
        <v>1087.34808</v>
      </c>
      <c r="Y610" s="35">
        <v>1921.6077504</v>
      </c>
      <c r="Z610" s="35">
        <v>1851.3345792</v>
      </c>
      <c r="AA610" s="35">
        <v>3411</v>
      </c>
      <c r="AB610" s="45">
        <v>202303</v>
      </c>
      <c r="AC610" s="30">
        <v>172</v>
      </c>
      <c r="AD610" s="30">
        <v>202</v>
      </c>
      <c r="AE610" s="30">
        <v>195</v>
      </c>
      <c r="AF610" s="30">
        <v>201</v>
      </c>
      <c r="AG610" s="30">
        <v>205</v>
      </c>
      <c r="AH610" s="36">
        <v>1.990049751243772</v>
      </c>
      <c r="AI610" s="37">
        <v>19.186046511627897</v>
      </c>
      <c r="AJ610" s="30">
        <v>0</v>
      </c>
      <c r="AK610" s="30">
        <v>13</v>
      </c>
      <c r="AL610" s="30">
        <v>-8</v>
      </c>
      <c r="AM610" s="30">
        <v>1</v>
      </c>
      <c r="AN610" s="30">
        <v>-3</v>
      </c>
      <c r="AO610" s="38" t="s">
        <v>114</v>
      </c>
      <c r="AP610" s="37" t="s">
        <v>114</v>
      </c>
      <c r="AQ610" s="34">
        <v>0.37359900373599003</v>
      </c>
      <c r="AR610" s="34">
        <v>1137</v>
      </c>
      <c r="AS610" s="34">
        <v>6.8562814070351763</v>
      </c>
      <c r="AT610" s="34">
        <v>0.60301507537688437</v>
      </c>
      <c r="AU610" s="39">
        <v>161.15577889447238</v>
      </c>
      <c r="AV610" s="40" t="s">
        <v>71</v>
      </c>
      <c r="AW610" s="37" t="s">
        <v>71</v>
      </c>
      <c r="AX610" s="30">
        <v>497.5</v>
      </c>
      <c r="AY610" s="41">
        <v>28150</v>
      </c>
      <c r="AZ610" s="41" t="s">
        <v>71</v>
      </c>
      <c r="BA610" s="30">
        <v>801.75</v>
      </c>
      <c r="BB610" s="30">
        <v>28150</v>
      </c>
      <c r="BC610" s="42" t="s">
        <v>71</v>
      </c>
    </row>
    <row r="611" spans="1:55" s="43" customFormat="1" ht="21.75" customHeight="1" x14ac:dyDescent="0.3">
      <c r="A611" s="23">
        <v>35890</v>
      </c>
      <c r="B611" s="24" t="s">
        <v>1989</v>
      </c>
      <c r="C611" s="24" t="s">
        <v>92</v>
      </c>
      <c r="D611" s="26" t="s">
        <v>3659</v>
      </c>
      <c r="E611" s="27" t="s">
        <v>3659</v>
      </c>
      <c r="F611" s="27" t="s">
        <v>3659</v>
      </c>
      <c r="G611" s="28" t="s">
        <v>354</v>
      </c>
      <c r="H611" s="29" t="s">
        <v>71</v>
      </c>
      <c r="I611" s="30" t="s">
        <v>71</v>
      </c>
      <c r="J611" s="30" t="s">
        <v>71</v>
      </c>
      <c r="K611" s="30" t="s">
        <v>71</v>
      </c>
      <c r="L611" s="30" t="s">
        <v>71</v>
      </c>
      <c r="M611" s="30" t="s">
        <v>71</v>
      </c>
      <c r="N611" s="31" t="s">
        <v>71</v>
      </c>
      <c r="O611" s="32"/>
      <c r="P611" s="33"/>
      <c r="Q611" s="31">
        <v>29.73684210526315</v>
      </c>
      <c r="R611" s="34">
        <v>9.9671256427434898</v>
      </c>
      <c r="S611" s="34">
        <v>24.815007586067516</v>
      </c>
      <c r="T611" s="34">
        <v>12.647207912787506</v>
      </c>
      <c r="U611" s="34">
        <v>3.9107434009588715E-3</v>
      </c>
      <c r="V611" s="34">
        <v>-1.53</v>
      </c>
      <c r="W611" s="35">
        <v>3090.9237466499999</v>
      </c>
      <c r="X611" s="35">
        <v>2723.2302154499998</v>
      </c>
      <c r="Y611" s="35">
        <v>3017.3850404099999</v>
      </c>
      <c r="Z611" s="35">
        <v>3398.8670790299998</v>
      </c>
      <c r="AA611" s="35">
        <v>3399</v>
      </c>
      <c r="AB611" s="45">
        <v>202303</v>
      </c>
      <c r="AC611" s="30">
        <v>3363</v>
      </c>
      <c r="AD611" s="30">
        <v>4070</v>
      </c>
      <c r="AE611" s="30">
        <v>3365</v>
      </c>
      <c r="AF611" s="30">
        <v>3578</v>
      </c>
      <c r="AG611" s="30">
        <v>3111</v>
      </c>
      <c r="AH611" s="36">
        <v>-13.051984348798207</v>
      </c>
      <c r="AI611" s="37">
        <v>-7.4933095450490654</v>
      </c>
      <c r="AJ611" s="30">
        <v>493</v>
      </c>
      <c r="AK611" s="30">
        <v>639</v>
      </c>
      <c r="AL611" s="30">
        <v>454</v>
      </c>
      <c r="AM611" s="30">
        <v>475</v>
      </c>
      <c r="AN611" s="30">
        <v>490</v>
      </c>
      <c r="AO611" s="38">
        <v>3.1578947368421151</v>
      </c>
      <c r="AP611" s="37">
        <v>-0.60851926977687487</v>
      </c>
      <c r="AQ611" s="34">
        <v>14.570943075615972</v>
      </c>
      <c r="AR611" s="34">
        <v>1.6516034985422741</v>
      </c>
      <c r="AS611" s="34">
        <v>0.4528226477935054</v>
      </c>
      <c r="AT611" s="34">
        <v>27.417152373022478</v>
      </c>
      <c r="AU611" s="39">
        <v>109.22897585345545</v>
      </c>
      <c r="AV611" s="40">
        <v>45</v>
      </c>
      <c r="AW611" s="37">
        <v>3.0425963488843815</v>
      </c>
      <c r="AX611" s="30">
        <v>7506.25</v>
      </c>
      <c r="AY611" s="41">
        <v>1479</v>
      </c>
      <c r="AZ611" s="41">
        <v>9.9</v>
      </c>
      <c r="BA611" s="30">
        <v>8199</v>
      </c>
      <c r="BB611" s="30">
        <v>1479</v>
      </c>
      <c r="BC611" s="42">
        <v>3.0425963488843815</v>
      </c>
    </row>
    <row r="612" spans="1:55" s="43" customFormat="1" ht="21.75" customHeight="1" x14ac:dyDescent="0.3">
      <c r="A612" s="23">
        <v>33160</v>
      </c>
      <c r="B612" s="24" t="s">
        <v>2098</v>
      </c>
      <c r="C612" s="24" t="s">
        <v>92</v>
      </c>
      <c r="D612" s="26" t="s">
        <v>3645</v>
      </c>
      <c r="E612" s="27" t="s">
        <v>3773</v>
      </c>
      <c r="F612" s="27" t="s">
        <v>4091</v>
      </c>
      <c r="G612" s="28" t="s">
        <v>504</v>
      </c>
      <c r="H612" s="29" t="s">
        <v>71</v>
      </c>
      <c r="I612" s="30" t="s">
        <v>71</v>
      </c>
      <c r="J612" s="30" t="s">
        <v>71</v>
      </c>
      <c r="K612" s="30" t="s">
        <v>71</v>
      </c>
      <c r="L612" s="30" t="s">
        <v>71</v>
      </c>
      <c r="M612" s="30" t="s">
        <v>71</v>
      </c>
      <c r="N612" s="31" t="s">
        <v>71</v>
      </c>
      <c r="O612" s="32"/>
      <c r="P612" s="33"/>
      <c r="Q612" s="31">
        <v>36.689877046126981</v>
      </c>
      <c r="R612" s="34">
        <v>36.084368660964074</v>
      </c>
      <c r="S612" s="34">
        <v>33.748156323436795</v>
      </c>
      <c r="T612" s="34">
        <v>-2.6146236769975961</v>
      </c>
      <c r="U612" s="34">
        <v>1.9803031971112217</v>
      </c>
      <c r="V612" s="34">
        <v>4.4800000000000004</v>
      </c>
      <c r="W612" s="35">
        <v>2496.9803904999999</v>
      </c>
      <c r="X612" s="35">
        <v>2540.5957684999998</v>
      </c>
      <c r="Y612" s="35">
        <v>3489.2302399999999</v>
      </c>
      <c r="Z612" s="35">
        <v>3332.015981</v>
      </c>
      <c r="AA612" s="35">
        <v>3398</v>
      </c>
      <c r="AB612" s="45">
        <v>202303</v>
      </c>
      <c r="AC612" s="30">
        <v>2467</v>
      </c>
      <c r="AD612" s="30">
        <v>2760</v>
      </c>
      <c r="AE612" s="30">
        <v>2451</v>
      </c>
      <c r="AF612" s="30">
        <v>2554</v>
      </c>
      <c r="AG612" s="30">
        <v>2284</v>
      </c>
      <c r="AH612" s="36">
        <v>-10.571652310101797</v>
      </c>
      <c r="AI612" s="37">
        <v>-7.4179164977705714</v>
      </c>
      <c r="AJ612" s="30">
        <v>206</v>
      </c>
      <c r="AK612" s="30">
        <v>299</v>
      </c>
      <c r="AL612" s="30">
        <v>264</v>
      </c>
      <c r="AM612" s="30">
        <v>34</v>
      </c>
      <c r="AN612" s="30">
        <v>75</v>
      </c>
      <c r="AO612" s="38">
        <v>120.58823529411767</v>
      </c>
      <c r="AP612" s="37">
        <v>-63.592233009708735</v>
      </c>
      <c r="AQ612" s="34">
        <v>6.6872325604537766</v>
      </c>
      <c r="AR612" s="34">
        <v>5.0565476190476186</v>
      </c>
      <c r="AS612" s="34">
        <v>0.33193318354986812</v>
      </c>
      <c r="AT612" s="34">
        <v>6.5644231708508345</v>
      </c>
      <c r="AU612" s="39">
        <v>112.61844290319429</v>
      </c>
      <c r="AV612" s="40">
        <v>100</v>
      </c>
      <c r="AW612" s="37">
        <v>0.64935064935064934</v>
      </c>
      <c r="AX612" s="30">
        <v>10237</v>
      </c>
      <c r="AY612" s="41">
        <v>15400</v>
      </c>
      <c r="AZ612" s="41">
        <v>66.811000000000007</v>
      </c>
      <c r="BA612" s="30">
        <v>11528.75</v>
      </c>
      <c r="BB612" s="30">
        <v>15400</v>
      </c>
      <c r="BC612" s="42">
        <v>0.64935064935064934</v>
      </c>
    </row>
    <row r="613" spans="1:55" s="43" customFormat="1" ht="21.75" customHeight="1" x14ac:dyDescent="0.3">
      <c r="A613" s="23">
        <v>1340</v>
      </c>
      <c r="B613" s="24" t="s">
        <v>2213</v>
      </c>
      <c r="C613" s="24" t="s">
        <v>68</v>
      </c>
      <c r="D613" s="26" t="s">
        <v>3651</v>
      </c>
      <c r="E613" s="27" t="s">
        <v>3652</v>
      </c>
      <c r="F613" s="27" t="s">
        <v>3652</v>
      </c>
      <c r="G613" s="28" t="s">
        <v>633</v>
      </c>
      <c r="H613" s="29" t="s">
        <v>71</v>
      </c>
      <c r="I613" s="30" t="s">
        <v>71</v>
      </c>
      <c r="J613" s="30" t="s">
        <v>71</v>
      </c>
      <c r="K613" s="30" t="s">
        <v>71</v>
      </c>
      <c r="L613" s="30" t="s">
        <v>71</v>
      </c>
      <c r="M613" s="30" t="s">
        <v>71</v>
      </c>
      <c r="N613" s="31" t="s">
        <v>71</v>
      </c>
      <c r="O613" s="32"/>
      <c r="P613" s="33"/>
      <c r="Q613" s="31">
        <v>81.730769230769226</v>
      </c>
      <c r="R613" s="34">
        <v>96.37337585857</v>
      </c>
      <c r="S613" s="34">
        <v>68.758369878458581</v>
      </c>
      <c r="T613" s="34">
        <v>42.918241409356206</v>
      </c>
      <c r="U613" s="34">
        <v>-2.1943729553047242</v>
      </c>
      <c r="V613" s="34">
        <v>-2.0699999999999998</v>
      </c>
      <c r="W613" s="35">
        <v>1729.3586694999999</v>
      </c>
      <c r="X613" s="35">
        <v>2012.3446336</v>
      </c>
      <c r="Y613" s="35">
        <v>2376.1837303000002</v>
      </c>
      <c r="Z613" s="35">
        <v>3472.1928610999998</v>
      </c>
      <c r="AA613" s="35">
        <v>3396</v>
      </c>
      <c r="AB613" s="45">
        <v>202303</v>
      </c>
      <c r="AC613" s="30">
        <v>544</v>
      </c>
      <c r="AD613" s="30">
        <v>561</v>
      </c>
      <c r="AE613" s="30">
        <v>578</v>
      </c>
      <c r="AF613" s="30">
        <v>645</v>
      </c>
      <c r="AG613" s="30">
        <v>631</v>
      </c>
      <c r="AH613" s="36">
        <v>-2.1705426356589119</v>
      </c>
      <c r="AI613" s="37">
        <v>15.992647058823529</v>
      </c>
      <c r="AJ613" s="30">
        <v>81</v>
      </c>
      <c r="AK613" s="30">
        <v>63</v>
      </c>
      <c r="AL613" s="30">
        <v>69</v>
      </c>
      <c r="AM613" s="30">
        <v>66</v>
      </c>
      <c r="AN613" s="30">
        <v>89</v>
      </c>
      <c r="AO613" s="38">
        <v>34.848484848484837</v>
      </c>
      <c r="AP613" s="37">
        <v>9.8765432098765427</v>
      </c>
      <c r="AQ613" s="34">
        <v>11.884057971014492</v>
      </c>
      <c r="AR613" s="34">
        <v>11.832752613240418</v>
      </c>
      <c r="AS613" s="34">
        <v>1.6441539578794482</v>
      </c>
      <c r="AT613" s="34">
        <v>13.894940692326314</v>
      </c>
      <c r="AU613" s="39">
        <v>92.265795206971674</v>
      </c>
      <c r="AV613" s="40">
        <v>60</v>
      </c>
      <c r="AW613" s="37">
        <v>0.79365079365079361</v>
      </c>
      <c r="AX613" s="30">
        <v>2065.5</v>
      </c>
      <c r="AY613" s="41">
        <v>7560</v>
      </c>
      <c r="AZ613" s="41">
        <v>12.223000000000001</v>
      </c>
      <c r="BA613" s="30">
        <v>1905.75</v>
      </c>
      <c r="BB613" s="30">
        <v>7560</v>
      </c>
      <c r="BC613" s="42">
        <v>0.79365079365079361</v>
      </c>
    </row>
    <row r="614" spans="1:55" s="43" customFormat="1" ht="21.75" customHeight="1" x14ac:dyDescent="0.3">
      <c r="A614" s="23">
        <v>17390</v>
      </c>
      <c r="B614" s="24" t="s">
        <v>1521</v>
      </c>
      <c r="C614" s="24" t="s">
        <v>68</v>
      </c>
      <c r="D614" s="26" t="s">
        <v>3669</v>
      </c>
      <c r="E614" s="27" t="s">
        <v>210</v>
      </c>
      <c r="F614" s="27" t="s">
        <v>210</v>
      </c>
      <c r="G614" s="28" t="s">
        <v>210</v>
      </c>
      <c r="H614" s="29" t="s">
        <v>71</v>
      </c>
      <c r="I614" s="30" t="s">
        <v>71</v>
      </c>
      <c r="J614" s="30" t="s">
        <v>71</v>
      </c>
      <c r="K614" s="30" t="s">
        <v>71</v>
      </c>
      <c r="L614" s="30" t="s">
        <v>71</v>
      </c>
      <c r="M614" s="30" t="s">
        <v>71</v>
      </c>
      <c r="N614" s="31" t="s">
        <v>71</v>
      </c>
      <c r="O614" s="32"/>
      <c r="P614" s="33"/>
      <c r="Q614" s="31">
        <v>-84.408725602755453</v>
      </c>
      <c r="R614" s="34">
        <v>-72.114989733059545</v>
      </c>
      <c r="S614" s="34">
        <v>-84.655367231638422</v>
      </c>
      <c r="T614" s="34">
        <v>-86.185147507629708</v>
      </c>
      <c r="U614" s="34">
        <v>-7.9945799457994626</v>
      </c>
      <c r="V614" s="34">
        <v>-0.59</v>
      </c>
      <c r="W614" s="35">
        <v>12175</v>
      </c>
      <c r="X614" s="35">
        <v>22125</v>
      </c>
      <c r="Y614" s="35">
        <v>24575</v>
      </c>
      <c r="Z614" s="35">
        <v>3690</v>
      </c>
      <c r="AA614" s="35">
        <v>3395</v>
      </c>
      <c r="AB614" s="45">
        <v>202303</v>
      </c>
      <c r="AC614" s="30">
        <v>6559</v>
      </c>
      <c r="AD614" s="30">
        <v>2294</v>
      </c>
      <c r="AE614" s="30">
        <v>2003</v>
      </c>
      <c r="AF614" s="30">
        <v>6389</v>
      </c>
      <c r="AG614" s="30">
        <v>7511</v>
      </c>
      <c r="AH614" s="36">
        <v>17.561433714196273</v>
      </c>
      <c r="AI614" s="37">
        <v>14.514407684098195</v>
      </c>
      <c r="AJ614" s="30">
        <v>249</v>
      </c>
      <c r="AK614" s="30">
        <v>-11</v>
      </c>
      <c r="AL614" s="30">
        <v>-149</v>
      </c>
      <c r="AM614" s="30">
        <v>-56</v>
      </c>
      <c r="AN614" s="30">
        <v>163</v>
      </c>
      <c r="AO614" s="38" t="s">
        <v>119</v>
      </c>
      <c r="AP614" s="37">
        <v>-34.538152610441763</v>
      </c>
      <c r="AQ614" s="34">
        <v>-0.29125680057152276</v>
      </c>
      <c r="AR614" s="34">
        <v>-64.056603773584911</v>
      </c>
      <c r="AS614" s="34">
        <v>0.3207444672760339</v>
      </c>
      <c r="AT614" s="34">
        <v>-0.50072037601265973</v>
      </c>
      <c r="AU614" s="39">
        <v>59.318831337537489</v>
      </c>
      <c r="AV614" s="40">
        <v>1750</v>
      </c>
      <c r="AW614" s="37">
        <v>2.5773195876288657</v>
      </c>
      <c r="AX614" s="30">
        <v>10584.75</v>
      </c>
      <c r="AY614" s="41">
        <v>67900</v>
      </c>
      <c r="AZ614" s="41">
        <v>37.92</v>
      </c>
      <c r="BA614" s="30">
        <v>6278.75</v>
      </c>
      <c r="BB614" s="30">
        <v>67900</v>
      </c>
      <c r="BC614" s="42">
        <v>2.5773195876288657</v>
      </c>
    </row>
    <row r="615" spans="1:55" s="43" customFormat="1" ht="21.75" customHeight="1" x14ac:dyDescent="0.3">
      <c r="A615" s="23">
        <v>93230</v>
      </c>
      <c r="B615" s="24" t="s">
        <v>2741</v>
      </c>
      <c r="C615" s="24" t="s">
        <v>68</v>
      </c>
      <c r="D615" s="26" t="s">
        <v>3699</v>
      </c>
      <c r="E615" s="27" t="s">
        <v>584</v>
      </c>
      <c r="F615" s="27" t="s">
        <v>584</v>
      </c>
      <c r="G615" s="28" t="s">
        <v>584</v>
      </c>
      <c r="H615" s="29" t="s">
        <v>71</v>
      </c>
      <c r="I615" s="30" t="s">
        <v>71</v>
      </c>
      <c r="J615" s="30" t="s">
        <v>71</v>
      </c>
      <c r="K615" s="30" t="s">
        <v>71</v>
      </c>
      <c r="L615" s="30" t="s">
        <v>71</v>
      </c>
      <c r="M615" s="30" t="s">
        <v>71</v>
      </c>
      <c r="N615" s="31" t="s">
        <v>71</v>
      </c>
      <c r="O615" s="32"/>
      <c r="P615" s="33"/>
      <c r="Q615" s="31">
        <v>285.46409589103109</v>
      </c>
      <c r="R615" s="34">
        <v>157.62807262478421</v>
      </c>
      <c r="S615" s="34">
        <v>245.29252283277873</v>
      </c>
      <c r="T615" s="34">
        <v>26.778751790268984</v>
      </c>
      <c r="U615" s="34">
        <v>-3.0226778621966766E-3</v>
      </c>
      <c r="V615" s="34">
        <v>0</v>
      </c>
      <c r="W615" s="35">
        <v>1317.01486</v>
      </c>
      <c r="X615" s="35">
        <v>982.64508369999999</v>
      </c>
      <c r="Y615" s="35">
        <v>2676.3159851999999</v>
      </c>
      <c r="Z615" s="35">
        <v>3393.10256256</v>
      </c>
      <c r="AA615" s="35">
        <v>3393</v>
      </c>
      <c r="AB615" s="45">
        <v>202303</v>
      </c>
      <c r="AC615" s="30">
        <v>545</v>
      </c>
      <c r="AD615" s="30">
        <v>655</v>
      </c>
      <c r="AE615" s="30">
        <v>641</v>
      </c>
      <c r="AF615" s="30">
        <v>851</v>
      </c>
      <c r="AG615" s="30">
        <v>769</v>
      </c>
      <c r="AH615" s="36">
        <v>-9.6357226792009421</v>
      </c>
      <c r="AI615" s="37">
        <v>41.100917431192663</v>
      </c>
      <c r="AJ615" s="30">
        <v>-40</v>
      </c>
      <c r="AK615" s="30">
        <v>-26</v>
      </c>
      <c r="AL615" s="30">
        <v>-42</v>
      </c>
      <c r="AM615" s="30">
        <v>-20</v>
      </c>
      <c r="AN615" s="30">
        <v>18</v>
      </c>
      <c r="AO615" s="38" t="s">
        <v>119</v>
      </c>
      <c r="AP615" s="37" t="s">
        <v>119</v>
      </c>
      <c r="AQ615" s="34">
        <v>-2.4005486968449929</v>
      </c>
      <c r="AR615" s="34">
        <v>-48.471428571428568</v>
      </c>
      <c r="AS615" s="34">
        <v>1.7498710675605982</v>
      </c>
      <c r="AT615" s="34">
        <v>-3.6101083032490973</v>
      </c>
      <c r="AU615" s="39">
        <v>190.08509541000515</v>
      </c>
      <c r="AV615" s="40" t="s">
        <v>71</v>
      </c>
      <c r="AW615" s="37" t="s">
        <v>71</v>
      </c>
      <c r="AX615" s="30">
        <v>1939</v>
      </c>
      <c r="AY615" s="41">
        <v>1392</v>
      </c>
      <c r="AZ615" s="41" t="s">
        <v>71</v>
      </c>
      <c r="BA615" s="30">
        <v>3685.75</v>
      </c>
      <c r="BB615" s="30">
        <v>1392</v>
      </c>
      <c r="BC615" s="42" t="s">
        <v>71</v>
      </c>
    </row>
    <row r="616" spans="1:55" s="43" customFormat="1" ht="21.75" customHeight="1" x14ac:dyDescent="0.3">
      <c r="A616" s="23">
        <v>101730</v>
      </c>
      <c r="B616" s="24" t="s">
        <v>1818</v>
      </c>
      <c r="C616" s="24" t="s">
        <v>92</v>
      </c>
      <c r="D616" s="26" t="s">
        <v>3683</v>
      </c>
      <c r="E616" s="27" t="s">
        <v>3683</v>
      </c>
      <c r="F616" s="27" t="s">
        <v>3683</v>
      </c>
      <c r="G616" s="28" t="s">
        <v>284</v>
      </c>
      <c r="H616" s="29" t="s">
        <v>71</v>
      </c>
      <c r="I616" s="30" t="s">
        <v>71</v>
      </c>
      <c r="J616" s="30" t="s">
        <v>71</v>
      </c>
      <c r="K616" s="30" t="s">
        <v>71</v>
      </c>
      <c r="L616" s="30" t="s">
        <v>71</v>
      </c>
      <c r="M616" s="30" t="s">
        <v>71</v>
      </c>
      <c r="N616" s="31" t="s">
        <v>71</v>
      </c>
      <c r="O616" s="32"/>
      <c r="P616" s="33"/>
      <c r="Q616" s="31">
        <v>8.4042553191489446</v>
      </c>
      <c r="R616" s="34">
        <v>-42.098693440174394</v>
      </c>
      <c r="S616" s="34">
        <v>0.40029511851533695</v>
      </c>
      <c r="T616" s="34">
        <v>-37.288431049050416</v>
      </c>
      <c r="U616" s="34">
        <v>-10.056222819688376</v>
      </c>
      <c r="V616" s="34">
        <v>-1.45</v>
      </c>
      <c r="W616" s="35">
        <v>5859.9713920000004</v>
      </c>
      <c r="X616" s="35">
        <v>3379.4721380000001</v>
      </c>
      <c r="Y616" s="35">
        <v>5410.48495</v>
      </c>
      <c r="Z616" s="35">
        <v>3772.3565835999998</v>
      </c>
      <c r="AA616" s="35">
        <v>3393</v>
      </c>
      <c r="AB616" s="45">
        <v>202303</v>
      </c>
      <c r="AC616" s="30">
        <v>234</v>
      </c>
      <c r="AD616" s="30">
        <v>240</v>
      </c>
      <c r="AE616" s="30">
        <v>205</v>
      </c>
      <c r="AF616" s="30">
        <v>184</v>
      </c>
      <c r="AG616" s="30">
        <v>180</v>
      </c>
      <c r="AH616" s="36">
        <v>-2.1739130434782594</v>
      </c>
      <c r="AI616" s="37">
        <v>-23.076923076923073</v>
      </c>
      <c r="AJ616" s="30">
        <v>94</v>
      </c>
      <c r="AK616" s="30">
        <v>87</v>
      </c>
      <c r="AL616" s="30">
        <v>53</v>
      </c>
      <c r="AM616" s="30">
        <v>19</v>
      </c>
      <c r="AN616" s="30">
        <v>29</v>
      </c>
      <c r="AO616" s="38">
        <v>52.631578947368432</v>
      </c>
      <c r="AP616" s="37">
        <v>-69.148936170212764</v>
      </c>
      <c r="AQ616" s="34">
        <v>23.238566131025959</v>
      </c>
      <c r="AR616" s="34">
        <v>18.047872340425531</v>
      </c>
      <c r="AS616" s="34">
        <v>4.2439024390243905</v>
      </c>
      <c r="AT616" s="34">
        <v>23.514696685428394</v>
      </c>
      <c r="AU616" s="39">
        <v>55.190744215134458</v>
      </c>
      <c r="AV616" s="40" t="s">
        <v>71</v>
      </c>
      <c r="AW616" s="37" t="s">
        <v>71</v>
      </c>
      <c r="AX616" s="30">
        <v>799.5</v>
      </c>
      <c r="AY616" s="41">
        <v>10190</v>
      </c>
      <c r="AZ616" s="41" t="s">
        <v>71</v>
      </c>
      <c r="BA616" s="30">
        <v>441.25</v>
      </c>
      <c r="BB616" s="30">
        <v>10190</v>
      </c>
      <c r="BC616" s="42" t="s">
        <v>71</v>
      </c>
    </row>
    <row r="617" spans="1:55" s="43" customFormat="1" ht="21.75" customHeight="1" x14ac:dyDescent="0.3">
      <c r="A617" s="23">
        <v>3120</v>
      </c>
      <c r="B617" s="24" t="s">
        <v>2090</v>
      </c>
      <c r="C617" s="24" t="s">
        <v>68</v>
      </c>
      <c r="D617" s="26" t="s">
        <v>3649</v>
      </c>
      <c r="E617" s="27" t="s">
        <v>3703</v>
      </c>
      <c r="F617" s="27" t="s">
        <v>3704</v>
      </c>
      <c r="G617" s="28" t="s">
        <v>3859</v>
      </c>
      <c r="H617" s="29" t="s">
        <v>71</v>
      </c>
      <c r="I617" s="30" t="s">
        <v>71</v>
      </c>
      <c r="J617" s="30" t="s">
        <v>71</v>
      </c>
      <c r="K617" s="30" t="s">
        <v>71</v>
      </c>
      <c r="L617" s="30" t="s">
        <v>71</v>
      </c>
      <c r="M617" s="30" t="s">
        <v>71</v>
      </c>
      <c r="N617" s="31" t="s">
        <v>71</v>
      </c>
      <c r="O617" s="32"/>
      <c r="P617" s="33"/>
      <c r="Q617" s="31">
        <v>52.94471153846154</v>
      </c>
      <c r="R617" s="34">
        <v>64.20082464225078</v>
      </c>
      <c r="S617" s="34">
        <v>46.776977044687861</v>
      </c>
      <c r="T617" s="34">
        <v>-18.321155906454191</v>
      </c>
      <c r="U617" s="34">
        <v>-6.4296771340115022</v>
      </c>
      <c r="V617" s="34">
        <v>-0.39</v>
      </c>
      <c r="W617" s="35">
        <v>2061.5</v>
      </c>
      <c r="X617" s="35">
        <v>2306.2199999999998</v>
      </c>
      <c r="Y617" s="35">
        <v>4144.28</v>
      </c>
      <c r="Z617" s="35">
        <v>3617.6</v>
      </c>
      <c r="AA617" s="35">
        <v>3385</v>
      </c>
      <c r="AB617" s="45">
        <v>202303</v>
      </c>
      <c r="AC617" s="30">
        <v>151</v>
      </c>
      <c r="AD617" s="30">
        <v>130</v>
      </c>
      <c r="AE617" s="30">
        <v>160</v>
      </c>
      <c r="AF617" s="30">
        <v>171</v>
      </c>
      <c r="AG617" s="30">
        <v>179</v>
      </c>
      <c r="AH617" s="36">
        <v>4.6783625730994149</v>
      </c>
      <c r="AI617" s="37">
        <v>18.5430463576159</v>
      </c>
      <c r="AJ617" s="30">
        <v>3</v>
      </c>
      <c r="AK617" s="30">
        <v>-14</v>
      </c>
      <c r="AL617" s="30">
        <v>8</v>
      </c>
      <c r="AM617" s="30">
        <v>16</v>
      </c>
      <c r="AN617" s="30">
        <v>-31</v>
      </c>
      <c r="AO617" s="38" t="s">
        <v>114</v>
      </c>
      <c r="AP617" s="37" t="s">
        <v>114</v>
      </c>
      <c r="AQ617" s="34">
        <v>-3.28125</v>
      </c>
      <c r="AR617" s="34">
        <v>-161.1904761904762</v>
      </c>
      <c r="AS617" s="34">
        <v>0.77019340159271898</v>
      </c>
      <c r="AT617" s="34">
        <v>-0.47781569965870302</v>
      </c>
      <c r="AU617" s="39">
        <v>12.354948805460751</v>
      </c>
      <c r="AV617" s="40">
        <v>20000</v>
      </c>
      <c r="AW617" s="37">
        <v>78.585461689587419</v>
      </c>
      <c r="AX617" s="30">
        <v>4395</v>
      </c>
      <c r="AY617" s="41">
        <v>25450</v>
      </c>
      <c r="AZ617" s="41" t="s">
        <v>4134</v>
      </c>
      <c r="BA617" s="30">
        <v>543</v>
      </c>
      <c r="BB617" s="30">
        <v>25450</v>
      </c>
      <c r="BC617" s="42">
        <v>78.585461689587419</v>
      </c>
    </row>
    <row r="618" spans="1:55" s="43" customFormat="1" ht="21.75" customHeight="1" x14ac:dyDescent="0.3">
      <c r="A618" s="23">
        <v>30610</v>
      </c>
      <c r="B618" s="24" t="s">
        <v>1869</v>
      </c>
      <c r="C618" s="24" t="s">
        <v>68</v>
      </c>
      <c r="D618" s="26" t="s">
        <v>3660</v>
      </c>
      <c r="E618" s="27" t="s">
        <v>3706</v>
      </c>
      <c r="F618" s="27" t="s">
        <v>3706</v>
      </c>
      <c r="G618" s="28" t="s">
        <v>130</v>
      </c>
      <c r="H618" s="29" t="s">
        <v>71</v>
      </c>
      <c r="I618" s="30" t="s">
        <v>71</v>
      </c>
      <c r="J618" s="30" t="s">
        <v>71</v>
      </c>
      <c r="K618" s="30" t="s">
        <v>71</v>
      </c>
      <c r="L618" s="30" t="s">
        <v>71</v>
      </c>
      <c r="M618" s="30" t="s">
        <v>71</v>
      </c>
      <c r="N618" s="31" t="s">
        <v>71</v>
      </c>
      <c r="O618" s="32"/>
      <c r="P618" s="33"/>
      <c r="Q618" s="31">
        <v>0.57692307692307487</v>
      </c>
      <c r="R618" s="34">
        <v>-14.130841250057314</v>
      </c>
      <c r="S618" s="34">
        <v>-5.0919824342738673</v>
      </c>
      <c r="T618" s="34">
        <v>-0.20168381924600132</v>
      </c>
      <c r="U618" s="34">
        <v>-1.8868336234238337</v>
      </c>
      <c r="V618" s="34">
        <v>2.75</v>
      </c>
      <c r="W618" s="35">
        <v>3937.3857263999998</v>
      </c>
      <c r="X618" s="35">
        <v>3562.3966095999999</v>
      </c>
      <c r="Y618" s="35">
        <v>3387.8327104</v>
      </c>
      <c r="Z618" s="35">
        <v>3446.0206767999998</v>
      </c>
      <c r="AA618" s="35">
        <v>3381</v>
      </c>
      <c r="AB618" s="45">
        <v>202303</v>
      </c>
      <c r="AC618" s="30">
        <v>16813</v>
      </c>
      <c r="AD618" s="30">
        <v>10589</v>
      </c>
      <c r="AE618" s="30">
        <v>16890</v>
      </c>
      <c r="AF618" s="30">
        <v>-3633</v>
      </c>
      <c r="AG618" s="30">
        <v>12510</v>
      </c>
      <c r="AH618" s="36">
        <v>-444.34351775392236</v>
      </c>
      <c r="AI618" s="37">
        <v>-25.593290905846665</v>
      </c>
      <c r="AJ618" s="30">
        <v>311</v>
      </c>
      <c r="AK618" s="30">
        <v>248</v>
      </c>
      <c r="AL618" s="30">
        <v>305</v>
      </c>
      <c r="AM618" s="30">
        <v>-348</v>
      </c>
      <c r="AN618" s="30">
        <v>643</v>
      </c>
      <c r="AO618" s="38" t="s">
        <v>119</v>
      </c>
      <c r="AP618" s="37">
        <v>106.7524115755627</v>
      </c>
      <c r="AQ618" s="34">
        <v>2.3324898228628013</v>
      </c>
      <c r="AR618" s="34">
        <v>3.9870283018867925</v>
      </c>
      <c r="AS618" s="34">
        <v>0.2212551534585433</v>
      </c>
      <c r="AT618" s="34">
        <v>5.5493750409004647</v>
      </c>
      <c r="AU618" s="39">
        <v>780.4152215169164</v>
      </c>
      <c r="AV618" s="40">
        <v>200</v>
      </c>
      <c r="AW618" s="37">
        <v>3.8240917782026771</v>
      </c>
      <c r="AX618" s="30">
        <v>15281</v>
      </c>
      <c r="AY618" s="41">
        <v>5230</v>
      </c>
      <c r="AZ618" s="41">
        <v>7.54</v>
      </c>
      <c r="BA618" s="30">
        <v>119255.25</v>
      </c>
      <c r="BB618" s="30">
        <v>5230</v>
      </c>
      <c r="BC618" s="42">
        <v>3.8240917782026771</v>
      </c>
    </row>
    <row r="619" spans="1:55" s="43" customFormat="1" ht="21.75" customHeight="1" x14ac:dyDescent="0.3">
      <c r="A619" s="47">
        <v>36890</v>
      </c>
      <c r="B619" s="48" t="s">
        <v>1927</v>
      </c>
      <c r="C619" s="24" t="s">
        <v>92</v>
      </c>
      <c r="D619" s="26" t="s">
        <v>3708</v>
      </c>
      <c r="E619" s="27" t="s">
        <v>143</v>
      </c>
      <c r="F619" s="27" t="s">
        <v>4153</v>
      </c>
      <c r="G619" s="28" t="s">
        <v>572</v>
      </c>
      <c r="H619" s="29" t="s">
        <v>71</v>
      </c>
      <c r="I619" s="30" t="s">
        <v>71</v>
      </c>
      <c r="J619" s="30" t="s">
        <v>71</v>
      </c>
      <c r="K619" s="30" t="s">
        <v>71</v>
      </c>
      <c r="L619" s="30" t="s">
        <v>71</v>
      </c>
      <c r="M619" s="30">
        <v>2308</v>
      </c>
      <c r="N619" s="31" t="s">
        <v>71</v>
      </c>
      <c r="O619" s="32"/>
      <c r="P619" s="33"/>
      <c r="Q619" s="31">
        <v>22.195121951219509</v>
      </c>
      <c r="R619" s="34">
        <v>53.05114517555738</v>
      </c>
      <c r="S619" s="34">
        <v>17.879391813644997</v>
      </c>
      <c r="T619" s="34">
        <v>34.674036346234182</v>
      </c>
      <c r="U619" s="34">
        <v>26.72531581989659</v>
      </c>
      <c r="V619" s="34">
        <v>-2.08</v>
      </c>
      <c r="W619" s="35">
        <v>2207.7587176000002</v>
      </c>
      <c r="X619" s="35">
        <v>2866.4891699999998</v>
      </c>
      <c r="Y619" s="35">
        <v>2509.0211088000001</v>
      </c>
      <c r="Z619" s="35">
        <v>2666.3969848000002</v>
      </c>
      <c r="AA619" s="35">
        <v>3379</v>
      </c>
      <c r="AB619" s="45">
        <v>202303</v>
      </c>
      <c r="AC619" s="30">
        <v>1338</v>
      </c>
      <c r="AD619" s="30">
        <v>1209</v>
      </c>
      <c r="AE619" s="30">
        <v>1416</v>
      </c>
      <c r="AF619" s="30">
        <v>1447</v>
      </c>
      <c r="AG619" s="30">
        <v>1405</v>
      </c>
      <c r="AH619" s="36">
        <v>-2.9025570145127855</v>
      </c>
      <c r="AI619" s="37">
        <v>5.007473841554555</v>
      </c>
      <c r="AJ619" s="30">
        <v>130</v>
      </c>
      <c r="AK619" s="30">
        <v>100</v>
      </c>
      <c r="AL619" s="30">
        <v>193</v>
      </c>
      <c r="AM619" s="30">
        <v>240</v>
      </c>
      <c r="AN619" s="30">
        <v>178</v>
      </c>
      <c r="AO619" s="38">
        <v>-25.833333333333329</v>
      </c>
      <c r="AP619" s="37">
        <v>36.923076923076927</v>
      </c>
      <c r="AQ619" s="34">
        <v>12.981559247763375</v>
      </c>
      <c r="AR619" s="34">
        <v>4.752461322081575</v>
      </c>
      <c r="AS619" s="34">
        <v>1.6359235052045509</v>
      </c>
      <c r="AT619" s="34">
        <v>34.42265795206972</v>
      </c>
      <c r="AU619" s="39">
        <v>101.13773904623578</v>
      </c>
      <c r="AV619" s="40">
        <v>300</v>
      </c>
      <c r="AW619" s="37">
        <v>1.996007984031936</v>
      </c>
      <c r="AX619" s="30">
        <v>2065.5</v>
      </c>
      <c r="AY619" s="41">
        <v>15030</v>
      </c>
      <c r="AZ619" s="41">
        <v>13.183</v>
      </c>
      <c r="BA619" s="30">
        <v>2089</v>
      </c>
      <c r="BB619" s="30">
        <v>15030</v>
      </c>
      <c r="BC619" s="42">
        <v>1.996007984031936</v>
      </c>
    </row>
    <row r="620" spans="1:55" s="43" customFormat="1" ht="21.75" customHeight="1" x14ac:dyDescent="0.3">
      <c r="A620" s="47">
        <v>34950</v>
      </c>
      <c r="B620" s="48" t="s">
        <v>1941</v>
      </c>
      <c r="C620" s="24" t="s">
        <v>92</v>
      </c>
      <c r="D620" s="26" t="s">
        <v>3768</v>
      </c>
      <c r="E620" s="27" t="s">
        <v>3769</v>
      </c>
      <c r="F620" s="27" t="s">
        <v>3769</v>
      </c>
      <c r="G620" s="28" t="s">
        <v>457</v>
      </c>
      <c r="H620" s="29" t="s">
        <v>71</v>
      </c>
      <c r="I620" s="30" t="s">
        <v>71</v>
      </c>
      <c r="J620" s="30" t="s">
        <v>71</v>
      </c>
      <c r="K620" s="30" t="s">
        <v>71</v>
      </c>
      <c r="L620" s="30" t="s">
        <v>71</v>
      </c>
      <c r="M620" s="30" t="s">
        <v>71</v>
      </c>
      <c r="N620" s="31" t="s">
        <v>71</v>
      </c>
      <c r="O620" s="32"/>
      <c r="P620" s="33"/>
      <c r="Q620" s="31">
        <v>10.222222222222221</v>
      </c>
      <c r="R620" s="34">
        <v>4.9321064017050942</v>
      </c>
      <c r="S620" s="34">
        <v>8.9265936146543332</v>
      </c>
      <c r="T620" s="34">
        <v>4.636938732501994</v>
      </c>
      <c r="U620" s="34">
        <v>-2.1093902120935426</v>
      </c>
      <c r="V620" s="34">
        <v>0.4</v>
      </c>
      <c r="W620" s="35">
        <v>3219.2244260000002</v>
      </c>
      <c r="X620" s="35">
        <v>3101.1710619999999</v>
      </c>
      <c r="Y620" s="35">
        <v>3228.3054539999998</v>
      </c>
      <c r="Z620" s="35">
        <v>3450.7906400000002</v>
      </c>
      <c r="AA620" s="35">
        <v>3378</v>
      </c>
      <c r="AB620" s="45">
        <v>202303</v>
      </c>
      <c r="AC620" s="30">
        <v>227</v>
      </c>
      <c r="AD620" s="30">
        <v>405</v>
      </c>
      <c r="AE620" s="30">
        <v>213</v>
      </c>
      <c r="AF620" s="30">
        <v>171</v>
      </c>
      <c r="AG620" s="30">
        <v>191</v>
      </c>
      <c r="AH620" s="36">
        <v>11.695906432748536</v>
      </c>
      <c r="AI620" s="37">
        <v>-15.859030837004406</v>
      </c>
      <c r="AJ620" s="30">
        <v>62</v>
      </c>
      <c r="AK620" s="30">
        <v>197</v>
      </c>
      <c r="AL620" s="30">
        <v>49</v>
      </c>
      <c r="AM620" s="30">
        <v>-9</v>
      </c>
      <c r="AN620" s="30">
        <v>10</v>
      </c>
      <c r="AO620" s="38" t="s">
        <v>119</v>
      </c>
      <c r="AP620" s="37">
        <v>-83.870967741935488</v>
      </c>
      <c r="AQ620" s="34">
        <v>25.204081632653065</v>
      </c>
      <c r="AR620" s="34">
        <v>13.676113360323887</v>
      </c>
      <c r="AS620" s="34">
        <v>2.9515072083879423</v>
      </c>
      <c r="AT620" s="34">
        <v>21.581476627348188</v>
      </c>
      <c r="AU620" s="39">
        <v>38.40104849279161</v>
      </c>
      <c r="AV620" s="40">
        <v>5100</v>
      </c>
      <c r="AW620" s="37">
        <v>6.854838709677419</v>
      </c>
      <c r="AX620" s="30">
        <v>1144.5</v>
      </c>
      <c r="AY620" s="41">
        <v>74400</v>
      </c>
      <c r="AZ620" s="41">
        <v>89.259</v>
      </c>
      <c r="BA620" s="30">
        <v>439.5</v>
      </c>
      <c r="BB620" s="30">
        <v>74400</v>
      </c>
      <c r="BC620" s="42">
        <v>6.854838709677419</v>
      </c>
    </row>
    <row r="621" spans="1:55" s="43" customFormat="1" ht="21.75" customHeight="1" x14ac:dyDescent="0.3">
      <c r="A621" s="23">
        <v>252990</v>
      </c>
      <c r="B621" s="24" t="s">
        <v>2215</v>
      </c>
      <c r="C621" s="24" t="s">
        <v>92</v>
      </c>
      <c r="D621" s="26" t="s">
        <v>3645</v>
      </c>
      <c r="E621" s="27" t="s">
        <v>3716</v>
      </c>
      <c r="F621" s="27" t="s">
        <v>3716</v>
      </c>
      <c r="G621" s="28" t="s">
        <v>1382</v>
      </c>
      <c r="H621" s="29" t="s">
        <v>71</v>
      </c>
      <c r="I621" s="30" t="s">
        <v>71</v>
      </c>
      <c r="J621" s="30" t="s">
        <v>71</v>
      </c>
      <c r="K621" s="30" t="s">
        <v>71</v>
      </c>
      <c r="L621" s="30" t="s">
        <v>71</v>
      </c>
      <c r="M621" s="30" t="s">
        <v>71</v>
      </c>
      <c r="N621" s="31" t="s">
        <v>71</v>
      </c>
      <c r="O621" s="32"/>
      <c r="P621" s="33"/>
      <c r="Q621" s="31">
        <v>71.867007672634259</v>
      </c>
      <c r="R621" s="34">
        <v>38.685762104967189</v>
      </c>
      <c r="S621" s="34">
        <v>57.361245292404206</v>
      </c>
      <c r="T621" s="34">
        <v>26.066138348699063</v>
      </c>
      <c r="U621" s="34">
        <v>30.726170700110124</v>
      </c>
      <c r="V621" s="34">
        <v>0.9</v>
      </c>
      <c r="W621" s="35">
        <v>2429.9538386999998</v>
      </c>
      <c r="X621" s="35">
        <v>2141.5692242</v>
      </c>
      <c r="Y621" s="35">
        <v>2673.1999918000001</v>
      </c>
      <c r="Z621" s="35">
        <v>2577.9076844000001</v>
      </c>
      <c r="AA621" s="35">
        <v>3370</v>
      </c>
      <c r="AB621" s="45">
        <v>202303</v>
      </c>
      <c r="AC621" s="30">
        <v>155</v>
      </c>
      <c r="AD621" s="30">
        <v>117</v>
      </c>
      <c r="AE621" s="30">
        <v>112</v>
      </c>
      <c r="AF621" s="30">
        <v>117</v>
      </c>
      <c r="AG621" s="30">
        <v>75</v>
      </c>
      <c r="AH621" s="36">
        <v>-35.897435897435891</v>
      </c>
      <c r="AI621" s="37">
        <v>-51.612903225806448</v>
      </c>
      <c r="AJ621" s="30">
        <v>56</v>
      </c>
      <c r="AK621" s="30">
        <v>37</v>
      </c>
      <c r="AL621" s="30">
        <v>31</v>
      </c>
      <c r="AM621" s="30">
        <v>25</v>
      </c>
      <c r="AN621" s="30">
        <v>4</v>
      </c>
      <c r="AO621" s="38">
        <v>-84</v>
      </c>
      <c r="AP621" s="37">
        <v>-92.857142857142861</v>
      </c>
      <c r="AQ621" s="34">
        <v>23.040380047505938</v>
      </c>
      <c r="AR621" s="34">
        <v>34.742268041237111</v>
      </c>
      <c r="AS621" s="34">
        <v>3.0797349782956362</v>
      </c>
      <c r="AT621" s="34">
        <v>8.8645190769933748</v>
      </c>
      <c r="AU621" s="39">
        <v>72.675348412154435</v>
      </c>
      <c r="AV621" s="40" t="s">
        <v>71</v>
      </c>
      <c r="AW621" s="37" t="s">
        <v>71</v>
      </c>
      <c r="AX621" s="30">
        <v>1094.25</v>
      </c>
      <c r="AY621" s="41">
        <v>6720</v>
      </c>
      <c r="AZ621" s="41" t="s">
        <v>71</v>
      </c>
      <c r="BA621" s="30">
        <v>795.25</v>
      </c>
      <c r="BB621" s="30">
        <v>6720</v>
      </c>
      <c r="BC621" s="42" t="s">
        <v>71</v>
      </c>
    </row>
    <row r="622" spans="1:55" s="43" customFormat="1" ht="21.75" customHeight="1" x14ac:dyDescent="0.3">
      <c r="A622" s="47">
        <v>25770</v>
      </c>
      <c r="B622" s="48" t="s">
        <v>1734</v>
      </c>
      <c r="C622" s="24" t="s">
        <v>92</v>
      </c>
      <c r="D622" s="26" t="s">
        <v>3654</v>
      </c>
      <c r="E622" s="27" t="s">
        <v>3795</v>
      </c>
      <c r="F622" s="27" t="s">
        <v>3795</v>
      </c>
      <c r="G622" s="28" t="s">
        <v>430</v>
      </c>
      <c r="H622" s="29" t="s">
        <v>71</v>
      </c>
      <c r="I622" s="30" t="s">
        <v>71</v>
      </c>
      <c r="J622" s="30" t="s">
        <v>71</v>
      </c>
      <c r="K622" s="30" t="s">
        <v>71</v>
      </c>
      <c r="L622" s="30" t="s">
        <v>71</v>
      </c>
      <c r="M622" s="30" t="s">
        <v>71</v>
      </c>
      <c r="N622" s="31" t="s">
        <v>71</v>
      </c>
      <c r="O622" s="32"/>
      <c r="P622" s="33"/>
      <c r="Q622" s="31">
        <v>-20.089285714285708</v>
      </c>
      <c r="R622" s="34">
        <v>16.224670309325884</v>
      </c>
      <c r="S622" s="34">
        <v>-23.835747967505593</v>
      </c>
      <c r="T622" s="34">
        <v>-22.112274901496153</v>
      </c>
      <c r="U622" s="34">
        <v>-10.863549663166417</v>
      </c>
      <c r="V622" s="34">
        <v>-1.43</v>
      </c>
      <c r="W622" s="35">
        <v>2883.2088669999998</v>
      </c>
      <c r="X622" s="35">
        <v>4399.7018424999997</v>
      </c>
      <c r="Y622" s="35">
        <v>4302.3467379000003</v>
      </c>
      <c r="Z622" s="35">
        <v>3759.4048084000001</v>
      </c>
      <c r="AA622" s="35">
        <v>3351</v>
      </c>
      <c r="AB622" s="45">
        <v>202303</v>
      </c>
      <c r="AC622" s="30">
        <v>1360</v>
      </c>
      <c r="AD622" s="30">
        <v>1465</v>
      </c>
      <c r="AE622" s="30">
        <v>1495</v>
      </c>
      <c r="AF622" s="30">
        <v>1635</v>
      </c>
      <c r="AG622" s="30">
        <v>1635</v>
      </c>
      <c r="AH622" s="36">
        <v>0</v>
      </c>
      <c r="AI622" s="37">
        <v>20.220588235294112</v>
      </c>
      <c r="AJ622" s="30">
        <v>40</v>
      </c>
      <c r="AK622" s="30">
        <v>95</v>
      </c>
      <c r="AL622" s="30">
        <v>108</v>
      </c>
      <c r="AM622" s="30">
        <v>28</v>
      </c>
      <c r="AN622" s="30">
        <v>76</v>
      </c>
      <c r="AO622" s="38">
        <v>171.42857142857144</v>
      </c>
      <c r="AP622" s="37">
        <v>89.999999999999986</v>
      </c>
      <c r="AQ622" s="34">
        <v>4.9277688603531304</v>
      </c>
      <c r="AR622" s="34">
        <v>10.915309446254073</v>
      </c>
      <c r="AS622" s="34">
        <v>1.3817132254406763</v>
      </c>
      <c r="AT622" s="34">
        <v>12.658488815586022</v>
      </c>
      <c r="AU622" s="39">
        <v>77.837336357076595</v>
      </c>
      <c r="AV622" s="40" t="s">
        <v>71</v>
      </c>
      <c r="AW622" s="37" t="s">
        <v>71</v>
      </c>
      <c r="AX622" s="30">
        <v>2425.25</v>
      </c>
      <c r="AY622" s="41">
        <v>8950</v>
      </c>
      <c r="AZ622" s="41" t="s">
        <v>71</v>
      </c>
      <c r="BA622" s="30">
        <v>1887.75</v>
      </c>
      <c r="BB622" s="30">
        <v>8950</v>
      </c>
      <c r="BC622" s="42" t="s">
        <v>71</v>
      </c>
    </row>
    <row r="623" spans="1:55" s="43" customFormat="1" ht="21.75" customHeight="1" x14ac:dyDescent="0.3">
      <c r="A623" s="23">
        <v>83930</v>
      </c>
      <c r="B623" s="24" t="s">
        <v>2091</v>
      </c>
      <c r="C623" s="24" t="s">
        <v>92</v>
      </c>
      <c r="D623" s="26" t="s">
        <v>3700</v>
      </c>
      <c r="E623" s="27" t="s">
        <v>3739</v>
      </c>
      <c r="F623" s="27" t="s">
        <v>4085</v>
      </c>
      <c r="G623" s="28" t="s">
        <v>700</v>
      </c>
      <c r="H623" s="29">
        <v>1368</v>
      </c>
      <c r="I623" s="30">
        <v>1423</v>
      </c>
      <c r="J623" s="30" t="s">
        <v>71</v>
      </c>
      <c r="K623" s="30" t="s">
        <v>71</v>
      </c>
      <c r="L623" s="30" t="s">
        <v>71</v>
      </c>
      <c r="M623" s="30" t="s">
        <v>71</v>
      </c>
      <c r="N623" s="31" t="s">
        <v>71</v>
      </c>
      <c r="O623" s="32"/>
      <c r="P623" s="33"/>
      <c r="Q623" s="31">
        <v>68.75</v>
      </c>
      <c r="R623" s="34">
        <v>104.72922807181568</v>
      </c>
      <c r="S623" s="34">
        <v>62.397996703583125</v>
      </c>
      <c r="T623" s="34">
        <v>13.738460039897603</v>
      </c>
      <c r="U623" s="34">
        <v>1.403443951063621</v>
      </c>
      <c r="V623" s="34">
        <v>-4</v>
      </c>
      <c r="W623" s="35">
        <v>1626.050189</v>
      </c>
      <c r="X623" s="35">
        <v>2049.9021339999999</v>
      </c>
      <c r="Y623" s="35">
        <v>2926.8903402000001</v>
      </c>
      <c r="Z623" s="35">
        <v>3282.9259740000002</v>
      </c>
      <c r="AA623" s="35">
        <v>3329</v>
      </c>
      <c r="AB623" s="45">
        <v>202303</v>
      </c>
      <c r="AC623" s="30">
        <v>188</v>
      </c>
      <c r="AD623" s="30">
        <v>287</v>
      </c>
      <c r="AE623" s="30">
        <v>571</v>
      </c>
      <c r="AF623" s="30">
        <v>1127</v>
      </c>
      <c r="AG623" s="30">
        <v>140</v>
      </c>
      <c r="AH623" s="36">
        <v>-87.577639751552795</v>
      </c>
      <c r="AI623" s="37">
        <v>-25.531914893617024</v>
      </c>
      <c r="AJ623" s="30">
        <v>-52</v>
      </c>
      <c r="AK623" s="30">
        <v>-30</v>
      </c>
      <c r="AL623" s="30">
        <v>75</v>
      </c>
      <c r="AM623" s="30">
        <v>143</v>
      </c>
      <c r="AN623" s="30">
        <v>-74</v>
      </c>
      <c r="AO623" s="38" t="s">
        <v>114</v>
      </c>
      <c r="AP623" s="37" t="s">
        <v>87</v>
      </c>
      <c r="AQ623" s="34">
        <v>5.3647058823529408</v>
      </c>
      <c r="AR623" s="34">
        <v>29.201754385964911</v>
      </c>
      <c r="AS623" s="34">
        <v>2.0943692985215479</v>
      </c>
      <c r="AT623" s="34">
        <v>7.1720666876376225</v>
      </c>
      <c r="AU623" s="39">
        <v>84.350424661843348</v>
      </c>
      <c r="AV623" s="40">
        <v>300</v>
      </c>
      <c r="AW623" s="37">
        <v>1.3888888888888888</v>
      </c>
      <c r="AX623" s="30">
        <v>1589.5</v>
      </c>
      <c r="AY623" s="41">
        <v>21600</v>
      </c>
      <c r="AZ623" s="41">
        <v>22.122</v>
      </c>
      <c r="BA623" s="30">
        <v>1340.75</v>
      </c>
      <c r="BB623" s="30">
        <v>21600</v>
      </c>
      <c r="BC623" s="42">
        <v>1.3888888888888888</v>
      </c>
    </row>
    <row r="624" spans="1:55" s="43" customFormat="1" ht="21.75" customHeight="1" x14ac:dyDescent="0.3">
      <c r="A624" s="47">
        <v>4700</v>
      </c>
      <c r="B624" s="48" t="s">
        <v>1907</v>
      </c>
      <c r="C624" s="24" t="s">
        <v>68</v>
      </c>
      <c r="D624" s="26" t="s">
        <v>3697</v>
      </c>
      <c r="E624" s="27" t="s">
        <v>3807</v>
      </c>
      <c r="F624" s="27" t="s">
        <v>505</v>
      </c>
      <c r="G624" s="28" t="s">
        <v>505</v>
      </c>
      <c r="H624" s="29" t="s">
        <v>71</v>
      </c>
      <c r="I624" s="30" t="s">
        <v>71</v>
      </c>
      <c r="J624" s="30" t="s">
        <v>71</v>
      </c>
      <c r="K624" s="30" t="s">
        <v>71</v>
      </c>
      <c r="L624" s="30" t="s">
        <v>71</v>
      </c>
      <c r="M624" s="30" t="s">
        <v>71</v>
      </c>
      <c r="N624" s="31" t="s">
        <v>71</v>
      </c>
      <c r="O624" s="32"/>
      <c r="P624" s="33"/>
      <c r="Q624" s="31">
        <v>1.2145748987854255</v>
      </c>
      <c r="R624" s="34">
        <v>17.38610808271428</v>
      </c>
      <c r="S624" s="34">
        <v>1.227696443798143</v>
      </c>
      <c r="T624" s="34">
        <v>-0.38549393777632668</v>
      </c>
      <c r="U624" s="34">
        <v>2.1582881373570562</v>
      </c>
      <c r="V624" s="34">
        <v>1.21</v>
      </c>
      <c r="W624" s="35">
        <v>2832.532788</v>
      </c>
      <c r="X624" s="35">
        <v>3284.674172</v>
      </c>
      <c r="Y624" s="35">
        <v>3337.8672759999999</v>
      </c>
      <c r="Z624" s="35">
        <v>3254.7530510000001</v>
      </c>
      <c r="AA624" s="35">
        <v>3325</v>
      </c>
      <c r="AB624" s="45">
        <v>202303</v>
      </c>
      <c r="AC624" s="30">
        <v>236</v>
      </c>
      <c r="AD624" s="30">
        <v>269</v>
      </c>
      <c r="AE624" s="30">
        <v>336</v>
      </c>
      <c r="AF624" s="30">
        <v>379</v>
      </c>
      <c r="AG624" s="30">
        <v>365</v>
      </c>
      <c r="AH624" s="36">
        <v>-3.6939313984168831</v>
      </c>
      <c r="AI624" s="37">
        <v>54.661016949152554</v>
      </c>
      <c r="AJ624" s="30">
        <v>-2</v>
      </c>
      <c r="AK624" s="30">
        <v>-7</v>
      </c>
      <c r="AL624" s="30">
        <v>-5</v>
      </c>
      <c r="AM624" s="30">
        <v>19</v>
      </c>
      <c r="AN624" s="30">
        <v>20</v>
      </c>
      <c r="AO624" s="38">
        <v>5.2631578947368363</v>
      </c>
      <c r="AP624" s="37" t="s">
        <v>119</v>
      </c>
      <c r="AQ624" s="34">
        <v>2.0014825796886582</v>
      </c>
      <c r="AR624" s="34">
        <v>123.14814814814815</v>
      </c>
      <c r="AS624" s="34">
        <v>0.87235996326905418</v>
      </c>
      <c r="AT624" s="34">
        <v>0.70838252656434475</v>
      </c>
      <c r="AU624" s="39">
        <v>16.719139446412175</v>
      </c>
      <c r="AV624" s="40" t="s">
        <v>71</v>
      </c>
      <c r="AW624" s="37" t="s">
        <v>71</v>
      </c>
      <c r="AX624" s="30">
        <v>3811.5</v>
      </c>
      <c r="AY624" s="41">
        <v>50000</v>
      </c>
      <c r="AZ624" s="41" t="s">
        <v>71</v>
      </c>
      <c r="BA624" s="30">
        <v>637.25</v>
      </c>
      <c r="BB624" s="30">
        <v>50000</v>
      </c>
      <c r="BC624" s="42" t="s">
        <v>71</v>
      </c>
    </row>
    <row r="625" spans="1:55" s="43" customFormat="1" ht="21.75" customHeight="1" x14ac:dyDescent="0.3">
      <c r="A625" s="23">
        <v>65350</v>
      </c>
      <c r="B625" s="24" t="s">
        <v>2033</v>
      </c>
      <c r="C625" s="24" t="s">
        <v>92</v>
      </c>
      <c r="D625" s="26" t="s">
        <v>3664</v>
      </c>
      <c r="E625" s="27" t="s">
        <v>3764</v>
      </c>
      <c r="F625" s="27" t="s">
        <v>4086</v>
      </c>
      <c r="G625" s="28" t="s">
        <v>456</v>
      </c>
      <c r="H625" s="29" t="s">
        <v>71</v>
      </c>
      <c r="I625" s="30" t="s">
        <v>71</v>
      </c>
      <c r="J625" s="30" t="s">
        <v>71</v>
      </c>
      <c r="K625" s="30">
        <v>1058</v>
      </c>
      <c r="L625" s="30">
        <v>1079</v>
      </c>
      <c r="M625" s="30">
        <v>1100</v>
      </c>
      <c r="N625" s="31">
        <v>1.9462465245597693</v>
      </c>
      <c r="O625" s="32"/>
      <c r="P625" s="33"/>
      <c r="Q625" s="31">
        <v>58.629776021080346</v>
      </c>
      <c r="R625" s="34">
        <v>15.766874876592318</v>
      </c>
      <c r="S625" s="34">
        <v>46.291069102862672</v>
      </c>
      <c r="T625" s="34">
        <v>-0.9073663607769511</v>
      </c>
      <c r="U625" s="34">
        <v>3.1684231976486732</v>
      </c>
      <c r="V625" s="34">
        <v>15.99</v>
      </c>
      <c r="W625" s="35">
        <v>2858.3305919999998</v>
      </c>
      <c r="X625" s="35">
        <v>2261.9289204000002</v>
      </c>
      <c r="Y625" s="35">
        <v>3339.2996819999998</v>
      </c>
      <c r="Z625" s="35">
        <v>3207.3767315999999</v>
      </c>
      <c r="AA625" s="35">
        <v>3309</v>
      </c>
      <c r="AB625" s="45">
        <v>202303</v>
      </c>
      <c r="AC625" s="30">
        <v>2046</v>
      </c>
      <c r="AD625" s="30">
        <v>1997</v>
      </c>
      <c r="AE625" s="30">
        <v>1950</v>
      </c>
      <c r="AF625" s="30">
        <v>1941</v>
      </c>
      <c r="AG625" s="30">
        <v>2315</v>
      </c>
      <c r="AH625" s="36">
        <v>19.268418341061299</v>
      </c>
      <c r="AI625" s="37">
        <v>13.147605083088965</v>
      </c>
      <c r="AJ625" s="30">
        <v>113</v>
      </c>
      <c r="AK625" s="30">
        <v>108</v>
      </c>
      <c r="AL625" s="30">
        <v>106</v>
      </c>
      <c r="AM625" s="30">
        <v>-6</v>
      </c>
      <c r="AN625" s="30">
        <v>133</v>
      </c>
      <c r="AO625" s="38" t="s">
        <v>119</v>
      </c>
      <c r="AP625" s="37">
        <v>17.699115044247794</v>
      </c>
      <c r="AQ625" s="34">
        <v>4.1570157259539195</v>
      </c>
      <c r="AR625" s="34">
        <v>9.7038123167155419</v>
      </c>
      <c r="AS625" s="34">
        <v>1.5205054566341183</v>
      </c>
      <c r="AT625" s="34">
        <v>15.669155657668007</v>
      </c>
      <c r="AU625" s="39">
        <v>197.2544514646755</v>
      </c>
      <c r="AV625" s="40">
        <v>120</v>
      </c>
      <c r="AW625" s="37">
        <v>0.99667774086378735</v>
      </c>
      <c r="AX625" s="30">
        <v>2176.25</v>
      </c>
      <c r="AY625" s="41">
        <v>12040</v>
      </c>
      <c r="AZ625" s="41">
        <v>13.537000000000001</v>
      </c>
      <c r="BA625" s="30">
        <v>4292.75</v>
      </c>
      <c r="BB625" s="30">
        <v>12040</v>
      </c>
      <c r="BC625" s="42">
        <v>0.99667774086378735</v>
      </c>
    </row>
    <row r="626" spans="1:55" s="43" customFormat="1" ht="21.75" customHeight="1" x14ac:dyDescent="0.3">
      <c r="A626" s="47">
        <v>34830</v>
      </c>
      <c r="B626" s="48" t="s">
        <v>1875</v>
      </c>
      <c r="C626" s="24" t="s">
        <v>68</v>
      </c>
      <c r="D626" s="26" t="s">
        <v>3660</v>
      </c>
      <c r="E626" s="27" t="s">
        <v>3812</v>
      </c>
      <c r="F626" s="27" t="s">
        <v>3812</v>
      </c>
      <c r="G626" s="28" t="s">
        <v>379</v>
      </c>
      <c r="H626" s="29">
        <v>227</v>
      </c>
      <c r="I626" s="30">
        <v>232</v>
      </c>
      <c r="J626" s="30">
        <v>236</v>
      </c>
      <c r="K626" s="30" t="s">
        <v>71</v>
      </c>
      <c r="L626" s="30" t="s">
        <v>71</v>
      </c>
      <c r="M626" s="30" t="s">
        <v>71</v>
      </c>
      <c r="N626" s="31" t="s">
        <v>71</v>
      </c>
      <c r="O626" s="32"/>
      <c r="P626" s="33"/>
      <c r="Q626" s="31">
        <v>4.8000000000000043</v>
      </c>
      <c r="R626" s="34">
        <v>-14.088203767390295</v>
      </c>
      <c r="S626" s="34">
        <v>-4.0179565899415408</v>
      </c>
      <c r="T626" s="34">
        <v>-3.1666746084776154</v>
      </c>
      <c r="U626" s="34">
        <v>-3.0950523263832852</v>
      </c>
      <c r="V626" s="34">
        <v>0.23</v>
      </c>
      <c r="W626" s="35">
        <v>3850.4607575</v>
      </c>
      <c r="X626" s="35">
        <v>3446.4779895000001</v>
      </c>
      <c r="Y626" s="35">
        <v>3416.1792819000002</v>
      </c>
      <c r="Z626" s="35">
        <v>3413.6543895999998</v>
      </c>
      <c r="AA626" s="35">
        <v>3308</v>
      </c>
      <c r="AB626" s="45">
        <v>202303</v>
      </c>
      <c r="AC626" s="30">
        <v>441</v>
      </c>
      <c r="AD626" s="30">
        <v>606</v>
      </c>
      <c r="AE626" s="30">
        <v>489</v>
      </c>
      <c r="AF626" s="30">
        <v>594</v>
      </c>
      <c r="AG626" s="30">
        <v>413</v>
      </c>
      <c r="AH626" s="36">
        <v>-30.471380471380471</v>
      </c>
      <c r="AI626" s="37">
        <v>-6.3492063492063489</v>
      </c>
      <c r="AJ626" s="30">
        <v>136</v>
      </c>
      <c r="AK626" s="30">
        <v>228</v>
      </c>
      <c r="AL626" s="30">
        <v>180</v>
      </c>
      <c r="AM626" s="30">
        <v>-10</v>
      </c>
      <c r="AN626" s="30">
        <v>44</v>
      </c>
      <c r="AO626" s="38" t="s">
        <v>119</v>
      </c>
      <c r="AP626" s="37">
        <v>-67.64705882352942</v>
      </c>
      <c r="AQ626" s="34">
        <v>21.027592768791628</v>
      </c>
      <c r="AR626" s="34">
        <v>7.4841628959276019</v>
      </c>
      <c r="AS626" s="34">
        <v>0.3237344946541727</v>
      </c>
      <c r="AT626" s="34">
        <v>4.3255939128520051</v>
      </c>
      <c r="AU626" s="39">
        <v>65.617889560345461</v>
      </c>
      <c r="AV626" s="40">
        <v>90</v>
      </c>
      <c r="AW626" s="37">
        <v>6.8702290076335881</v>
      </c>
      <c r="AX626" s="30">
        <v>10218.25</v>
      </c>
      <c r="AY626" s="41">
        <v>1310</v>
      </c>
      <c r="AZ626" s="41">
        <v>84.022000000000006</v>
      </c>
      <c r="BA626" s="30">
        <v>6705</v>
      </c>
      <c r="BB626" s="30">
        <v>1310</v>
      </c>
      <c r="BC626" s="42">
        <v>6.8702290076335881</v>
      </c>
    </row>
    <row r="627" spans="1:55" s="43" customFormat="1" ht="21.75" customHeight="1" x14ac:dyDescent="0.3">
      <c r="A627" s="47">
        <v>6390</v>
      </c>
      <c r="B627" s="48" t="s">
        <v>1857</v>
      </c>
      <c r="C627" s="24" t="s">
        <v>68</v>
      </c>
      <c r="D627" s="26" t="s">
        <v>3659</v>
      </c>
      <c r="E627" s="27" t="s">
        <v>3713</v>
      </c>
      <c r="F627" s="27" t="s">
        <v>141</v>
      </c>
      <c r="G627" s="28" t="s">
        <v>141</v>
      </c>
      <c r="H627" s="29" t="s">
        <v>71</v>
      </c>
      <c r="I627" s="30">
        <v>1462</v>
      </c>
      <c r="J627" s="30">
        <v>1466</v>
      </c>
      <c r="K627" s="30">
        <v>1470</v>
      </c>
      <c r="L627" s="30">
        <v>1811</v>
      </c>
      <c r="M627" s="30">
        <v>1811</v>
      </c>
      <c r="N627" s="31">
        <v>0</v>
      </c>
      <c r="O627" s="32"/>
      <c r="P627" s="33"/>
      <c r="Q627" s="31">
        <v>0.23460410557183398</v>
      </c>
      <c r="R627" s="34">
        <v>-16.669216984719359</v>
      </c>
      <c r="S627" s="34">
        <v>-5.3214014855526681</v>
      </c>
      <c r="T627" s="34">
        <v>-4.6877466154057856</v>
      </c>
      <c r="U627" s="34">
        <v>-1.5015156665259766</v>
      </c>
      <c r="V627" s="34">
        <v>0</v>
      </c>
      <c r="W627" s="35">
        <v>3963.721305</v>
      </c>
      <c r="X627" s="35">
        <v>3488.644796</v>
      </c>
      <c r="Y627" s="35">
        <v>3465.4515895999998</v>
      </c>
      <c r="Z627" s="35">
        <v>3353.3510919999999</v>
      </c>
      <c r="AA627" s="35">
        <v>3303</v>
      </c>
      <c r="AB627" s="45">
        <v>202303</v>
      </c>
      <c r="AC627" s="30">
        <v>821</v>
      </c>
      <c r="AD627" s="30">
        <v>1346</v>
      </c>
      <c r="AE627" s="30">
        <v>1127</v>
      </c>
      <c r="AF627" s="30">
        <v>1418</v>
      </c>
      <c r="AG627" s="30">
        <v>1185</v>
      </c>
      <c r="AH627" s="36">
        <v>-16.431593794076161</v>
      </c>
      <c r="AI627" s="37">
        <v>44.336175395858703</v>
      </c>
      <c r="AJ627" s="30">
        <v>-67</v>
      </c>
      <c r="AK627" s="30">
        <v>234</v>
      </c>
      <c r="AL627" s="30">
        <v>50</v>
      </c>
      <c r="AM627" s="30">
        <v>135</v>
      </c>
      <c r="AN627" s="30">
        <v>72</v>
      </c>
      <c r="AO627" s="38">
        <v>-46.666666666666664</v>
      </c>
      <c r="AP627" s="37" t="s">
        <v>119</v>
      </c>
      <c r="AQ627" s="34">
        <v>9.6729708431836094</v>
      </c>
      <c r="AR627" s="34">
        <v>6.7270875763747453</v>
      </c>
      <c r="AS627" s="34">
        <v>0.9695457547515961</v>
      </c>
      <c r="AT627" s="34">
        <v>14.412563293461512</v>
      </c>
      <c r="AU627" s="39">
        <v>89.476774051515378</v>
      </c>
      <c r="AV627" s="40">
        <v>600</v>
      </c>
      <c r="AW627" s="37">
        <v>3.5108250438853128</v>
      </c>
      <c r="AX627" s="30">
        <v>3406.75</v>
      </c>
      <c r="AY627" s="41">
        <v>17090</v>
      </c>
      <c r="AZ627" s="41" t="s">
        <v>4142</v>
      </c>
      <c r="BA627" s="30">
        <v>3048.25</v>
      </c>
      <c r="BB627" s="30">
        <v>17090</v>
      </c>
      <c r="BC627" s="42">
        <v>3.5108250438853128</v>
      </c>
    </row>
    <row r="628" spans="1:55" s="43" customFormat="1" ht="21.75" customHeight="1" x14ac:dyDescent="0.3">
      <c r="A628" s="23">
        <v>289220</v>
      </c>
      <c r="B628" s="24" t="s">
        <v>1776</v>
      </c>
      <c r="C628" s="24" t="s">
        <v>92</v>
      </c>
      <c r="D628" s="26" t="s">
        <v>3715</v>
      </c>
      <c r="E628" s="27" t="s">
        <v>3715</v>
      </c>
      <c r="F628" s="27" t="s">
        <v>4096</v>
      </c>
      <c r="G628" s="28" t="s">
        <v>320</v>
      </c>
      <c r="H628" s="29" t="s">
        <v>71</v>
      </c>
      <c r="I628" s="30" t="s">
        <v>71</v>
      </c>
      <c r="J628" s="30" t="s">
        <v>71</v>
      </c>
      <c r="K628" s="30" t="s">
        <v>71</v>
      </c>
      <c r="L628" s="30" t="s">
        <v>71</v>
      </c>
      <c r="M628" s="30" t="s">
        <v>71</v>
      </c>
      <c r="N628" s="31" t="s">
        <v>71</v>
      </c>
      <c r="O628" s="32"/>
      <c r="P628" s="33"/>
      <c r="Q628" s="31">
        <v>-12.153392330383495</v>
      </c>
      <c r="R628" s="34">
        <v>-36.611239788754844</v>
      </c>
      <c r="S628" s="34">
        <v>-19.074313924857744</v>
      </c>
      <c r="T628" s="34">
        <v>-26.648639222531166</v>
      </c>
      <c r="U628" s="34">
        <v>-15.009553437065204</v>
      </c>
      <c r="V628" s="34">
        <v>-5.64</v>
      </c>
      <c r="W628" s="35">
        <v>5196.504852</v>
      </c>
      <c r="X628" s="35">
        <v>4070.4010800000001</v>
      </c>
      <c r="Y628" s="35">
        <v>4490.7142350000004</v>
      </c>
      <c r="Z628" s="35">
        <v>3875.7297239999998</v>
      </c>
      <c r="AA628" s="35">
        <v>3294</v>
      </c>
      <c r="AB628" s="45">
        <v>202303</v>
      </c>
      <c r="AC628" s="30">
        <v>82</v>
      </c>
      <c r="AD628" s="30">
        <v>95</v>
      </c>
      <c r="AE628" s="30">
        <v>110</v>
      </c>
      <c r="AF628" s="30">
        <v>119</v>
      </c>
      <c r="AG628" s="30">
        <v>103</v>
      </c>
      <c r="AH628" s="36">
        <v>-13.445378151260501</v>
      </c>
      <c r="AI628" s="37">
        <v>25.609756097560975</v>
      </c>
      <c r="AJ628" s="30">
        <v>-26</v>
      </c>
      <c r="AK628" s="30">
        <v>-37</v>
      </c>
      <c r="AL628" s="30">
        <v>-55</v>
      </c>
      <c r="AM628" s="30">
        <v>-61</v>
      </c>
      <c r="AN628" s="30">
        <v>-67</v>
      </c>
      <c r="AO628" s="38" t="s">
        <v>87</v>
      </c>
      <c r="AP628" s="37" t="s">
        <v>87</v>
      </c>
      <c r="AQ628" s="34">
        <v>-51.522248243559723</v>
      </c>
      <c r="AR628" s="34">
        <v>-14.972727272727273</v>
      </c>
      <c r="AS628" s="34">
        <v>2.678048780487805</v>
      </c>
      <c r="AT628" s="34">
        <v>-17.886178861788618</v>
      </c>
      <c r="AU628" s="39">
        <v>17.560975609756095</v>
      </c>
      <c r="AV628" s="40" t="s">
        <v>71</v>
      </c>
      <c r="AW628" s="37" t="s">
        <v>71</v>
      </c>
      <c r="AX628" s="30">
        <v>1230</v>
      </c>
      <c r="AY628" s="41">
        <v>14890</v>
      </c>
      <c r="AZ628" s="41" t="s">
        <v>71</v>
      </c>
      <c r="BA628" s="30">
        <v>216</v>
      </c>
      <c r="BB628" s="30">
        <v>14890</v>
      </c>
      <c r="BC628" s="42" t="s">
        <v>71</v>
      </c>
    </row>
    <row r="629" spans="1:55" s="43" customFormat="1" ht="21.75" customHeight="1" x14ac:dyDescent="0.3">
      <c r="A629" s="47">
        <v>33100</v>
      </c>
      <c r="B629" s="48" t="s">
        <v>2259</v>
      </c>
      <c r="C629" s="24" t="s">
        <v>92</v>
      </c>
      <c r="D629" s="26" t="s">
        <v>3669</v>
      </c>
      <c r="E629" s="27" t="s">
        <v>3670</v>
      </c>
      <c r="F629" s="27" t="s">
        <v>3731</v>
      </c>
      <c r="G629" s="28" t="s">
        <v>887</v>
      </c>
      <c r="H629" s="29" t="s">
        <v>71</v>
      </c>
      <c r="I629" s="30" t="s">
        <v>71</v>
      </c>
      <c r="J629" s="30" t="s">
        <v>71</v>
      </c>
      <c r="K629" s="30" t="s">
        <v>71</v>
      </c>
      <c r="L629" s="30" t="s">
        <v>71</v>
      </c>
      <c r="M629" s="30" t="s">
        <v>71</v>
      </c>
      <c r="N629" s="31" t="s">
        <v>71</v>
      </c>
      <c r="O629" s="32"/>
      <c r="P629" s="33"/>
      <c r="Q629" s="31">
        <v>93.396226415094347</v>
      </c>
      <c r="R629" s="34">
        <v>198.41751764955177</v>
      </c>
      <c r="S629" s="34">
        <v>99.041587014798154</v>
      </c>
      <c r="T629" s="34">
        <v>31.166240963046743</v>
      </c>
      <c r="U629" s="34">
        <v>17.150191214424048</v>
      </c>
      <c r="V629" s="34">
        <v>-0.24</v>
      </c>
      <c r="W629" s="35">
        <v>1103.4874983</v>
      </c>
      <c r="X629" s="35">
        <v>1654.4281269999999</v>
      </c>
      <c r="Y629" s="35">
        <v>2510.5545267000002</v>
      </c>
      <c r="Z629" s="35">
        <v>2810.9215749999998</v>
      </c>
      <c r="AA629" s="35">
        <v>3293</v>
      </c>
      <c r="AB629" s="45">
        <v>202303</v>
      </c>
      <c r="AC629" s="30">
        <v>96</v>
      </c>
      <c r="AD629" s="30">
        <v>131</v>
      </c>
      <c r="AE629" s="30">
        <v>250</v>
      </c>
      <c r="AF629" s="30">
        <v>384</v>
      </c>
      <c r="AG629" s="30">
        <v>304</v>
      </c>
      <c r="AH629" s="36">
        <v>-20.833333333333336</v>
      </c>
      <c r="AI629" s="37">
        <v>216.66666666666666</v>
      </c>
      <c r="AJ629" s="30">
        <v>-7</v>
      </c>
      <c r="AK629" s="30">
        <v>10</v>
      </c>
      <c r="AL629" s="30">
        <v>66</v>
      </c>
      <c r="AM629" s="30">
        <v>91</v>
      </c>
      <c r="AN629" s="30">
        <v>85</v>
      </c>
      <c r="AO629" s="38">
        <v>-6.5934065934065922</v>
      </c>
      <c r="AP629" s="37" t="s">
        <v>119</v>
      </c>
      <c r="AQ629" s="34">
        <v>23.573433115060805</v>
      </c>
      <c r="AR629" s="34">
        <v>13.067460317460318</v>
      </c>
      <c r="AS629" s="34">
        <v>4.8551419093254697</v>
      </c>
      <c r="AT629" s="34">
        <v>37.154441577589388</v>
      </c>
      <c r="AU629" s="39">
        <v>31.957242904533729</v>
      </c>
      <c r="AV629" s="40">
        <v>150</v>
      </c>
      <c r="AW629" s="37">
        <v>0.73170731707317083</v>
      </c>
      <c r="AX629" s="30">
        <v>678.25</v>
      </c>
      <c r="AY629" s="41">
        <v>20500</v>
      </c>
      <c r="AZ629" s="41" t="s">
        <v>4163</v>
      </c>
      <c r="BA629" s="30">
        <v>216.75</v>
      </c>
      <c r="BB629" s="30">
        <v>20500</v>
      </c>
      <c r="BC629" s="42">
        <v>0.73170731707317083</v>
      </c>
    </row>
    <row r="630" spans="1:55" s="43" customFormat="1" ht="21.75" customHeight="1" x14ac:dyDescent="0.3">
      <c r="A630" s="23">
        <v>228760</v>
      </c>
      <c r="B630" s="24" t="s">
        <v>2262</v>
      </c>
      <c r="C630" s="24" t="s">
        <v>92</v>
      </c>
      <c r="D630" s="26" t="s">
        <v>3649</v>
      </c>
      <c r="E630" s="27" t="s">
        <v>3711</v>
      </c>
      <c r="F630" s="27" t="s">
        <v>133</v>
      </c>
      <c r="G630" s="28" t="s">
        <v>536</v>
      </c>
      <c r="H630" s="29" t="s">
        <v>71</v>
      </c>
      <c r="I630" s="30" t="s">
        <v>71</v>
      </c>
      <c r="J630" s="30" t="s">
        <v>71</v>
      </c>
      <c r="K630" s="30" t="s">
        <v>71</v>
      </c>
      <c r="L630" s="30" t="s">
        <v>71</v>
      </c>
      <c r="M630" s="30" t="s">
        <v>71</v>
      </c>
      <c r="N630" s="31" t="s">
        <v>71</v>
      </c>
      <c r="O630" s="32"/>
      <c r="P630" s="33"/>
      <c r="Q630" s="31">
        <v>81.796026202986212</v>
      </c>
      <c r="R630" s="34">
        <v>18.782598469297906</v>
      </c>
      <c r="S630" s="34">
        <v>70.499978039851513</v>
      </c>
      <c r="T630" s="34">
        <v>12.077627919232924</v>
      </c>
      <c r="U630" s="34">
        <v>15.948432451238537</v>
      </c>
      <c r="V630" s="34">
        <v>0.91</v>
      </c>
      <c r="W630" s="35">
        <v>2770.6078520000001</v>
      </c>
      <c r="X630" s="35">
        <v>1930.2055272</v>
      </c>
      <c r="Y630" s="35">
        <v>2936.3576487999999</v>
      </c>
      <c r="Z630" s="35">
        <v>2838.3307393</v>
      </c>
      <c r="AA630" s="35">
        <v>3291</v>
      </c>
      <c r="AB630" s="45">
        <v>202303</v>
      </c>
      <c r="AC630" s="30">
        <v>252</v>
      </c>
      <c r="AD630" s="30">
        <v>11</v>
      </c>
      <c r="AE630" s="30">
        <v>19</v>
      </c>
      <c r="AF630" s="30">
        <v>16</v>
      </c>
      <c r="AG630" s="30">
        <v>12</v>
      </c>
      <c r="AH630" s="36">
        <v>-25</v>
      </c>
      <c r="AI630" s="37">
        <v>-95.238095238095227</v>
      </c>
      <c r="AJ630" s="30">
        <v>141</v>
      </c>
      <c r="AK630" s="30">
        <v>-31</v>
      </c>
      <c r="AL630" s="30">
        <v>-31</v>
      </c>
      <c r="AM630" s="30">
        <v>-55</v>
      </c>
      <c r="AN630" s="30">
        <v>-36</v>
      </c>
      <c r="AO630" s="38" t="s">
        <v>87</v>
      </c>
      <c r="AP630" s="37" t="s">
        <v>114</v>
      </c>
      <c r="AQ630" s="34">
        <v>-263.79310344827587</v>
      </c>
      <c r="AR630" s="34">
        <v>-21.509803921568629</v>
      </c>
      <c r="AS630" s="34">
        <v>2.9053189141469873</v>
      </c>
      <c r="AT630" s="34">
        <v>-13.506952107702494</v>
      </c>
      <c r="AU630" s="39">
        <v>50.055175457956302</v>
      </c>
      <c r="AV630" s="40" t="s">
        <v>71</v>
      </c>
      <c r="AW630" s="37" t="s">
        <v>71</v>
      </c>
      <c r="AX630" s="30">
        <v>1132.75</v>
      </c>
      <c r="AY630" s="41">
        <v>14350</v>
      </c>
      <c r="AZ630" s="41" t="s">
        <v>71</v>
      </c>
      <c r="BA630" s="30">
        <v>567</v>
      </c>
      <c r="BB630" s="30">
        <v>14350</v>
      </c>
      <c r="BC630" s="42" t="s">
        <v>71</v>
      </c>
    </row>
    <row r="631" spans="1:55" s="43" customFormat="1" ht="21.75" customHeight="1" x14ac:dyDescent="0.3">
      <c r="A631" s="23">
        <v>88260</v>
      </c>
      <c r="B631" s="24" t="s">
        <v>1912</v>
      </c>
      <c r="C631" s="24" t="s">
        <v>68</v>
      </c>
      <c r="D631" s="26" t="s">
        <v>3660</v>
      </c>
      <c r="E631" s="27" t="s">
        <v>4350</v>
      </c>
      <c r="F631" s="27" t="s">
        <v>4350</v>
      </c>
      <c r="G631" s="28" t="s">
        <v>4351</v>
      </c>
      <c r="H631" s="29" t="s">
        <v>71</v>
      </c>
      <c r="I631" s="30" t="s">
        <v>71</v>
      </c>
      <c r="J631" s="30" t="s">
        <v>71</v>
      </c>
      <c r="K631" s="30" t="s">
        <v>71</v>
      </c>
      <c r="L631" s="30" t="s">
        <v>71</v>
      </c>
      <c r="M631" s="30" t="s">
        <v>71</v>
      </c>
      <c r="N631" s="31" t="s">
        <v>71</v>
      </c>
      <c r="O631" s="32"/>
      <c r="P631" s="33"/>
      <c r="Q631" s="31">
        <v>-0.76481835564053968</v>
      </c>
      <c r="R631" s="34">
        <v>-8.4775401041959242</v>
      </c>
      <c r="S631" s="34">
        <v>-3.1842635057445778</v>
      </c>
      <c r="T631" s="34">
        <v>3.3729776113962329</v>
      </c>
      <c r="U631" s="34">
        <v>-3.3645535178381647</v>
      </c>
      <c r="V631" s="34">
        <v>1.17</v>
      </c>
      <c r="W631" s="35">
        <v>3591.4681529999998</v>
      </c>
      <c r="X631" s="35">
        <v>3395.1092239999998</v>
      </c>
      <c r="Y631" s="35">
        <v>3179.7478179999998</v>
      </c>
      <c r="Z631" s="35">
        <v>3401.4433829999998</v>
      </c>
      <c r="AA631" s="35">
        <v>3287</v>
      </c>
      <c r="AB631" s="45">
        <v>202212</v>
      </c>
      <c r="AC631" s="30">
        <v>0</v>
      </c>
      <c r="AD631" s="30">
        <v>0</v>
      </c>
      <c r="AE631" s="30">
        <v>176</v>
      </c>
      <c r="AF631" s="30">
        <v>1</v>
      </c>
      <c r="AG631" s="30">
        <v>6</v>
      </c>
      <c r="AH631" s="36">
        <v>500</v>
      </c>
      <c r="AI631" s="37" t="s">
        <v>71</v>
      </c>
      <c r="AJ631" s="30">
        <v>0</v>
      </c>
      <c r="AK631" s="30">
        <v>0</v>
      </c>
      <c r="AL631" s="30">
        <v>141</v>
      </c>
      <c r="AM631" s="30">
        <v>1</v>
      </c>
      <c r="AN631" s="30">
        <v>6</v>
      </c>
      <c r="AO631" s="38">
        <v>500</v>
      </c>
      <c r="AP631" s="37" t="s">
        <v>119</v>
      </c>
      <c r="AQ631" s="34">
        <v>80.874316939890718</v>
      </c>
      <c r="AR631" s="34">
        <v>22.20945945945946</v>
      </c>
      <c r="AS631" s="34">
        <v>1.5977640053469437</v>
      </c>
      <c r="AT631" s="34">
        <v>7.1940697533114593</v>
      </c>
      <c r="AU631" s="39">
        <v>125.94482926236481</v>
      </c>
      <c r="AV631" s="40">
        <v>0</v>
      </c>
      <c r="AW631" s="37">
        <v>0</v>
      </c>
      <c r="AX631" s="30">
        <v>2057.25</v>
      </c>
      <c r="AY631" s="41">
        <v>5190</v>
      </c>
      <c r="AZ631" s="41">
        <v>0</v>
      </c>
      <c r="BA631" s="30">
        <v>2591</v>
      </c>
      <c r="BB631" s="30">
        <v>5190</v>
      </c>
      <c r="BC631" s="42">
        <v>0</v>
      </c>
    </row>
    <row r="632" spans="1:55" s="43" customFormat="1" ht="21.75" customHeight="1" x14ac:dyDescent="0.3">
      <c r="A632" s="23">
        <v>108490</v>
      </c>
      <c r="B632" s="24" t="s">
        <v>1953</v>
      </c>
      <c r="C632" s="24" t="s">
        <v>92</v>
      </c>
      <c r="D632" s="26" t="s">
        <v>3708</v>
      </c>
      <c r="E632" s="27" t="s">
        <v>3794</v>
      </c>
      <c r="F632" s="27" t="s">
        <v>3794</v>
      </c>
      <c r="G632" s="28" t="s">
        <v>538</v>
      </c>
      <c r="H632" s="29" t="s">
        <v>71</v>
      </c>
      <c r="I632" s="30" t="s">
        <v>71</v>
      </c>
      <c r="J632" s="30" t="s">
        <v>71</v>
      </c>
      <c r="K632" s="30" t="s">
        <v>71</v>
      </c>
      <c r="L632" s="30" t="s">
        <v>71</v>
      </c>
      <c r="M632" s="30" t="s">
        <v>71</v>
      </c>
      <c r="N632" s="31" t="s">
        <v>71</v>
      </c>
      <c r="O632" s="32"/>
      <c r="P632" s="33"/>
      <c r="Q632" s="31">
        <v>31.452015766167719</v>
      </c>
      <c r="R632" s="34">
        <v>52.991186748538468</v>
      </c>
      <c r="S632" s="34">
        <v>10.818565854072126</v>
      </c>
      <c r="T632" s="34">
        <v>-26.839486539915036</v>
      </c>
      <c r="U632" s="34">
        <v>-11.199967461138648</v>
      </c>
      <c r="V632" s="34">
        <v>-2.76</v>
      </c>
      <c r="W632" s="35">
        <v>2147.8361399999999</v>
      </c>
      <c r="X632" s="35">
        <v>2965.2071154999999</v>
      </c>
      <c r="Y632" s="35">
        <v>4491.4939009999998</v>
      </c>
      <c r="Z632" s="35">
        <v>3700.4490944999998</v>
      </c>
      <c r="AA632" s="35">
        <v>3286</v>
      </c>
      <c r="AB632" s="45">
        <v>202303</v>
      </c>
      <c r="AC632" s="30">
        <v>63</v>
      </c>
      <c r="AD632" s="30">
        <v>60</v>
      </c>
      <c r="AE632" s="30">
        <v>68</v>
      </c>
      <c r="AF632" s="30">
        <v>67</v>
      </c>
      <c r="AG632" s="30">
        <v>73</v>
      </c>
      <c r="AH632" s="36">
        <v>8.9552238805970177</v>
      </c>
      <c r="AI632" s="37">
        <v>15.873015873015884</v>
      </c>
      <c r="AJ632" s="30">
        <v>-3</v>
      </c>
      <c r="AK632" s="30">
        <v>-7</v>
      </c>
      <c r="AL632" s="30">
        <v>-6</v>
      </c>
      <c r="AM632" s="30">
        <v>-5</v>
      </c>
      <c r="AN632" s="30">
        <v>-16</v>
      </c>
      <c r="AO632" s="38" t="s">
        <v>87</v>
      </c>
      <c r="AP632" s="37" t="s">
        <v>87</v>
      </c>
      <c r="AQ632" s="34">
        <v>-12.686567164179104</v>
      </c>
      <c r="AR632" s="34">
        <v>-96.647058823529406</v>
      </c>
      <c r="AS632" s="34">
        <v>3.8681577398469686</v>
      </c>
      <c r="AT632" s="34">
        <v>-4.002354326074161</v>
      </c>
      <c r="AU632" s="39">
        <v>33.284284873454972</v>
      </c>
      <c r="AV632" s="40" t="s">
        <v>71</v>
      </c>
      <c r="AW632" s="37" t="s">
        <v>71</v>
      </c>
      <c r="AX632" s="30">
        <v>849.5</v>
      </c>
      <c r="AY632" s="41">
        <v>26450</v>
      </c>
      <c r="AZ632" s="41" t="s">
        <v>71</v>
      </c>
      <c r="BA632" s="30">
        <v>282.75</v>
      </c>
      <c r="BB632" s="30">
        <v>26450</v>
      </c>
      <c r="BC632" s="42" t="s">
        <v>71</v>
      </c>
    </row>
    <row r="633" spans="1:55" s="43" customFormat="1" ht="21.75" customHeight="1" x14ac:dyDescent="0.3">
      <c r="A633" s="23">
        <v>267980</v>
      </c>
      <c r="B633" s="24" t="s">
        <v>1823</v>
      </c>
      <c r="C633" s="24" t="s">
        <v>92</v>
      </c>
      <c r="D633" s="26" t="s">
        <v>3667</v>
      </c>
      <c r="E633" s="27" t="s">
        <v>3736</v>
      </c>
      <c r="F633" s="27" t="s">
        <v>363</v>
      </c>
      <c r="G633" s="28" t="s">
        <v>363</v>
      </c>
      <c r="H633" s="29">
        <v>7740</v>
      </c>
      <c r="I633" s="30">
        <v>7849</v>
      </c>
      <c r="J633" s="30">
        <v>8992</v>
      </c>
      <c r="K633" s="30">
        <v>9175</v>
      </c>
      <c r="L633" s="30">
        <v>9358</v>
      </c>
      <c r="M633" s="30">
        <v>9466</v>
      </c>
      <c r="N633" s="31">
        <v>1.1540927548621571</v>
      </c>
      <c r="O633" s="32"/>
      <c r="P633" s="33"/>
      <c r="Q633" s="31">
        <v>-17.519685039370081</v>
      </c>
      <c r="R633" s="34">
        <v>-28.386623438077873</v>
      </c>
      <c r="S633" s="34">
        <v>-17.369180890089865</v>
      </c>
      <c r="T633" s="34">
        <v>-14.151997359171231</v>
      </c>
      <c r="U633" s="34">
        <v>-9.6141849218458688</v>
      </c>
      <c r="V633" s="34">
        <v>-1.53</v>
      </c>
      <c r="W633" s="35">
        <v>4588.5282299999999</v>
      </c>
      <c r="X633" s="35">
        <v>3976.7244660000001</v>
      </c>
      <c r="Y633" s="35">
        <v>3827.6953440000002</v>
      </c>
      <c r="Z633" s="35">
        <v>3635.5262130000001</v>
      </c>
      <c r="AA633" s="35">
        <v>3286</v>
      </c>
      <c r="AB633" s="45">
        <v>202303</v>
      </c>
      <c r="AC633" s="30">
        <v>4020</v>
      </c>
      <c r="AD633" s="30">
        <v>4156</v>
      </c>
      <c r="AE633" s="30">
        <v>4266</v>
      </c>
      <c r="AF633" s="30">
        <v>4414</v>
      </c>
      <c r="AG633" s="30">
        <v>4494</v>
      </c>
      <c r="AH633" s="36">
        <v>1.8124150430448571</v>
      </c>
      <c r="AI633" s="37">
        <v>11.791044776119408</v>
      </c>
      <c r="AJ633" s="30">
        <v>170</v>
      </c>
      <c r="AK633" s="30">
        <v>138</v>
      </c>
      <c r="AL633" s="30">
        <v>105</v>
      </c>
      <c r="AM633" s="30">
        <v>194</v>
      </c>
      <c r="AN633" s="30">
        <v>126</v>
      </c>
      <c r="AO633" s="38">
        <v>-35.051546391752574</v>
      </c>
      <c r="AP633" s="37">
        <v>-25.882352941176467</v>
      </c>
      <c r="AQ633" s="34">
        <v>3.2487016733987302</v>
      </c>
      <c r="AR633" s="34">
        <v>5.8365896980461809</v>
      </c>
      <c r="AS633" s="34">
        <v>0.66487935656836461</v>
      </c>
      <c r="AT633" s="34">
        <v>11.391572664272346</v>
      </c>
      <c r="AU633" s="39">
        <v>100.21751226668016</v>
      </c>
      <c r="AV633" s="40">
        <v>1200</v>
      </c>
      <c r="AW633" s="37">
        <v>2.8639618138424821</v>
      </c>
      <c r="AX633" s="30">
        <v>4942.25</v>
      </c>
      <c r="AY633" s="41">
        <v>41900</v>
      </c>
      <c r="AZ633" s="41">
        <v>59.822000000000003</v>
      </c>
      <c r="BA633" s="30">
        <v>4953</v>
      </c>
      <c r="BB633" s="30">
        <v>41900</v>
      </c>
      <c r="BC633" s="42">
        <v>2.8639618138424821</v>
      </c>
    </row>
    <row r="634" spans="1:55" s="43" customFormat="1" ht="21.75" customHeight="1" x14ac:dyDescent="0.3">
      <c r="A634" s="23">
        <v>102940</v>
      </c>
      <c r="B634" s="24" t="s">
        <v>1863</v>
      </c>
      <c r="C634" s="24" t="s">
        <v>92</v>
      </c>
      <c r="D634" s="26" t="s">
        <v>3649</v>
      </c>
      <c r="E634" s="27" t="s">
        <v>3703</v>
      </c>
      <c r="F634" s="27" t="s">
        <v>3737</v>
      </c>
      <c r="G634" s="28" t="s">
        <v>168</v>
      </c>
      <c r="H634" s="29" t="s">
        <v>71</v>
      </c>
      <c r="I634" s="30" t="s">
        <v>71</v>
      </c>
      <c r="J634" s="30" t="s">
        <v>71</v>
      </c>
      <c r="K634" s="30" t="s">
        <v>71</v>
      </c>
      <c r="L634" s="30" t="s">
        <v>71</v>
      </c>
      <c r="M634" s="30" t="s">
        <v>71</v>
      </c>
      <c r="N634" s="31" t="s">
        <v>71</v>
      </c>
      <c r="O634" s="32"/>
      <c r="P634" s="33"/>
      <c r="Q634" s="31">
        <v>7.2761194029850706</v>
      </c>
      <c r="R634" s="34">
        <v>-16.182095374184925</v>
      </c>
      <c r="S634" s="34">
        <v>-9.7345642491222346</v>
      </c>
      <c r="T634" s="34">
        <v>-19.242861554341097</v>
      </c>
      <c r="U634" s="34">
        <v>-3.8476880044997719</v>
      </c>
      <c r="V634" s="34">
        <v>-0.86</v>
      </c>
      <c r="W634" s="35">
        <v>3914.4381079999998</v>
      </c>
      <c r="X634" s="35">
        <v>3634.8353860000002</v>
      </c>
      <c r="Y634" s="35">
        <v>4062.7987360000002</v>
      </c>
      <c r="Z634" s="35">
        <v>3412.2944440000001</v>
      </c>
      <c r="AA634" s="35">
        <v>3281</v>
      </c>
      <c r="AB634" s="45">
        <v>202303</v>
      </c>
      <c r="AC634" s="30">
        <v>362</v>
      </c>
      <c r="AD634" s="30">
        <v>620</v>
      </c>
      <c r="AE634" s="30">
        <v>480</v>
      </c>
      <c r="AF634" s="30">
        <v>463</v>
      </c>
      <c r="AG634" s="30">
        <v>314</v>
      </c>
      <c r="AH634" s="36">
        <v>-32.181425485961121</v>
      </c>
      <c r="AI634" s="37">
        <v>-13.259668508287293</v>
      </c>
      <c r="AJ634" s="30">
        <v>-29</v>
      </c>
      <c r="AK634" s="30">
        <v>49</v>
      </c>
      <c r="AL634" s="30">
        <v>5</v>
      </c>
      <c r="AM634" s="30">
        <v>-9</v>
      </c>
      <c r="AN634" s="30">
        <v>-57</v>
      </c>
      <c r="AO634" s="38" t="s">
        <v>87</v>
      </c>
      <c r="AP634" s="37" t="s">
        <v>87</v>
      </c>
      <c r="AQ634" s="34">
        <v>-0.63931806073521569</v>
      </c>
      <c r="AR634" s="34">
        <v>-273.41666666666669</v>
      </c>
      <c r="AS634" s="34">
        <v>2.438951867682587</v>
      </c>
      <c r="AT634" s="34">
        <v>-0.89202750418137888</v>
      </c>
      <c r="AU634" s="39">
        <v>109.55212785727559</v>
      </c>
      <c r="AV634" s="40" t="s">
        <v>71</v>
      </c>
      <c r="AW634" s="37" t="s">
        <v>71</v>
      </c>
      <c r="AX634" s="30">
        <v>1345.25</v>
      </c>
      <c r="AY634" s="41">
        <v>28750</v>
      </c>
      <c r="AZ634" s="41" t="s">
        <v>71</v>
      </c>
      <c r="BA634" s="30">
        <v>1473.75</v>
      </c>
      <c r="BB634" s="30">
        <v>28750</v>
      </c>
      <c r="BC634" s="42" t="s">
        <v>71</v>
      </c>
    </row>
    <row r="635" spans="1:55" s="43" customFormat="1" ht="21.75" customHeight="1" x14ac:dyDescent="0.3">
      <c r="A635" s="23">
        <v>2900</v>
      </c>
      <c r="B635" s="24" t="s">
        <v>1861</v>
      </c>
      <c r="C635" s="24" t="s">
        <v>68</v>
      </c>
      <c r="D635" s="26" t="s">
        <v>3804</v>
      </c>
      <c r="E635" s="27" t="s">
        <v>424</v>
      </c>
      <c r="F635" s="27" t="s">
        <v>424</v>
      </c>
      <c r="G635" s="28" t="s">
        <v>424</v>
      </c>
      <c r="H635" s="29">
        <v>753</v>
      </c>
      <c r="I635" s="30">
        <v>753</v>
      </c>
      <c r="J635" s="30">
        <v>776</v>
      </c>
      <c r="K635" s="30">
        <v>2636</v>
      </c>
      <c r="L635" s="30" t="s">
        <v>71</v>
      </c>
      <c r="M635" s="30" t="s">
        <v>71</v>
      </c>
      <c r="N635" s="31" t="s">
        <v>71</v>
      </c>
      <c r="O635" s="32"/>
      <c r="P635" s="33"/>
      <c r="Q635" s="31">
        <v>-22.003849465499215</v>
      </c>
      <c r="R635" s="34">
        <v>-8.7760861913966473</v>
      </c>
      <c r="S635" s="34">
        <v>-18.451349777157599</v>
      </c>
      <c r="T635" s="34">
        <v>-12.127168739467786</v>
      </c>
      <c r="U635" s="34">
        <v>27.088807210430499</v>
      </c>
      <c r="V635" s="34">
        <v>-1.0900000000000001</v>
      </c>
      <c r="W635" s="35">
        <v>3595.5484292000001</v>
      </c>
      <c r="X635" s="35">
        <v>4022.1389208000001</v>
      </c>
      <c r="Y635" s="35">
        <v>3732.6668015</v>
      </c>
      <c r="Z635" s="35">
        <v>2580.8724403000001</v>
      </c>
      <c r="AA635" s="35">
        <v>3280</v>
      </c>
      <c r="AB635" s="45">
        <v>202303</v>
      </c>
      <c r="AC635" s="30">
        <v>3005</v>
      </c>
      <c r="AD635" s="30">
        <v>3902</v>
      </c>
      <c r="AE635" s="30">
        <v>2362</v>
      </c>
      <c r="AF635" s="30">
        <v>2392</v>
      </c>
      <c r="AG635" s="30">
        <v>2361</v>
      </c>
      <c r="AH635" s="36">
        <v>-1.295986622073575</v>
      </c>
      <c r="AI635" s="37">
        <v>-21.430948419301167</v>
      </c>
      <c r="AJ635" s="30">
        <v>363</v>
      </c>
      <c r="AK635" s="30">
        <v>567</v>
      </c>
      <c r="AL635" s="30">
        <v>245</v>
      </c>
      <c r="AM635" s="30">
        <v>45</v>
      </c>
      <c r="AN635" s="30">
        <v>324</v>
      </c>
      <c r="AO635" s="38">
        <v>620</v>
      </c>
      <c r="AP635" s="37">
        <v>-10.743801652892559</v>
      </c>
      <c r="AQ635" s="34">
        <v>10.719796677861487</v>
      </c>
      <c r="AR635" s="34">
        <v>2.7773073666384418</v>
      </c>
      <c r="AS635" s="34">
        <v>0.94524495677233433</v>
      </c>
      <c r="AT635" s="34">
        <v>34.034582132564836</v>
      </c>
      <c r="AU635" s="39">
        <v>145.79971181556195</v>
      </c>
      <c r="AV635" s="40">
        <v>60</v>
      </c>
      <c r="AW635" s="37">
        <v>0.82417582417582425</v>
      </c>
      <c r="AX635" s="30">
        <v>3470</v>
      </c>
      <c r="AY635" s="41">
        <v>7280</v>
      </c>
      <c r="AZ635" s="41">
        <v>8.9329999999999998</v>
      </c>
      <c r="BA635" s="30">
        <v>5059.25</v>
      </c>
      <c r="BB635" s="30">
        <v>7280</v>
      </c>
      <c r="BC635" s="42">
        <v>0.82417582417582425</v>
      </c>
    </row>
    <row r="636" spans="1:55" s="43" customFormat="1" ht="21.75" customHeight="1" x14ac:dyDescent="0.3">
      <c r="A636" s="23">
        <v>7570</v>
      </c>
      <c r="B636" s="24" t="s">
        <v>1914</v>
      </c>
      <c r="C636" s="24" t="s">
        <v>68</v>
      </c>
      <c r="D636" s="26" t="s">
        <v>3649</v>
      </c>
      <c r="E636" s="27" t="s">
        <v>3703</v>
      </c>
      <c r="F636" s="27" t="s">
        <v>3704</v>
      </c>
      <c r="G636" s="28" t="s">
        <v>3828</v>
      </c>
      <c r="H636" s="29" t="s">
        <v>71</v>
      </c>
      <c r="I636" s="30" t="s">
        <v>71</v>
      </c>
      <c r="J636" s="30" t="s">
        <v>71</v>
      </c>
      <c r="K636" s="30" t="s">
        <v>71</v>
      </c>
      <c r="L636" s="30" t="s">
        <v>71</v>
      </c>
      <c r="M636" s="30" t="s">
        <v>71</v>
      </c>
      <c r="N636" s="31" t="s">
        <v>71</v>
      </c>
      <c r="O636" s="32"/>
      <c r="P636" s="33"/>
      <c r="Q636" s="31">
        <v>-9.1534391534391588</v>
      </c>
      <c r="R636" s="34">
        <v>-26.780573911101879</v>
      </c>
      <c r="S636" s="34">
        <v>-9.1536750378486289</v>
      </c>
      <c r="T636" s="34">
        <v>-5.4517873466596427</v>
      </c>
      <c r="U636" s="34">
        <v>-0.75170278701381932</v>
      </c>
      <c r="V636" s="34">
        <v>0.12</v>
      </c>
      <c r="W636" s="35">
        <v>4475.5882080000001</v>
      </c>
      <c r="X636" s="35">
        <v>3607.1904960000002</v>
      </c>
      <c r="Y636" s="35">
        <v>3465.9565824000001</v>
      </c>
      <c r="Z636" s="35">
        <v>3301.819872</v>
      </c>
      <c r="AA636" s="35">
        <v>3277</v>
      </c>
      <c r="AB636" s="45">
        <v>202303</v>
      </c>
      <c r="AC636" s="30">
        <v>857</v>
      </c>
      <c r="AD636" s="30">
        <v>831</v>
      </c>
      <c r="AE636" s="30">
        <v>1139</v>
      </c>
      <c r="AF636" s="30">
        <v>1011</v>
      </c>
      <c r="AG636" s="30">
        <v>803</v>
      </c>
      <c r="AH636" s="36">
        <v>-20.573689416419384</v>
      </c>
      <c r="AI636" s="37">
        <v>-6.301050175029177</v>
      </c>
      <c r="AJ636" s="30">
        <v>111</v>
      </c>
      <c r="AK636" s="30">
        <v>89</v>
      </c>
      <c r="AL636" s="30">
        <v>130</v>
      </c>
      <c r="AM636" s="30">
        <v>73</v>
      </c>
      <c r="AN636" s="30">
        <v>45</v>
      </c>
      <c r="AO636" s="38">
        <v>-38.356164383561641</v>
      </c>
      <c r="AP636" s="37">
        <v>-59.459459459459453</v>
      </c>
      <c r="AQ636" s="34">
        <v>8.9059196617336145</v>
      </c>
      <c r="AR636" s="34">
        <v>9.7240356083086059</v>
      </c>
      <c r="AS636" s="34">
        <v>1.1596921171370433</v>
      </c>
      <c r="AT636" s="34">
        <v>11.926037335220737</v>
      </c>
      <c r="AU636" s="39">
        <v>71.582765637441398</v>
      </c>
      <c r="AV636" s="40">
        <v>150</v>
      </c>
      <c r="AW636" s="37">
        <v>0.87361677344205013</v>
      </c>
      <c r="AX636" s="30">
        <v>2825.75</v>
      </c>
      <c r="AY636" s="41">
        <v>17170</v>
      </c>
      <c r="AZ636" s="41">
        <v>8.7929999999999993</v>
      </c>
      <c r="BA636" s="30">
        <v>2022.75</v>
      </c>
      <c r="BB636" s="30">
        <v>17170</v>
      </c>
      <c r="BC636" s="42">
        <v>0.87361677344205013</v>
      </c>
    </row>
    <row r="637" spans="1:55" s="43" customFormat="1" ht="21.75" customHeight="1" x14ac:dyDescent="0.3">
      <c r="A637" s="47">
        <v>35600</v>
      </c>
      <c r="B637" s="48" t="s">
        <v>1865</v>
      </c>
      <c r="C637" s="24" t="s">
        <v>92</v>
      </c>
      <c r="D637" s="26" t="s">
        <v>3654</v>
      </c>
      <c r="E637" s="27" t="s">
        <v>3795</v>
      </c>
      <c r="F637" s="27" t="s">
        <v>3795</v>
      </c>
      <c r="G637" s="28" t="s">
        <v>336</v>
      </c>
      <c r="H637" s="29">
        <v>2402</v>
      </c>
      <c r="I637" s="30">
        <v>2428</v>
      </c>
      <c r="J637" s="30">
        <v>2455</v>
      </c>
      <c r="K637" s="30">
        <v>2897</v>
      </c>
      <c r="L637" s="30">
        <v>2974</v>
      </c>
      <c r="M637" s="30">
        <v>2546</v>
      </c>
      <c r="N637" s="31">
        <v>-14.391392064559517</v>
      </c>
      <c r="O637" s="32"/>
      <c r="P637" s="33"/>
      <c r="Q637" s="31">
        <v>2.9824561403508643</v>
      </c>
      <c r="R637" s="34">
        <v>-12.059403022843506</v>
      </c>
      <c r="S637" s="34">
        <v>-5.7022514341333981</v>
      </c>
      <c r="T637" s="34">
        <v>-8.4237933194197261</v>
      </c>
      <c r="U637" s="34">
        <v>-0.33896692317154642</v>
      </c>
      <c r="V637" s="34">
        <v>-0.68</v>
      </c>
      <c r="W637" s="35">
        <v>3725.241939</v>
      </c>
      <c r="X637" s="35">
        <v>3474.1020330000001</v>
      </c>
      <c r="Y637" s="35">
        <v>3577.3484388000002</v>
      </c>
      <c r="Z637" s="35">
        <v>3287.1423252</v>
      </c>
      <c r="AA637" s="35">
        <v>3276</v>
      </c>
      <c r="AB637" s="45">
        <v>202303</v>
      </c>
      <c r="AC637" s="30">
        <v>2589</v>
      </c>
      <c r="AD637" s="30">
        <v>2764</v>
      </c>
      <c r="AE637" s="30">
        <v>3133</v>
      </c>
      <c r="AF637" s="30">
        <v>3290</v>
      </c>
      <c r="AG637" s="30">
        <v>3236</v>
      </c>
      <c r="AH637" s="36">
        <v>-1.6413373860182379</v>
      </c>
      <c r="AI637" s="37">
        <v>24.9903437620703</v>
      </c>
      <c r="AJ637" s="30">
        <v>245</v>
      </c>
      <c r="AK637" s="30">
        <v>274</v>
      </c>
      <c r="AL637" s="30">
        <v>306</v>
      </c>
      <c r="AM637" s="30">
        <v>239</v>
      </c>
      <c r="AN637" s="30">
        <v>229</v>
      </c>
      <c r="AO637" s="38">
        <v>-4.1841004184100417</v>
      </c>
      <c r="AP637" s="37">
        <v>-6.5306122448979593</v>
      </c>
      <c r="AQ637" s="34">
        <v>8.4359655477742894</v>
      </c>
      <c r="AR637" s="34">
        <v>3.1259541984732824</v>
      </c>
      <c r="AS637" s="34">
        <v>0.54086181277860323</v>
      </c>
      <c r="AT637" s="34">
        <v>17.302294865444939</v>
      </c>
      <c r="AU637" s="39">
        <v>151.60558032029056</v>
      </c>
      <c r="AV637" s="40">
        <v>400</v>
      </c>
      <c r="AW637" s="37">
        <v>3.4071550255536627</v>
      </c>
      <c r="AX637" s="30">
        <v>6057</v>
      </c>
      <c r="AY637" s="41">
        <v>11740</v>
      </c>
      <c r="AZ637" s="41">
        <v>15.13</v>
      </c>
      <c r="BA637" s="30">
        <v>9182.75</v>
      </c>
      <c r="BB637" s="30">
        <v>11740</v>
      </c>
      <c r="BC637" s="42">
        <v>3.4071550255536627</v>
      </c>
    </row>
    <row r="638" spans="1:55" s="43" customFormat="1" ht="21.75" customHeight="1" x14ac:dyDescent="0.3">
      <c r="A638" s="47">
        <v>93320</v>
      </c>
      <c r="B638" s="48" t="s">
        <v>2053</v>
      </c>
      <c r="C638" s="24" t="s">
        <v>92</v>
      </c>
      <c r="D638" s="26" t="s">
        <v>3674</v>
      </c>
      <c r="E638" s="27" t="s">
        <v>3752</v>
      </c>
      <c r="F638" s="27" t="s">
        <v>3752</v>
      </c>
      <c r="G638" s="28" t="s">
        <v>514</v>
      </c>
      <c r="H638" s="29">
        <v>4884</v>
      </c>
      <c r="I638" s="30">
        <v>4908</v>
      </c>
      <c r="J638" s="30">
        <v>4932</v>
      </c>
      <c r="K638" s="30" t="s">
        <v>71</v>
      </c>
      <c r="L638" s="30" t="s">
        <v>71</v>
      </c>
      <c r="M638" s="30" t="s">
        <v>71</v>
      </c>
      <c r="N638" s="31" t="s">
        <v>71</v>
      </c>
      <c r="O638" s="32"/>
      <c r="P638" s="33"/>
      <c r="Q638" s="31">
        <v>19.00532859680284</v>
      </c>
      <c r="R638" s="34">
        <v>33.482463588269852</v>
      </c>
      <c r="S638" s="34">
        <v>9.849502821822087</v>
      </c>
      <c r="T638" s="34">
        <v>13.959518233522905</v>
      </c>
      <c r="U638" s="34">
        <v>-2.3204129426946385</v>
      </c>
      <c r="V638" s="34">
        <v>1.82</v>
      </c>
      <c r="W638" s="35">
        <v>2449.7600000000002</v>
      </c>
      <c r="X638" s="35">
        <v>2976.8</v>
      </c>
      <c r="Y638" s="35">
        <v>2869.44</v>
      </c>
      <c r="Z638" s="35">
        <v>3347.68</v>
      </c>
      <c r="AA638" s="35">
        <v>3270</v>
      </c>
      <c r="AB638" s="45">
        <v>202303</v>
      </c>
      <c r="AC638" s="30">
        <v>268</v>
      </c>
      <c r="AD638" s="30">
        <v>279</v>
      </c>
      <c r="AE638" s="30">
        <v>280</v>
      </c>
      <c r="AF638" s="30">
        <v>283</v>
      </c>
      <c r="AG638" s="30">
        <v>293</v>
      </c>
      <c r="AH638" s="36">
        <v>3.5335689045936425</v>
      </c>
      <c r="AI638" s="37">
        <v>9.3283582089552333</v>
      </c>
      <c r="AJ638" s="30">
        <v>65</v>
      </c>
      <c r="AK638" s="30">
        <v>69</v>
      </c>
      <c r="AL638" s="30">
        <v>70</v>
      </c>
      <c r="AM638" s="30">
        <v>56</v>
      </c>
      <c r="AN638" s="30">
        <v>66</v>
      </c>
      <c r="AO638" s="38">
        <v>17.857142857142861</v>
      </c>
      <c r="AP638" s="37">
        <v>1.538461538461533</v>
      </c>
      <c r="AQ638" s="34">
        <v>22.995594713656388</v>
      </c>
      <c r="AR638" s="34">
        <v>12.528735632183908</v>
      </c>
      <c r="AS638" s="34">
        <v>2.0891231432678485</v>
      </c>
      <c r="AT638" s="34">
        <v>16.674652611403928</v>
      </c>
      <c r="AU638" s="39">
        <v>21.83357291167545</v>
      </c>
      <c r="AV638" s="40">
        <v>600</v>
      </c>
      <c r="AW638" s="37">
        <v>0.89552238805970152</v>
      </c>
      <c r="AX638" s="30">
        <v>1565.25</v>
      </c>
      <c r="AY638" s="41">
        <v>67000</v>
      </c>
      <c r="AZ638" s="41">
        <v>10.616</v>
      </c>
      <c r="BA638" s="30">
        <v>341.75</v>
      </c>
      <c r="BB638" s="30">
        <v>67000</v>
      </c>
      <c r="BC638" s="42">
        <v>0.89552238805970152</v>
      </c>
    </row>
    <row r="639" spans="1:55" s="43" customFormat="1" ht="21.75" customHeight="1" x14ac:dyDescent="0.3">
      <c r="A639" s="47">
        <v>84650</v>
      </c>
      <c r="B639" s="48" t="s">
        <v>2176</v>
      </c>
      <c r="C639" s="24" t="s">
        <v>92</v>
      </c>
      <c r="D639" s="26" t="s">
        <v>3649</v>
      </c>
      <c r="E639" s="27" t="s">
        <v>3711</v>
      </c>
      <c r="F639" s="27" t="s">
        <v>133</v>
      </c>
      <c r="G639" s="28" t="s">
        <v>537</v>
      </c>
      <c r="H639" s="29" t="s">
        <v>71</v>
      </c>
      <c r="I639" s="30" t="s">
        <v>71</v>
      </c>
      <c r="J639" s="30" t="s">
        <v>71</v>
      </c>
      <c r="K639" s="30" t="s">
        <v>71</v>
      </c>
      <c r="L639" s="30" t="s">
        <v>71</v>
      </c>
      <c r="M639" s="30" t="s">
        <v>71</v>
      </c>
      <c r="N639" s="31" t="s">
        <v>71</v>
      </c>
      <c r="O639" s="32"/>
      <c r="P639" s="33"/>
      <c r="Q639" s="31">
        <v>46.998093265328158</v>
      </c>
      <c r="R639" s="34">
        <v>4.5688883680787828</v>
      </c>
      <c r="S639" s="34">
        <v>41.167999296906352</v>
      </c>
      <c r="T639" s="34">
        <v>29.080920217500463</v>
      </c>
      <c r="U639" s="34">
        <v>44.817309173175971</v>
      </c>
      <c r="V639" s="34">
        <v>3.41</v>
      </c>
      <c r="W639" s="35">
        <v>3120.4309914</v>
      </c>
      <c r="X639" s="35">
        <v>2311.4303639999998</v>
      </c>
      <c r="Y639" s="35">
        <v>2527.8716595000001</v>
      </c>
      <c r="Z639" s="35">
        <v>2253.1836965000002</v>
      </c>
      <c r="AA639" s="35">
        <v>3263</v>
      </c>
      <c r="AB639" s="45">
        <v>202303</v>
      </c>
      <c r="AC639" s="30">
        <v>796</v>
      </c>
      <c r="AD639" s="30">
        <v>219</v>
      </c>
      <c r="AE639" s="30">
        <v>245</v>
      </c>
      <c r="AF639" s="30">
        <v>187</v>
      </c>
      <c r="AG639" s="30">
        <v>147</v>
      </c>
      <c r="AH639" s="36">
        <v>-21.390374331550799</v>
      </c>
      <c r="AI639" s="37">
        <v>-81.532663316582912</v>
      </c>
      <c r="AJ639" s="30">
        <v>502</v>
      </c>
      <c r="AK639" s="30">
        <v>54</v>
      </c>
      <c r="AL639" s="30">
        <v>88</v>
      </c>
      <c r="AM639" s="30">
        <v>18</v>
      </c>
      <c r="AN639" s="30">
        <v>11</v>
      </c>
      <c r="AO639" s="38">
        <v>-38.888888888888886</v>
      </c>
      <c r="AP639" s="37">
        <v>-97.808764940239044</v>
      </c>
      <c r="AQ639" s="34">
        <v>21.428571428571427</v>
      </c>
      <c r="AR639" s="34">
        <v>19.081871345029239</v>
      </c>
      <c r="AS639" s="34">
        <v>1.506811359963057</v>
      </c>
      <c r="AT639" s="34">
        <v>7.8965596859847604</v>
      </c>
      <c r="AU639" s="39">
        <v>24.070653428769337</v>
      </c>
      <c r="AV639" s="40" t="s">
        <v>71</v>
      </c>
      <c r="AW639" s="37" t="s">
        <v>71</v>
      </c>
      <c r="AX639" s="30">
        <v>2165.5</v>
      </c>
      <c r="AY639" s="41">
        <v>8790</v>
      </c>
      <c r="AZ639" s="41" t="s">
        <v>71</v>
      </c>
      <c r="BA639" s="30">
        <v>521.25</v>
      </c>
      <c r="BB639" s="30">
        <v>8790</v>
      </c>
      <c r="BC639" s="42" t="s">
        <v>71</v>
      </c>
    </row>
    <row r="640" spans="1:55" s="43" customFormat="1" ht="21.75" customHeight="1" x14ac:dyDescent="0.3">
      <c r="A640" s="47">
        <v>84010</v>
      </c>
      <c r="B640" s="48" t="s">
        <v>1942</v>
      </c>
      <c r="C640" s="24" t="s">
        <v>68</v>
      </c>
      <c r="D640" s="26" t="s">
        <v>3651</v>
      </c>
      <c r="E640" s="27" t="s">
        <v>3657</v>
      </c>
      <c r="F640" s="27" t="s">
        <v>3742</v>
      </c>
      <c r="G640" s="28" t="s">
        <v>4041</v>
      </c>
      <c r="H640" s="29">
        <v>5027</v>
      </c>
      <c r="I640" s="30">
        <v>4432</v>
      </c>
      <c r="J640" s="30">
        <v>3906</v>
      </c>
      <c r="K640" s="30">
        <v>3741</v>
      </c>
      <c r="L640" s="30">
        <v>4183</v>
      </c>
      <c r="M640" s="30">
        <v>3401</v>
      </c>
      <c r="N640" s="31">
        <v>-18.694716710494863</v>
      </c>
      <c r="O640" s="32"/>
      <c r="P640" s="33"/>
      <c r="Q640" s="31">
        <v>24.81132075471697</v>
      </c>
      <c r="R640" s="34">
        <v>-11.498582205251473</v>
      </c>
      <c r="S640" s="34">
        <v>16.572352073259069</v>
      </c>
      <c r="T640" s="34">
        <v>-3.0698757486087636</v>
      </c>
      <c r="U640" s="34">
        <v>3.7722506691365121</v>
      </c>
      <c r="V640" s="34">
        <v>-2</v>
      </c>
      <c r="W640" s="35">
        <v>3684.686733</v>
      </c>
      <c r="X640" s="35">
        <v>2797.404309</v>
      </c>
      <c r="Y640" s="35">
        <v>3364.2791910000001</v>
      </c>
      <c r="Z640" s="35">
        <v>3142.4585849999999</v>
      </c>
      <c r="AA640" s="35">
        <v>3261</v>
      </c>
      <c r="AB640" s="45">
        <v>202303</v>
      </c>
      <c r="AC640" s="30">
        <v>5698</v>
      </c>
      <c r="AD640" s="30">
        <v>6635</v>
      </c>
      <c r="AE640" s="30">
        <v>4293</v>
      </c>
      <c r="AF640" s="30">
        <v>4790</v>
      </c>
      <c r="AG640" s="30">
        <v>3938</v>
      </c>
      <c r="AH640" s="36">
        <v>-17.787056367432154</v>
      </c>
      <c r="AI640" s="37">
        <v>-30.888030888030894</v>
      </c>
      <c r="AJ640" s="30">
        <v>534</v>
      </c>
      <c r="AK640" s="30">
        <v>927</v>
      </c>
      <c r="AL640" s="30">
        <v>288</v>
      </c>
      <c r="AM640" s="30">
        <v>404</v>
      </c>
      <c r="AN640" s="30">
        <v>305</v>
      </c>
      <c r="AO640" s="38">
        <v>-24.504950495049506</v>
      </c>
      <c r="AP640" s="37">
        <v>-42.883895131086149</v>
      </c>
      <c r="AQ640" s="34">
        <v>9.7883597883597879</v>
      </c>
      <c r="AR640" s="34">
        <v>1.6949064449064448</v>
      </c>
      <c r="AS640" s="34">
        <v>0.42798083863770586</v>
      </c>
      <c r="AT640" s="34">
        <v>25.251000721832138</v>
      </c>
      <c r="AU640" s="39">
        <v>56.014174158409347</v>
      </c>
      <c r="AV640" s="40">
        <v>780</v>
      </c>
      <c r="AW640" s="37">
        <v>5.895691609977324</v>
      </c>
      <c r="AX640" s="30">
        <v>7619.5</v>
      </c>
      <c r="AY640" s="41">
        <v>13230</v>
      </c>
      <c r="AZ640" s="41">
        <v>10.523999999999999</v>
      </c>
      <c r="BA640" s="30">
        <v>4268</v>
      </c>
      <c r="BB640" s="30">
        <v>13230</v>
      </c>
      <c r="BC640" s="42">
        <v>5.895691609977324</v>
      </c>
    </row>
    <row r="641" spans="1:55" s="43" customFormat="1" ht="21.75" customHeight="1" x14ac:dyDescent="0.3">
      <c r="A641" s="23">
        <v>179900</v>
      </c>
      <c r="B641" s="24" t="s">
        <v>1840</v>
      </c>
      <c r="C641" s="24" t="s">
        <v>92</v>
      </c>
      <c r="D641" s="26" t="s">
        <v>3692</v>
      </c>
      <c r="E641" s="27" t="s">
        <v>3693</v>
      </c>
      <c r="F641" s="27" t="s">
        <v>4074</v>
      </c>
      <c r="G641" s="28" t="s">
        <v>415</v>
      </c>
      <c r="H641" s="29" t="s">
        <v>71</v>
      </c>
      <c r="I641" s="30" t="s">
        <v>71</v>
      </c>
      <c r="J641" s="30" t="s">
        <v>71</v>
      </c>
      <c r="K641" s="30" t="s">
        <v>71</v>
      </c>
      <c r="L641" s="30" t="s">
        <v>71</v>
      </c>
      <c r="M641" s="30" t="s">
        <v>71</v>
      </c>
      <c r="N641" s="31" t="s">
        <v>71</v>
      </c>
      <c r="O641" s="32"/>
      <c r="P641" s="33"/>
      <c r="Q641" s="31">
        <v>-20.7920792079208</v>
      </c>
      <c r="R641" s="34">
        <v>11.407648889842914</v>
      </c>
      <c r="S641" s="34">
        <v>-13.616963387789182</v>
      </c>
      <c r="T641" s="34">
        <v>-16.327728135034292</v>
      </c>
      <c r="U641" s="34">
        <v>-7.2033736625206295</v>
      </c>
      <c r="V641" s="34">
        <v>4.5999999999999996</v>
      </c>
      <c r="W641" s="35">
        <v>2923.4976525000002</v>
      </c>
      <c r="X641" s="35">
        <v>3770.4161924999999</v>
      </c>
      <c r="Y641" s="35">
        <v>3892.5679049999999</v>
      </c>
      <c r="Z641" s="35">
        <v>3509.8258725000001</v>
      </c>
      <c r="AA641" s="35">
        <v>3257</v>
      </c>
      <c r="AB641" s="45">
        <v>202303</v>
      </c>
      <c r="AC641" s="30">
        <v>154</v>
      </c>
      <c r="AD641" s="30">
        <v>67</v>
      </c>
      <c r="AE641" s="30">
        <v>88</v>
      </c>
      <c r="AF641" s="30">
        <v>56</v>
      </c>
      <c r="AG641" s="30">
        <v>48</v>
      </c>
      <c r="AH641" s="36">
        <v>-14.28571428571429</v>
      </c>
      <c r="AI641" s="37">
        <v>-68.831168831168839</v>
      </c>
      <c r="AJ641" s="30">
        <v>28</v>
      </c>
      <c r="AK641" s="30">
        <v>-19</v>
      </c>
      <c r="AL641" s="30">
        <v>-11</v>
      </c>
      <c r="AM641" s="30">
        <v>-45</v>
      </c>
      <c r="AN641" s="30">
        <v>-46</v>
      </c>
      <c r="AO641" s="38" t="s">
        <v>87</v>
      </c>
      <c r="AP641" s="37" t="s">
        <v>114</v>
      </c>
      <c r="AQ641" s="34">
        <v>-46.71814671814672</v>
      </c>
      <c r="AR641" s="34">
        <v>-26.917355371900825</v>
      </c>
      <c r="AS641" s="34">
        <v>5.8605488079172288</v>
      </c>
      <c r="AT641" s="34">
        <v>-21.77237966711651</v>
      </c>
      <c r="AU641" s="39">
        <v>86.909581646423746</v>
      </c>
      <c r="AV641" s="40" t="s">
        <v>71</v>
      </c>
      <c r="AW641" s="37" t="s">
        <v>71</v>
      </c>
      <c r="AX641" s="30">
        <v>555.75</v>
      </c>
      <c r="AY641" s="41">
        <v>20000</v>
      </c>
      <c r="AZ641" s="41" t="s">
        <v>71</v>
      </c>
      <c r="BA641" s="30">
        <v>483</v>
      </c>
      <c r="BB641" s="30">
        <v>20000</v>
      </c>
      <c r="BC641" s="42" t="s">
        <v>71</v>
      </c>
    </row>
    <row r="642" spans="1:55" s="43" customFormat="1" ht="21.75" customHeight="1" x14ac:dyDescent="0.3">
      <c r="A642" s="47">
        <v>126560</v>
      </c>
      <c r="B642" s="48" t="s">
        <v>2003</v>
      </c>
      <c r="C642" s="24" t="s">
        <v>68</v>
      </c>
      <c r="D642" s="26" t="s">
        <v>3695</v>
      </c>
      <c r="E642" s="27" t="s">
        <v>3725</v>
      </c>
      <c r="F642" s="27" t="s">
        <v>3726</v>
      </c>
      <c r="G642" s="28" t="s">
        <v>397</v>
      </c>
      <c r="H642" s="29" t="s">
        <v>71</v>
      </c>
      <c r="I642" s="30" t="s">
        <v>71</v>
      </c>
      <c r="J642" s="30" t="s">
        <v>71</v>
      </c>
      <c r="K642" s="30" t="s">
        <v>71</v>
      </c>
      <c r="L642" s="30" t="s">
        <v>71</v>
      </c>
      <c r="M642" s="30" t="s">
        <v>71</v>
      </c>
      <c r="N642" s="31" t="s">
        <v>71</v>
      </c>
      <c r="O642" s="32"/>
      <c r="P642" s="33"/>
      <c r="Q642" s="31">
        <v>19.433198380566786</v>
      </c>
      <c r="R642" s="34">
        <v>15.914023873340554</v>
      </c>
      <c r="S642" s="34">
        <v>10.28081897482307</v>
      </c>
      <c r="T642" s="34">
        <v>-7.3779620855096599</v>
      </c>
      <c r="U642" s="34">
        <v>-6.645192798211486</v>
      </c>
      <c r="V642" s="34">
        <v>0.51</v>
      </c>
      <c r="W642" s="35">
        <v>2804.6649502499999</v>
      </c>
      <c r="X642" s="35">
        <v>2947.9287787500002</v>
      </c>
      <c r="Y642" s="35">
        <v>3509.9637982499999</v>
      </c>
      <c r="Z642" s="35">
        <v>3482.4130620000001</v>
      </c>
      <c r="AA642" s="35">
        <v>3251</v>
      </c>
      <c r="AB642" s="45">
        <v>202303</v>
      </c>
      <c r="AC642" s="30">
        <v>408</v>
      </c>
      <c r="AD642" s="30">
        <v>437</v>
      </c>
      <c r="AE642" s="30">
        <v>382</v>
      </c>
      <c r="AF642" s="30">
        <v>316</v>
      </c>
      <c r="AG642" s="30">
        <v>396</v>
      </c>
      <c r="AH642" s="36">
        <v>25.316455696202532</v>
      </c>
      <c r="AI642" s="37">
        <v>-2.9411764705882359</v>
      </c>
      <c r="AJ642" s="30">
        <v>40</v>
      </c>
      <c r="AK642" s="30">
        <v>48</v>
      </c>
      <c r="AL642" s="30">
        <v>43</v>
      </c>
      <c r="AM642" s="30">
        <v>-36</v>
      </c>
      <c r="AN642" s="30">
        <v>23</v>
      </c>
      <c r="AO642" s="38" t="s">
        <v>119</v>
      </c>
      <c r="AP642" s="37">
        <v>-42.500000000000007</v>
      </c>
      <c r="AQ642" s="34">
        <v>5.0947093403004571</v>
      </c>
      <c r="AR642" s="34">
        <v>41.679487179487182</v>
      </c>
      <c r="AS642" s="34">
        <v>0.38233564624250266</v>
      </c>
      <c r="AT642" s="34">
        <v>0.91732329765964948</v>
      </c>
      <c r="AU642" s="39">
        <v>8.2294484299658937</v>
      </c>
      <c r="AV642" s="40">
        <v>90</v>
      </c>
      <c r="AW642" s="37">
        <v>3.050847457627119</v>
      </c>
      <c r="AX642" s="30">
        <v>8503</v>
      </c>
      <c r="AY642" s="41">
        <v>2950</v>
      </c>
      <c r="AZ642" s="41">
        <v>-356.09899999999999</v>
      </c>
      <c r="BA642" s="30">
        <v>699.75</v>
      </c>
      <c r="BB642" s="30">
        <v>2950</v>
      </c>
      <c r="BC642" s="42">
        <v>3.050847457627119</v>
      </c>
    </row>
    <row r="643" spans="1:55" s="43" customFormat="1" ht="21.75" customHeight="1" x14ac:dyDescent="0.3">
      <c r="A643" s="23">
        <v>122900</v>
      </c>
      <c r="B643" s="24" t="s">
        <v>1903</v>
      </c>
      <c r="C643" s="24" t="s">
        <v>68</v>
      </c>
      <c r="D643" s="26" t="s">
        <v>3709</v>
      </c>
      <c r="E643" s="27" t="s">
        <v>3829</v>
      </c>
      <c r="F643" s="27" t="s">
        <v>3829</v>
      </c>
      <c r="G643" s="28" t="s">
        <v>438</v>
      </c>
      <c r="H643" s="29" t="s">
        <v>71</v>
      </c>
      <c r="I643" s="30" t="s">
        <v>71</v>
      </c>
      <c r="J643" s="30" t="s">
        <v>71</v>
      </c>
      <c r="K643" s="30" t="s">
        <v>71</v>
      </c>
      <c r="L643" s="30" t="s">
        <v>71</v>
      </c>
      <c r="M643" s="30" t="s">
        <v>71</v>
      </c>
      <c r="N643" s="31" t="s">
        <v>71</v>
      </c>
      <c r="O643" s="32"/>
      <c r="P643" s="33"/>
      <c r="Q643" s="31">
        <v>-3.4825870646766122</v>
      </c>
      <c r="R643" s="34">
        <v>-3.4706058708052323</v>
      </c>
      <c r="S643" s="34">
        <v>-5.3541062440578102</v>
      </c>
      <c r="T643" s="34">
        <v>-2.8908497499091745</v>
      </c>
      <c r="U643" s="34">
        <v>-2.5004612061902187</v>
      </c>
      <c r="V643" s="34">
        <v>0</v>
      </c>
      <c r="W643" s="35">
        <v>3359.5984199999998</v>
      </c>
      <c r="X643" s="35">
        <v>3426.4560999999999</v>
      </c>
      <c r="Y643" s="35">
        <v>3339.5411159999999</v>
      </c>
      <c r="Z643" s="35">
        <v>3326.1695800000002</v>
      </c>
      <c r="AA643" s="35">
        <v>3243</v>
      </c>
      <c r="AB643" s="45">
        <v>202303</v>
      </c>
      <c r="AC643" s="30">
        <v>8279</v>
      </c>
      <c r="AD643" s="30">
        <v>8594</v>
      </c>
      <c r="AE643" s="30">
        <v>9404</v>
      </c>
      <c r="AF643" s="30">
        <v>9604</v>
      </c>
      <c r="AG643" s="30">
        <v>8478</v>
      </c>
      <c r="AH643" s="36">
        <v>-11.724281549354432</v>
      </c>
      <c r="AI643" s="37">
        <v>2.403671941055685</v>
      </c>
      <c r="AJ643" s="30">
        <v>117</v>
      </c>
      <c r="AK643" s="30">
        <v>142</v>
      </c>
      <c r="AL643" s="30">
        <v>150</v>
      </c>
      <c r="AM643" s="30">
        <v>154</v>
      </c>
      <c r="AN643" s="30">
        <v>136</v>
      </c>
      <c r="AO643" s="38">
        <v>-11.688311688311693</v>
      </c>
      <c r="AP643" s="37">
        <v>16.239316239316249</v>
      </c>
      <c r="AQ643" s="34">
        <v>1.6130820399113084</v>
      </c>
      <c r="AR643" s="34">
        <v>5.572164948453608</v>
      </c>
      <c r="AS643" s="34">
        <v>0.79102384291725103</v>
      </c>
      <c r="AT643" s="34">
        <v>14.195987560217086</v>
      </c>
      <c r="AU643" s="39">
        <v>189.32251966583328</v>
      </c>
      <c r="AV643" s="40">
        <v>600</v>
      </c>
      <c r="AW643" s="37">
        <v>6.1855670103092786</v>
      </c>
      <c r="AX643" s="30">
        <v>4099.75</v>
      </c>
      <c r="AY643" s="41">
        <v>9700</v>
      </c>
      <c r="AZ643" s="41">
        <v>64.867999999999995</v>
      </c>
      <c r="BA643" s="30">
        <v>7761.75</v>
      </c>
      <c r="BB643" s="30">
        <v>9700</v>
      </c>
      <c r="BC643" s="42">
        <v>6.1855670103092786</v>
      </c>
    </row>
    <row r="644" spans="1:55" s="43" customFormat="1" ht="21.75" customHeight="1" x14ac:dyDescent="0.3">
      <c r="A644" s="23">
        <v>265520</v>
      </c>
      <c r="B644" s="24" t="s">
        <v>1997</v>
      </c>
      <c r="C644" s="24" t="s">
        <v>92</v>
      </c>
      <c r="D644" s="26" t="s">
        <v>3700</v>
      </c>
      <c r="E644" s="27" t="s">
        <v>3739</v>
      </c>
      <c r="F644" s="27" t="s">
        <v>4085</v>
      </c>
      <c r="G644" s="28" t="s">
        <v>515</v>
      </c>
      <c r="H644" s="29" t="s">
        <v>71</v>
      </c>
      <c r="I644" s="30">
        <v>3534</v>
      </c>
      <c r="J644" s="30">
        <v>3534</v>
      </c>
      <c r="K644" s="30">
        <v>3824</v>
      </c>
      <c r="L644" s="30">
        <v>4126</v>
      </c>
      <c r="M644" s="30">
        <v>4137</v>
      </c>
      <c r="N644" s="31">
        <v>0.26660203587010045</v>
      </c>
      <c r="O644" s="32"/>
      <c r="P644" s="33"/>
      <c r="Q644" s="31">
        <v>19.101123595505619</v>
      </c>
      <c r="R644" s="34">
        <v>27.340641027162739</v>
      </c>
      <c r="S644" s="34">
        <v>11.59061437380311</v>
      </c>
      <c r="T644" s="34">
        <v>-2.5185437654133613</v>
      </c>
      <c r="U644" s="34">
        <v>-2.7421250870523162</v>
      </c>
      <c r="V644" s="34">
        <v>3.67</v>
      </c>
      <c r="W644" s="35">
        <v>2544.3565964999998</v>
      </c>
      <c r="X644" s="35">
        <v>2903.4699900000001</v>
      </c>
      <c r="Y644" s="35">
        <v>3323.7090674999999</v>
      </c>
      <c r="Z644" s="35">
        <v>3331.3497779999998</v>
      </c>
      <c r="AA644" s="35">
        <v>3240</v>
      </c>
      <c r="AB644" s="45">
        <v>202303</v>
      </c>
      <c r="AC644" s="30">
        <v>802</v>
      </c>
      <c r="AD644" s="30">
        <v>1217</v>
      </c>
      <c r="AE644" s="30">
        <v>1478</v>
      </c>
      <c r="AF644" s="30">
        <v>1369</v>
      </c>
      <c r="AG644" s="30">
        <v>940</v>
      </c>
      <c r="AH644" s="36">
        <v>-31.336742147552954</v>
      </c>
      <c r="AI644" s="37">
        <v>17.206982543640905</v>
      </c>
      <c r="AJ644" s="30">
        <v>115</v>
      </c>
      <c r="AK644" s="30">
        <v>224</v>
      </c>
      <c r="AL644" s="30">
        <v>288</v>
      </c>
      <c r="AM644" s="30">
        <v>278</v>
      </c>
      <c r="AN644" s="30">
        <v>117</v>
      </c>
      <c r="AO644" s="38">
        <v>-57.913669064748198</v>
      </c>
      <c r="AP644" s="37">
        <v>1.7391304347825987</v>
      </c>
      <c r="AQ644" s="34">
        <v>18.125499600319745</v>
      </c>
      <c r="AR644" s="34">
        <v>3.5722160970231531</v>
      </c>
      <c r="AS644" s="34">
        <v>1.2395982783357244</v>
      </c>
      <c r="AT644" s="34">
        <v>34.701099952175987</v>
      </c>
      <c r="AU644" s="39">
        <v>105.41367766618843</v>
      </c>
      <c r="AV644" s="40">
        <v>270</v>
      </c>
      <c r="AW644" s="37">
        <v>1.2735849056603774</v>
      </c>
      <c r="AX644" s="30">
        <v>2613.75</v>
      </c>
      <c r="AY644" s="41">
        <v>21200</v>
      </c>
      <c r="AZ644" s="41">
        <v>4.9340000000000002</v>
      </c>
      <c r="BA644" s="30">
        <v>2755.25</v>
      </c>
      <c r="BB644" s="30">
        <v>21200</v>
      </c>
      <c r="BC644" s="42">
        <v>1.2735849056603774</v>
      </c>
    </row>
    <row r="645" spans="1:55" s="43" customFormat="1" ht="21.75" customHeight="1" x14ac:dyDescent="0.3">
      <c r="A645" s="47">
        <v>900290</v>
      </c>
      <c r="B645" s="48" t="s">
        <v>2277</v>
      </c>
      <c r="C645" s="24" t="s">
        <v>92</v>
      </c>
      <c r="D645" s="26" t="s">
        <v>3801</v>
      </c>
      <c r="E645" s="27" t="s">
        <v>3801</v>
      </c>
      <c r="F645" s="27" t="s">
        <v>3873</v>
      </c>
      <c r="G645" s="28" t="s">
        <v>3628</v>
      </c>
      <c r="H645" s="29" t="s">
        <v>71</v>
      </c>
      <c r="I645" s="30" t="s">
        <v>71</v>
      </c>
      <c r="J645" s="30" t="s">
        <v>71</v>
      </c>
      <c r="K645" s="30" t="s">
        <v>71</v>
      </c>
      <c r="L645" s="30" t="s">
        <v>71</v>
      </c>
      <c r="M645" s="30" t="s">
        <v>71</v>
      </c>
      <c r="N645" s="31" t="s">
        <v>71</v>
      </c>
      <c r="O645" s="32"/>
      <c r="P645" s="33"/>
      <c r="Q645" s="31">
        <v>100.41753653444675</v>
      </c>
      <c r="R645" s="34">
        <v>285.54216867469881</v>
      </c>
      <c r="S645" s="34">
        <v>76.146788990825698</v>
      </c>
      <c r="T645" s="34">
        <v>39.332365747460088</v>
      </c>
      <c r="U645" s="34">
        <v>-2.2403258655804503</v>
      </c>
      <c r="V645" s="34">
        <v>-2.44</v>
      </c>
      <c r="W645" s="35">
        <v>838.81875000000002</v>
      </c>
      <c r="X645" s="35">
        <v>1835.96875</v>
      </c>
      <c r="Y645" s="35">
        <v>2321.0687499999999</v>
      </c>
      <c r="Z645" s="35">
        <v>3308.1125000000002</v>
      </c>
      <c r="AA645" s="35">
        <v>3234</v>
      </c>
      <c r="AB645" s="45">
        <v>202303</v>
      </c>
      <c r="AC645" s="30">
        <v>928</v>
      </c>
      <c r="AD645" s="30">
        <v>1214</v>
      </c>
      <c r="AE645" s="30">
        <v>1451</v>
      </c>
      <c r="AF645" s="30">
        <v>1846</v>
      </c>
      <c r="AG645" s="30">
        <v>2235</v>
      </c>
      <c r="AH645" s="36">
        <v>21.072589382448538</v>
      </c>
      <c r="AI645" s="37">
        <v>140.8405172413793</v>
      </c>
      <c r="AJ645" s="30">
        <v>96</v>
      </c>
      <c r="AK645" s="30">
        <v>248</v>
      </c>
      <c r="AL645" s="30">
        <v>192</v>
      </c>
      <c r="AM645" s="30">
        <v>213</v>
      </c>
      <c r="AN645" s="30">
        <v>197</v>
      </c>
      <c r="AO645" s="38">
        <v>-7.5117370892018753</v>
      </c>
      <c r="AP645" s="37">
        <v>105.20833333333334</v>
      </c>
      <c r="AQ645" s="34">
        <v>12.600059294396679</v>
      </c>
      <c r="AR645" s="34">
        <v>3.8047058823529412</v>
      </c>
      <c r="AS645" s="34">
        <v>0.41699439107729996</v>
      </c>
      <c r="AT645" s="34">
        <v>10.959963896589517</v>
      </c>
      <c r="AU645" s="39">
        <v>89.030365547031138</v>
      </c>
      <c r="AV645" s="40" t="s">
        <v>71</v>
      </c>
      <c r="AW645" s="37" t="s">
        <v>71</v>
      </c>
      <c r="AX645" s="30">
        <v>7755.5</v>
      </c>
      <c r="AY645" s="41">
        <v>4800</v>
      </c>
      <c r="AZ645" s="41" t="s">
        <v>71</v>
      </c>
      <c r="BA645" s="30">
        <v>6904.75</v>
      </c>
      <c r="BB645" s="30">
        <v>4800</v>
      </c>
      <c r="BC645" s="42" t="s">
        <v>71</v>
      </c>
    </row>
    <row r="646" spans="1:55" s="43" customFormat="1" ht="21.75" customHeight="1" x14ac:dyDescent="0.3">
      <c r="A646" s="23">
        <v>50890</v>
      </c>
      <c r="B646" s="24" t="s">
        <v>1894</v>
      </c>
      <c r="C646" s="24" t="s">
        <v>92</v>
      </c>
      <c r="D646" s="26" t="s">
        <v>3674</v>
      </c>
      <c r="E646" s="27" t="s">
        <v>3752</v>
      </c>
      <c r="F646" s="27" t="s">
        <v>3752</v>
      </c>
      <c r="G646" s="28" t="s">
        <v>367</v>
      </c>
      <c r="H646" s="29">
        <v>606</v>
      </c>
      <c r="I646" s="30">
        <v>616</v>
      </c>
      <c r="J646" s="30">
        <v>634</v>
      </c>
      <c r="K646" s="30">
        <v>643</v>
      </c>
      <c r="L646" s="30">
        <v>652</v>
      </c>
      <c r="M646" s="30">
        <v>661</v>
      </c>
      <c r="N646" s="31">
        <v>1.3803680981595123</v>
      </c>
      <c r="O646" s="32"/>
      <c r="P646" s="33"/>
      <c r="Q646" s="31">
        <v>-7.7057793345008729</v>
      </c>
      <c r="R646" s="34">
        <v>7.3193198644158075</v>
      </c>
      <c r="S646" s="34">
        <v>-12.323151325410709</v>
      </c>
      <c r="T646" s="34">
        <v>-3.3141540304070349</v>
      </c>
      <c r="U646" s="34">
        <v>-7.3922916459961963</v>
      </c>
      <c r="V646" s="34">
        <v>-0.56999999999999995</v>
      </c>
      <c r="W646" s="35">
        <v>3005.982524</v>
      </c>
      <c r="X646" s="35">
        <v>3679.420564</v>
      </c>
      <c r="Y646" s="35">
        <v>3336.5793800000001</v>
      </c>
      <c r="Z646" s="35">
        <v>3483.5113160000001</v>
      </c>
      <c r="AA646" s="35">
        <v>3226</v>
      </c>
      <c r="AB646" s="45">
        <v>202303</v>
      </c>
      <c r="AC646" s="30">
        <v>385</v>
      </c>
      <c r="AD646" s="30">
        <v>619</v>
      </c>
      <c r="AE646" s="30">
        <v>729</v>
      </c>
      <c r="AF646" s="30">
        <v>1064</v>
      </c>
      <c r="AG646" s="30">
        <v>645</v>
      </c>
      <c r="AH646" s="36">
        <v>-39.379699248120303</v>
      </c>
      <c r="AI646" s="37">
        <v>67.532467532467535</v>
      </c>
      <c r="AJ646" s="30">
        <v>-27</v>
      </c>
      <c r="AK646" s="30">
        <v>31</v>
      </c>
      <c r="AL646" s="30">
        <v>101</v>
      </c>
      <c r="AM646" s="30">
        <v>180</v>
      </c>
      <c r="AN646" s="30">
        <v>52</v>
      </c>
      <c r="AO646" s="38">
        <v>-71.111111111111114</v>
      </c>
      <c r="AP646" s="37" t="s">
        <v>119</v>
      </c>
      <c r="AQ646" s="34">
        <v>11.90709846254498</v>
      </c>
      <c r="AR646" s="34">
        <v>8.8626373626373631</v>
      </c>
      <c r="AS646" s="34">
        <v>1.4518451845184519</v>
      </c>
      <c r="AT646" s="34">
        <v>16.38163816381638</v>
      </c>
      <c r="AU646" s="39">
        <v>93.238073807380744</v>
      </c>
      <c r="AV646" s="40">
        <v>50</v>
      </c>
      <c r="AW646" s="37">
        <v>0.94876660341555974</v>
      </c>
      <c r="AX646" s="30">
        <v>2222</v>
      </c>
      <c r="AY646" s="41">
        <v>5270</v>
      </c>
      <c r="AZ646" s="41">
        <v>10.196</v>
      </c>
      <c r="BA646" s="30">
        <v>2071.75</v>
      </c>
      <c r="BB646" s="30">
        <v>5270</v>
      </c>
      <c r="BC646" s="42">
        <v>0.94876660341555974</v>
      </c>
    </row>
    <row r="647" spans="1:55" s="43" customFormat="1" ht="21.75" customHeight="1" x14ac:dyDescent="0.3">
      <c r="A647" s="23">
        <v>317330</v>
      </c>
      <c r="B647" s="24" t="s">
        <v>1962</v>
      </c>
      <c r="C647" s="24" t="s">
        <v>92</v>
      </c>
      <c r="D647" s="26" t="s">
        <v>3700</v>
      </c>
      <c r="E647" s="27" t="s">
        <v>3755</v>
      </c>
      <c r="F647" s="27" t="s">
        <v>3755</v>
      </c>
      <c r="G647" s="28" t="s">
        <v>271</v>
      </c>
      <c r="H647" s="29">
        <v>852</v>
      </c>
      <c r="I647" s="30">
        <v>857</v>
      </c>
      <c r="J647" s="30">
        <v>889</v>
      </c>
      <c r="K647" s="30">
        <v>626</v>
      </c>
      <c r="L647" s="30">
        <v>639</v>
      </c>
      <c r="M647" s="30">
        <v>515</v>
      </c>
      <c r="N647" s="31">
        <v>-19.405320813771521</v>
      </c>
      <c r="O647" s="32"/>
      <c r="P647" s="33"/>
      <c r="Q647" s="31">
        <v>32.226415094339636</v>
      </c>
      <c r="R647" s="34">
        <v>16.036386110495314</v>
      </c>
      <c r="S647" s="34">
        <v>21.256015935534922</v>
      </c>
      <c r="T647" s="34">
        <v>-26.841359905282701</v>
      </c>
      <c r="U647" s="34">
        <v>-9.8688564676708168</v>
      </c>
      <c r="V647" s="34">
        <v>-1.1299999999999999</v>
      </c>
      <c r="W647" s="35">
        <v>2774.9916280000002</v>
      </c>
      <c r="X647" s="35">
        <v>2655.5383459999998</v>
      </c>
      <c r="Y647" s="35">
        <v>4401.3940060000004</v>
      </c>
      <c r="Z647" s="35">
        <v>3572.5720031999999</v>
      </c>
      <c r="AA647" s="35">
        <v>3220</v>
      </c>
      <c r="AB647" s="45">
        <v>202303</v>
      </c>
      <c r="AC647" s="30">
        <v>288</v>
      </c>
      <c r="AD647" s="30">
        <v>296</v>
      </c>
      <c r="AE647" s="30">
        <v>231</v>
      </c>
      <c r="AF647" s="30">
        <v>295</v>
      </c>
      <c r="AG647" s="30">
        <v>236</v>
      </c>
      <c r="AH647" s="36">
        <v>-19.999999999999996</v>
      </c>
      <c r="AI647" s="37">
        <v>-18.055555555555557</v>
      </c>
      <c r="AJ647" s="30">
        <v>30</v>
      </c>
      <c r="AK647" s="30">
        <v>36</v>
      </c>
      <c r="AL647" s="30">
        <v>11</v>
      </c>
      <c r="AM647" s="30">
        <v>14</v>
      </c>
      <c r="AN647" s="30">
        <v>-1</v>
      </c>
      <c r="AO647" s="38" t="s">
        <v>114</v>
      </c>
      <c r="AP647" s="37" t="s">
        <v>114</v>
      </c>
      <c r="AQ647" s="34">
        <v>5.6710775047258979</v>
      </c>
      <c r="AR647" s="34">
        <v>53.666666666666664</v>
      </c>
      <c r="AS647" s="34">
        <v>1.6126205083260299</v>
      </c>
      <c r="AT647" s="34">
        <v>3.0048829347689998</v>
      </c>
      <c r="AU647" s="39">
        <v>43.896331538750474</v>
      </c>
      <c r="AV647" s="40" t="s">
        <v>71</v>
      </c>
      <c r="AW647" s="37" t="s">
        <v>71</v>
      </c>
      <c r="AX647" s="30">
        <v>1996.75</v>
      </c>
      <c r="AY647" s="41">
        <v>17520</v>
      </c>
      <c r="AZ647" s="41" t="s">
        <v>71</v>
      </c>
      <c r="BA647" s="30">
        <v>876.5</v>
      </c>
      <c r="BB647" s="30">
        <v>17520</v>
      </c>
      <c r="BC647" s="42" t="s">
        <v>71</v>
      </c>
    </row>
    <row r="648" spans="1:55" s="43" customFormat="1" ht="21.75" customHeight="1" x14ac:dyDescent="0.3">
      <c r="A648" s="23">
        <v>200710</v>
      </c>
      <c r="B648" s="24" t="s">
        <v>2237</v>
      </c>
      <c r="C648" s="24" t="s">
        <v>92</v>
      </c>
      <c r="D648" s="26" t="s">
        <v>3645</v>
      </c>
      <c r="E648" s="27" t="s">
        <v>3723</v>
      </c>
      <c r="F648" s="27" t="s">
        <v>4098</v>
      </c>
      <c r="G648" s="28" t="s">
        <v>676</v>
      </c>
      <c r="H648" s="29" t="s">
        <v>71</v>
      </c>
      <c r="I648" s="30" t="s">
        <v>71</v>
      </c>
      <c r="J648" s="30" t="s">
        <v>71</v>
      </c>
      <c r="K648" s="30" t="s">
        <v>71</v>
      </c>
      <c r="L648" s="30" t="s">
        <v>71</v>
      </c>
      <c r="M648" s="30" t="s">
        <v>71</v>
      </c>
      <c r="N648" s="31" t="s">
        <v>71</v>
      </c>
      <c r="O648" s="32"/>
      <c r="P648" s="33"/>
      <c r="Q648" s="31">
        <v>100.13755521550252</v>
      </c>
      <c r="R648" s="34">
        <v>87.690292536590732</v>
      </c>
      <c r="S648" s="34">
        <v>75.405109752377513</v>
      </c>
      <c r="T648" s="34">
        <v>16.876269106701059</v>
      </c>
      <c r="U648" s="34">
        <v>14.327522426493111</v>
      </c>
      <c r="V648" s="34">
        <v>-5.34</v>
      </c>
      <c r="W648" s="35">
        <v>1713.4610195</v>
      </c>
      <c r="X648" s="35">
        <v>1833.4699625000001</v>
      </c>
      <c r="Y648" s="35">
        <v>2751.6278750000001</v>
      </c>
      <c r="Z648" s="35">
        <v>2812.9709554999999</v>
      </c>
      <c r="AA648" s="35">
        <v>3216</v>
      </c>
      <c r="AB648" s="45">
        <v>202303</v>
      </c>
      <c r="AC648" s="30">
        <v>662</v>
      </c>
      <c r="AD648" s="30">
        <v>511</v>
      </c>
      <c r="AE648" s="30">
        <v>265</v>
      </c>
      <c r="AF648" s="30">
        <v>204</v>
      </c>
      <c r="AG648" s="30">
        <v>181</v>
      </c>
      <c r="AH648" s="36">
        <v>-11.274509803921573</v>
      </c>
      <c r="AI648" s="37">
        <v>-72.658610271903328</v>
      </c>
      <c r="AJ648" s="30">
        <v>40</v>
      </c>
      <c r="AK648" s="30">
        <v>16</v>
      </c>
      <c r="AL648" s="30">
        <v>11</v>
      </c>
      <c r="AM648" s="30">
        <v>-23</v>
      </c>
      <c r="AN648" s="30">
        <v>-60</v>
      </c>
      <c r="AO648" s="38" t="s">
        <v>87</v>
      </c>
      <c r="AP648" s="37" t="s">
        <v>114</v>
      </c>
      <c r="AQ648" s="34">
        <v>-4.8234280792420332</v>
      </c>
      <c r="AR648" s="34">
        <v>-57.428571428571431</v>
      </c>
      <c r="AS648" s="34">
        <v>1.8937141174738701</v>
      </c>
      <c r="AT648" s="34">
        <v>-3.297512144854998</v>
      </c>
      <c r="AU648" s="39">
        <v>37.185337847784481</v>
      </c>
      <c r="AV648" s="40" t="s">
        <v>71</v>
      </c>
      <c r="AW648" s="37" t="s">
        <v>71</v>
      </c>
      <c r="AX648" s="30">
        <v>1698.25</v>
      </c>
      <c r="AY648" s="41">
        <v>23950</v>
      </c>
      <c r="AZ648" s="41" t="s">
        <v>71</v>
      </c>
      <c r="BA648" s="30">
        <v>631.5</v>
      </c>
      <c r="BB648" s="30">
        <v>23950</v>
      </c>
      <c r="BC648" s="42" t="s">
        <v>71</v>
      </c>
    </row>
    <row r="649" spans="1:55" s="43" customFormat="1" ht="21.75" customHeight="1" x14ac:dyDescent="0.3">
      <c r="A649" s="47">
        <v>900250</v>
      </c>
      <c r="B649" s="48" t="s">
        <v>2774</v>
      </c>
      <c r="C649" s="24" t="s">
        <v>92</v>
      </c>
      <c r="D649" s="26" t="s">
        <v>3801</v>
      </c>
      <c r="E649" s="27" t="s">
        <v>3801</v>
      </c>
      <c r="F649" s="27" t="s">
        <v>3873</v>
      </c>
      <c r="G649" s="28" t="s">
        <v>3632</v>
      </c>
      <c r="H649" s="29" t="s">
        <v>71</v>
      </c>
      <c r="I649" s="30" t="s">
        <v>71</v>
      </c>
      <c r="J649" s="30" t="s">
        <v>71</v>
      </c>
      <c r="K649" s="30" t="s">
        <v>71</v>
      </c>
      <c r="L649" s="30" t="s">
        <v>71</v>
      </c>
      <c r="M649" s="30" t="s">
        <v>71</v>
      </c>
      <c r="N649" s="31" t="s">
        <v>71</v>
      </c>
      <c r="O649" s="32"/>
      <c r="P649" s="33"/>
      <c r="Q649" s="31">
        <v>281.1149032992036</v>
      </c>
      <c r="R649" s="34">
        <v>381.85670782706592</v>
      </c>
      <c r="S649" s="34">
        <v>247.47253155416112</v>
      </c>
      <c r="T649" s="34">
        <v>110.80146030095111</v>
      </c>
      <c r="U649" s="34">
        <v>-20.530600138028156</v>
      </c>
      <c r="V649" s="34">
        <v>-4.01</v>
      </c>
      <c r="W649" s="35">
        <v>666.58820928</v>
      </c>
      <c r="X649" s="35">
        <v>924.38961596000001</v>
      </c>
      <c r="Y649" s="35">
        <v>1523.70860971</v>
      </c>
      <c r="Z649" s="35">
        <v>4041.80729385</v>
      </c>
      <c r="AA649" s="35">
        <v>3212</v>
      </c>
      <c r="AB649" s="45">
        <v>202303</v>
      </c>
      <c r="AC649" s="30">
        <v>124</v>
      </c>
      <c r="AD649" s="30">
        <v>181</v>
      </c>
      <c r="AE649" s="30">
        <v>254</v>
      </c>
      <c r="AF649" s="30">
        <v>221</v>
      </c>
      <c r="AG649" s="30">
        <v>156</v>
      </c>
      <c r="AH649" s="36">
        <v>-29.411764705882348</v>
      </c>
      <c r="AI649" s="37">
        <v>25.806451612903224</v>
      </c>
      <c r="AJ649" s="30">
        <v>21</v>
      </c>
      <c r="AK649" s="30">
        <v>46</v>
      </c>
      <c r="AL649" s="30">
        <v>62</v>
      </c>
      <c r="AM649" s="30">
        <v>64</v>
      </c>
      <c r="AN649" s="30">
        <v>37</v>
      </c>
      <c r="AO649" s="38">
        <v>-42.1875</v>
      </c>
      <c r="AP649" s="37">
        <v>76.19047619047619</v>
      </c>
      <c r="AQ649" s="34">
        <v>25.738916256157633</v>
      </c>
      <c r="AR649" s="34">
        <v>15.368421052631579</v>
      </c>
      <c r="AS649" s="34">
        <v>0.81902212022693954</v>
      </c>
      <c r="AT649" s="34">
        <v>5.3292535220246062</v>
      </c>
      <c r="AU649" s="39">
        <v>6.5085739784534971</v>
      </c>
      <c r="AV649" s="40" t="s">
        <v>71</v>
      </c>
      <c r="AW649" s="37" t="s">
        <v>71</v>
      </c>
      <c r="AX649" s="30">
        <v>3921.75</v>
      </c>
      <c r="AY649" s="41">
        <v>3350</v>
      </c>
      <c r="AZ649" s="41" t="s">
        <v>71</v>
      </c>
      <c r="BA649" s="30">
        <v>255.25</v>
      </c>
      <c r="BB649" s="30">
        <v>3350</v>
      </c>
      <c r="BC649" s="42" t="s">
        <v>71</v>
      </c>
    </row>
    <row r="650" spans="1:55" s="43" customFormat="1" ht="21.75" customHeight="1" x14ac:dyDescent="0.3">
      <c r="A650" s="23">
        <v>8350</v>
      </c>
      <c r="B650" s="24" t="s">
        <v>1911</v>
      </c>
      <c r="C650" s="24" t="s">
        <v>68</v>
      </c>
      <c r="D650" s="26" t="s">
        <v>3651</v>
      </c>
      <c r="E650" s="27" t="s">
        <v>3672</v>
      </c>
      <c r="F650" s="27" t="s">
        <v>3814</v>
      </c>
      <c r="G650" s="28" t="s">
        <v>507</v>
      </c>
      <c r="H650" s="29" t="s">
        <v>71</v>
      </c>
      <c r="I650" s="30" t="s">
        <v>71</v>
      </c>
      <c r="J650" s="30" t="s">
        <v>71</v>
      </c>
      <c r="K650" s="30" t="s">
        <v>71</v>
      </c>
      <c r="L650" s="30" t="s">
        <v>71</v>
      </c>
      <c r="M650" s="30" t="s">
        <v>71</v>
      </c>
      <c r="N650" s="31" t="s">
        <v>71</v>
      </c>
      <c r="O650" s="32"/>
      <c r="P650" s="33"/>
      <c r="Q650" s="31">
        <v>20.924574209245762</v>
      </c>
      <c r="R650" s="34">
        <v>39.31211717804819</v>
      </c>
      <c r="S650" s="34">
        <v>9.9689366069029894</v>
      </c>
      <c r="T650" s="34">
        <v>2.0656249411091343</v>
      </c>
      <c r="U650" s="34">
        <v>-8.4604800251930961</v>
      </c>
      <c r="V650" s="34">
        <v>-2.93</v>
      </c>
      <c r="W650" s="35">
        <v>2302.7429809999999</v>
      </c>
      <c r="X650" s="35">
        <v>2917.1874339999999</v>
      </c>
      <c r="Y650" s="35">
        <v>3143.0758415</v>
      </c>
      <c r="Z650" s="35">
        <v>3504.4972935000001</v>
      </c>
      <c r="AA650" s="35">
        <v>3208</v>
      </c>
      <c r="AB650" s="45">
        <v>202303</v>
      </c>
      <c r="AC650" s="30">
        <v>570</v>
      </c>
      <c r="AD650" s="30">
        <v>654</v>
      </c>
      <c r="AE650" s="30">
        <v>639</v>
      </c>
      <c r="AF650" s="30">
        <v>695</v>
      </c>
      <c r="AG650" s="30">
        <v>712</v>
      </c>
      <c r="AH650" s="36">
        <v>2.4460431654676151</v>
      </c>
      <c r="AI650" s="37">
        <v>24.912280701754398</v>
      </c>
      <c r="AJ650" s="30">
        <v>-23</v>
      </c>
      <c r="AK650" s="30">
        <v>3</v>
      </c>
      <c r="AL650" s="30">
        <v>-3</v>
      </c>
      <c r="AM650" s="30">
        <v>-1</v>
      </c>
      <c r="AN650" s="30">
        <v>21</v>
      </c>
      <c r="AO650" s="38" t="s">
        <v>119</v>
      </c>
      <c r="AP650" s="37" t="s">
        <v>119</v>
      </c>
      <c r="AQ650" s="34">
        <v>0.74074074074074081</v>
      </c>
      <c r="AR650" s="34">
        <v>160.4</v>
      </c>
      <c r="AS650" s="34">
        <v>1.0762392015432358</v>
      </c>
      <c r="AT650" s="34">
        <v>0.6709720707875535</v>
      </c>
      <c r="AU650" s="39">
        <v>36.84475383712153</v>
      </c>
      <c r="AV650" s="40" t="s">
        <v>71</v>
      </c>
      <c r="AW650" s="37" t="s">
        <v>71</v>
      </c>
      <c r="AX650" s="30">
        <v>2980.75</v>
      </c>
      <c r="AY650" s="41">
        <v>2485</v>
      </c>
      <c r="AZ650" s="41" t="s">
        <v>71</v>
      </c>
      <c r="BA650" s="30">
        <v>1098.25</v>
      </c>
      <c r="BB650" s="30">
        <v>2485</v>
      </c>
      <c r="BC650" s="42" t="s">
        <v>71</v>
      </c>
    </row>
    <row r="651" spans="1:55" s="43" customFormat="1" ht="21.75" customHeight="1" x14ac:dyDescent="0.3">
      <c r="A651" s="47">
        <v>9160</v>
      </c>
      <c r="B651" s="48" t="s">
        <v>1852</v>
      </c>
      <c r="C651" s="24" t="s">
        <v>68</v>
      </c>
      <c r="D651" s="26" t="s">
        <v>3653</v>
      </c>
      <c r="E651" s="27" t="s">
        <v>3662</v>
      </c>
      <c r="F651" s="27" t="s">
        <v>3821</v>
      </c>
      <c r="G651" s="28" t="s">
        <v>378</v>
      </c>
      <c r="H651" s="29" t="s">
        <v>71</v>
      </c>
      <c r="I651" s="30" t="s">
        <v>71</v>
      </c>
      <c r="J651" s="30" t="s">
        <v>71</v>
      </c>
      <c r="K651" s="30" t="s">
        <v>71</v>
      </c>
      <c r="L651" s="30" t="s">
        <v>71</v>
      </c>
      <c r="M651" s="30" t="s">
        <v>71</v>
      </c>
      <c r="N651" s="31" t="s">
        <v>71</v>
      </c>
      <c r="O651" s="32"/>
      <c r="P651" s="33"/>
      <c r="Q651" s="31">
        <v>4.8128342245989275</v>
      </c>
      <c r="R651" s="34">
        <v>-19.804758407802925</v>
      </c>
      <c r="S651" s="34">
        <v>-4.6706369400147612</v>
      </c>
      <c r="T651" s="34">
        <v>-2.5858993780667805</v>
      </c>
      <c r="U651" s="34">
        <v>-8.7536450412804339</v>
      </c>
      <c r="V651" s="34">
        <v>-1.9</v>
      </c>
      <c r="W651" s="35">
        <v>3997.7434275999999</v>
      </c>
      <c r="X651" s="35">
        <v>3363.0771224</v>
      </c>
      <c r="Y651" s="35">
        <v>3291.1046547999999</v>
      </c>
      <c r="Z651" s="35">
        <v>3513.5650092000001</v>
      </c>
      <c r="AA651" s="35">
        <v>3206</v>
      </c>
      <c r="AB651" s="45">
        <v>202303</v>
      </c>
      <c r="AC651" s="30">
        <v>1970</v>
      </c>
      <c r="AD651" s="30">
        <v>1889</v>
      </c>
      <c r="AE651" s="30">
        <v>1372</v>
      </c>
      <c r="AF651" s="30">
        <v>1491</v>
      </c>
      <c r="AG651" s="30">
        <v>1222</v>
      </c>
      <c r="AH651" s="36">
        <v>-18.041582830315228</v>
      </c>
      <c r="AI651" s="37">
        <v>-37.969543147208121</v>
      </c>
      <c r="AJ651" s="30">
        <v>498</v>
      </c>
      <c r="AK651" s="30">
        <v>412</v>
      </c>
      <c r="AL651" s="30">
        <v>173</v>
      </c>
      <c r="AM651" s="30">
        <v>106</v>
      </c>
      <c r="AN651" s="30">
        <v>100</v>
      </c>
      <c r="AO651" s="38">
        <v>-5.6603773584905648</v>
      </c>
      <c r="AP651" s="37">
        <v>-79.91967871485943</v>
      </c>
      <c r="AQ651" s="34">
        <v>13.24070974221627</v>
      </c>
      <c r="AR651" s="34">
        <v>4.053097345132743</v>
      </c>
      <c r="AS651" s="34">
        <v>0.53328897575581158</v>
      </c>
      <c r="AT651" s="34">
        <v>13.157566432403211</v>
      </c>
      <c r="AU651" s="39">
        <v>60.918201854701216</v>
      </c>
      <c r="AV651" s="40">
        <v>200</v>
      </c>
      <c r="AW651" s="37">
        <v>4.0816326530612246</v>
      </c>
      <c r="AX651" s="30">
        <v>6011.75</v>
      </c>
      <c r="AY651" s="41">
        <v>4900</v>
      </c>
      <c r="AZ651" s="41">
        <v>14.256</v>
      </c>
      <c r="BA651" s="30">
        <v>3662.25</v>
      </c>
      <c r="BB651" s="30">
        <v>4900</v>
      </c>
      <c r="BC651" s="42">
        <v>4.0816326530612246</v>
      </c>
    </row>
    <row r="652" spans="1:55" s="43" customFormat="1" ht="21.75" customHeight="1" x14ac:dyDescent="0.3">
      <c r="A652" s="47">
        <v>30520</v>
      </c>
      <c r="B652" s="48" t="s">
        <v>1902</v>
      </c>
      <c r="C652" s="24" t="s">
        <v>92</v>
      </c>
      <c r="D652" s="26" t="s">
        <v>3654</v>
      </c>
      <c r="E652" s="27" t="s">
        <v>3746</v>
      </c>
      <c r="F652" s="27" t="s">
        <v>3746</v>
      </c>
      <c r="G652" s="28" t="s">
        <v>393</v>
      </c>
      <c r="H652" s="29">
        <v>1184</v>
      </c>
      <c r="I652" s="30">
        <v>1457</v>
      </c>
      <c r="J652" s="30">
        <v>1497</v>
      </c>
      <c r="K652" s="30">
        <v>1512</v>
      </c>
      <c r="L652" s="30">
        <v>1649</v>
      </c>
      <c r="M652" s="30">
        <v>1722</v>
      </c>
      <c r="N652" s="31">
        <v>4.4269254093389998</v>
      </c>
      <c r="O652" s="32"/>
      <c r="P652" s="33"/>
      <c r="Q652" s="31">
        <v>6.0115366328582942</v>
      </c>
      <c r="R652" s="34">
        <v>-22.200067643959287</v>
      </c>
      <c r="S652" s="34">
        <v>-6.1233288545191282</v>
      </c>
      <c r="T652" s="34">
        <v>-16.915160416638418</v>
      </c>
      <c r="U652" s="34">
        <v>-7.67756721420223</v>
      </c>
      <c r="V652" s="34">
        <v>-0.24</v>
      </c>
      <c r="W652" s="35">
        <v>4120.8262050000003</v>
      </c>
      <c r="X652" s="35">
        <v>3415.1189650000001</v>
      </c>
      <c r="Y652" s="35">
        <v>3858.706373</v>
      </c>
      <c r="Z652" s="35">
        <v>3472.6121303999998</v>
      </c>
      <c r="AA652" s="35">
        <v>3206</v>
      </c>
      <c r="AB652" s="45">
        <v>202303</v>
      </c>
      <c r="AC652" s="30">
        <v>901</v>
      </c>
      <c r="AD652" s="30">
        <v>215</v>
      </c>
      <c r="AE652" s="30">
        <v>548</v>
      </c>
      <c r="AF652" s="30">
        <v>756</v>
      </c>
      <c r="AG652" s="30">
        <v>418</v>
      </c>
      <c r="AH652" s="36">
        <v>-44.708994708994709</v>
      </c>
      <c r="AI652" s="37">
        <v>-53.607103218645946</v>
      </c>
      <c r="AJ652" s="30">
        <v>70</v>
      </c>
      <c r="AK652" s="30">
        <v>109</v>
      </c>
      <c r="AL652" s="30">
        <v>44</v>
      </c>
      <c r="AM652" s="30">
        <v>27</v>
      </c>
      <c r="AN652" s="30">
        <v>24</v>
      </c>
      <c r="AO652" s="38">
        <v>-11.111111111111116</v>
      </c>
      <c r="AP652" s="37">
        <v>-65.714285714285708</v>
      </c>
      <c r="AQ652" s="34">
        <v>10.531750129065564</v>
      </c>
      <c r="AR652" s="34">
        <v>15.715686274509803</v>
      </c>
      <c r="AS652" s="34">
        <v>0.61710216062749623</v>
      </c>
      <c r="AT652" s="34">
        <v>3.9266637794138881</v>
      </c>
      <c r="AU652" s="39">
        <v>44.165343342476298</v>
      </c>
      <c r="AV652" s="40" t="s">
        <v>71</v>
      </c>
      <c r="AW652" s="37" t="s">
        <v>71</v>
      </c>
      <c r="AX652" s="30">
        <v>5195.25</v>
      </c>
      <c r="AY652" s="41">
        <v>12520</v>
      </c>
      <c r="AZ652" s="41" t="s">
        <v>71</v>
      </c>
      <c r="BA652" s="30">
        <v>2294.5</v>
      </c>
      <c r="BB652" s="30">
        <v>12520</v>
      </c>
      <c r="BC652" s="42" t="s">
        <v>71</v>
      </c>
    </row>
    <row r="653" spans="1:55" s="43" customFormat="1" ht="21.75" customHeight="1" x14ac:dyDescent="0.3">
      <c r="A653" s="47">
        <v>53690</v>
      </c>
      <c r="B653" s="48" t="s">
        <v>1829</v>
      </c>
      <c r="C653" s="24" t="s">
        <v>68</v>
      </c>
      <c r="D653" s="26" t="s">
        <v>3659</v>
      </c>
      <c r="E653" s="27" t="s">
        <v>3659</v>
      </c>
      <c r="F653" s="27" t="s">
        <v>3818</v>
      </c>
      <c r="G653" s="28" t="s">
        <v>804</v>
      </c>
      <c r="H653" s="29" t="s">
        <v>71</v>
      </c>
      <c r="I653" s="30" t="s">
        <v>71</v>
      </c>
      <c r="J653" s="30" t="s">
        <v>71</v>
      </c>
      <c r="K653" s="30" t="s">
        <v>71</v>
      </c>
      <c r="L653" s="30" t="s">
        <v>71</v>
      </c>
      <c r="M653" s="30" t="s">
        <v>71</v>
      </c>
      <c r="N653" s="31" t="s">
        <v>71</v>
      </c>
      <c r="O653" s="32"/>
      <c r="P653" s="33"/>
      <c r="Q653" s="31">
        <v>7.7348066298342566</v>
      </c>
      <c r="R653" s="34">
        <v>168.34164320282036</v>
      </c>
      <c r="S653" s="34">
        <v>-12.427427817043657</v>
      </c>
      <c r="T653" s="34">
        <v>-19.644947502452148</v>
      </c>
      <c r="U653" s="34">
        <v>-7.7311069113330628</v>
      </c>
      <c r="V653" s="34">
        <v>1.21</v>
      </c>
      <c r="W653" s="35">
        <v>1194.3729499999999</v>
      </c>
      <c r="X653" s="35">
        <v>3659.8217</v>
      </c>
      <c r="Y653" s="35">
        <v>3988.5482000000002</v>
      </c>
      <c r="Z653" s="35">
        <v>3473.5433499999999</v>
      </c>
      <c r="AA653" s="35">
        <v>3205</v>
      </c>
      <c r="AB653" s="45">
        <v>202303</v>
      </c>
      <c r="AC653" s="30">
        <v>784</v>
      </c>
      <c r="AD653" s="30">
        <v>853</v>
      </c>
      <c r="AE653" s="30">
        <v>943</v>
      </c>
      <c r="AF653" s="30">
        <v>1164</v>
      </c>
      <c r="AG653" s="30">
        <v>1005</v>
      </c>
      <c r="AH653" s="36">
        <v>-13.659793814432986</v>
      </c>
      <c r="AI653" s="37">
        <v>28.188775510204088</v>
      </c>
      <c r="AJ653" s="30">
        <v>42</v>
      </c>
      <c r="AK653" s="30">
        <v>71</v>
      </c>
      <c r="AL653" s="30">
        <v>83</v>
      </c>
      <c r="AM653" s="30">
        <v>111</v>
      </c>
      <c r="AN653" s="30">
        <v>68</v>
      </c>
      <c r="AO653" s="38">
        <v>-38.738738738738746</v>
      </c>
      <c r="AP653" s="37">
        <v>61.904761904761905</v>
      </c>
      <c r="AQ653" s="34">
        <v>8.3984867591424965</v>
      </c>
      <c r="AR653" s="34">
        <v>9.6246246246246248</v>
      </c>
      <c r="AS653" s="34">
        <v>1.810478745939839</v>
      </c>
      <c r="AT653" s="34">
        <v>18.810902414913148</v>
      </c>
      <c r="AU653" s="39">
        <v>102.27369015675751</v>
      </c>
      <c r="AV653" s="40">
        <v>550</v>
      </c>
      <c r="AW653" s="37">
        <v>1.8803418803418803</v>
      </c>
      <c r="AX653" s="30">
        <v>1770.25</v>
      </c>
      <c r="AY653" s="41">
        <v>29250</v>
      </c>
      <c r="AZ653" s="41">
        <v>20.779</v>
      </c>
      <c r="BA653" s="30">
        <v>1810.5</v>
      </c>
      <c r="BB653" s="30">
        <v>29250</v>
      </c>
      <c r="BC653" s="42">
        <v>1.8803418803418803</v>
      </c>
    </row>
    <row r="654" spans="1:55" s="43" customFormat="1" ht="21.75" customHeight="1" x14ac:dyDescent="0.3">
      <c r="A654" s="23">
        <v>88390</v>
      </c>
      <c r="B654" s="24" t="s">
        <v>2242</v>
      </c>
      <c r="C654" s="24" t="s">
        <v>92</v>
      </c>
      <c r="D654" s="26" t="s">
        <v>83</v>
      </c>
      <c r="E654" s="27" t="s">
        <v>83</v>
      </c>
      <c r="F654" s="27" t="s">
        <v>83</v>
      </c>
      <c r="G654" s="28" t="s">
        <v>83</v>
      </c>
      <c r="H654" s="29" t="s">
        <v>71</v>
      </c>
      <c r="I654" s="30" t="s">
        <v>71</v>
      </c>
      <c r="J654" s="30" t="s">
        <v>71</v>
      </c>
      <c r="K654" s="30" t="s">
        <v>71</v>
      </c>
      <c r="L654" s="30" t="s">
        <v>71</v>
      </c>
      <c r="M654" s="30" t="s">
        <v>71</v>
      </c>
      <c r="N654" s="31" t="s">
        <v>71</v>
      </c>
      <c r="O654" s="32"/>
      <c r="P654" s="33"/>
      <c r="Q654" s="31">
        <v>51.441241685144121</v>
      </c>
      <c r="R654" s="34">
        <v>63.775390235440611</v>
      </c>
      <c r="S654" s="34">
        <v>49.114274515674097</v>
      </c>
      <c r="T654" s="34">
        <v>-30.311900277368629</v>
      </c>
      <c r="U654" s="34">
        <v>-11.878273899124213</v>
      </c>
      <c r="V654" s="34">
        <v>2.25</v>
      </c>
      <c r="W654" s="35">
        <v>1956.948474</v>
      </c>
      <c r="X654" s="35">
        <v>2149.3582759999999</v>
      </c>
      <c r="Y654" s="35">
        <v>4599.0635599999996</v>
      </c>
      <c r="Z654" s="35">
        <v>3637.0145499999999</v>
      </c>
      <c r="AA654" s="35">
        <v>3205</v>
      </c>
      <c r="AB654" s="45">
        <v>202303</v>
      </c>
      <c r="AC654" s="30">
        <v>205</v>
      </c>
      <c r="AD654" s="30">
        <v>296</v>
      </c>
      <c r="AE654" s="30">
        <v>227</v>
      </c>
      <c r="AF654" s="30">
        <v>77</v>
      </c>
      <c r="AG654" s="30">
        <v>166</v>
      </c>
      <c r="AH654" s="36">
        <v>115.58441558441559</v>
      </c>
      <c r="AI654" s="37">
        <v>-19.024390243902435</v>
      </c>
      <c r="AJ654" s="30">
        <v>68</v>
      </c>
      <c r="AK654" s="30">
        <v>106</v>
      </c>
      <c r="AL654" s="30">
        <v>69</v>
      </c>
      <c r="AM654" s="30">
        <v>-26</v>
      </c>
      <c r="AN654" s="30">
        <v>21</v>
      </c>
      <c r="AO654" s="38" t="s">
        <v>119</v>
      </c>
      <c r="AP654" s="37">
        <v>-69.117647058823522</v>
      </c>
      <c r="AQ654" s="34">
        <v>22.193211488250654</v>
      </c>
      <c r="AR654" s="34">
        <v>18.852941176470587</v>
      </c>
      <c r="AS654" s="34">
        <v>1.3857961301480921</v>
      </c>
      <c r="AT654" s="34">
        <v>7.3505566965733431</v>
      </c>
      <c r="AU654" s="39">
        <v>31.185817749432491</v>
      </c>
      <c r="AV654" s="40" t="s">
        <v>71</v>
      </c>
      <c r="AW654" s="37" t="s">
        <v>71</v>
      </c>
      <c r="AX654" s="30">
        <v>2312.75</v>
      </c>
      <c r="AY654" s="41">
        <v>34150</v>
      </c>
      <c r="AZ654" s="41" t="s">
        <v>71</v>
      </c>
      <c r="BA654" s="30">
        <v>721.25</v>
      </c>
      <c r="BB654" s="30">
        <v>34150</v>
      </c>
      <c r="BC654" s="42" t="s">
        <v>71</v>
      </c>
    </row>
    <row r="655" spans="1:55" s="43" customFormat="1" ht="21.75" customHeight="1" x14ac:dyDescent="0.3">
      <c r="A655" s="23">
        <v>1510</v>
      </c>
      <c r="B655" s="24" t="s">
        <v>1940</v>
      </c>
      <c r="C655" s="24" t="s">
        <v>68</v>
      </c>
      <c r="D655" s="26" t="s">
        <v>3660</v>
      </c>
      <c r="E655" s="27" t="s">
        <v>3706</v>
      </c>
      <c r="F655" s="27" t="s">
        <v>3706</v>
      </c>
      <c r="G655" s="28" t="s">
        <v>130</v>
      </c>
      <c r="H655" s="29" t="s">
        <v>71</v>
      </c>
      <c r="I655" s="30" t="s">
        <v>71</v>
      </c>
      <c r="J655" s="30" t="s">
        <v>71</v>
      </c>
      <c r="K655" s="30" t="s">
        <v>71</v>
      </c>
      <c r="L655" s="30" t="s">
        <v>71</v>
      </c>
      <c r="M655" s="30" t="s">
        <v>71</v>
      </c>
      <c r="N655" s="31" t="s">
        <v>71</v>
      </c>
      <c r="O655" s="32"/>
      <c r="P655" s="33"/>
      <c r="Q655" s="31">
        <v>11.570247933884303</v>
      </c>
      <c r="R655" s="34">
        <v>-6.2495196169546352</v>
      </c>
      <c r="S655" s="34">
        <v>3.8466859627579453</v>
      </c>
      <c r="T655" s="34">
        <v>-5.7257739164906951</v>
      </c>
      <c r="U655" s="34">
        <v>-2.8772001787155888</v>
      </c>
      <c r="V655" s="34">
        <v>0.9</v>
      </c>
      <c r="W655" s="35">
        <v>3402.6492312</v>
      </c>
      <c r="X655" s="35">
        <v>3071.8361114999998</v>
      </c>
      <c r="Y655" s="35">
        <v>3383.74562436</v>
      </c>
      <c r="Z655" s="35">
        <v>3284.5016884500001</v>
      </c>
      <c r="AA655" s="35">
        <v>3190</v>
      </c>
      <c r="AB655" s="45">
        <v>202303</v>
      </c>
      <c r="AC655" s="30">
        <v>3000</v>
      </c>
      <c r="AD655" s="30">
        <v>3925</v>
      </c>
      <c r="AE655" s="30">
        <v>3246</v>
      </c>
      <c r="AF655" s="30">
        <v>2337</v>
      </c>
      <c r="AG655" s="30">
        <v>3149</v>
      </c>
      <c r="AH655" s="36">
        <v>34.745400085579803</v>
      </c>
      <c r="AI655" s="37">
        <v>4.9666666666666748</v>
      </c>
      <c r="AJ655" s="30">
        <v>55</v>
      </c>
      <c r="AK655" s="30">
        <v>-4</v>
      </c>
      <c r="AL655" s="30">
        <v>35</v>
      </c>
      <c r="AM655" s="30">
        <v>93</v>
      </c>
      <c r="AN655" s="30">
        <v>124</v>
      </c>
      <c r="AO655" s="38">
        <v>33.333333333333329</v>
      </c>
      <c r="AP655" s="37">
        <v>125.45454545454544</v>
      </c>
      <c r="AQ655" s="34">
        <v>1.9593900608359009</v>
      </c>
      <c r="AR655" s="34">
        <v>12.862903225806452</v>
      </c>
      <c r="AS655" s="34">
        <v>0.49399922570654275</v>
      </c>
      <c r="AT655" s="34">
        <v>3.8404955478126208</v>
      </c>
      <c r="AU655" s="39">
        <v>905.6213704994193</v>
      </c>
      <c r="AV655" s="40">
        <v>5</v>
      </c>
      <c r="AW655" s="37">
        <v>0.74074074074074081</v>
      </c>
      <c r="AX655" s="30">
        <v>6457.5</v>
      </c>
      <c r="AY655" s="41">
        <v>675</v>
      </c>
      <c r="AZ655" s="41">
        <v>24.494</v>
      </c>
      <c r="BA655" s="30">
        <v>58480.5</v>
      </c>
      <c r="BB655" s="30">
        <v>675</v>
      </c>
      <c r="BC655" s="42">
        <v>0.74074074074074081</v>
      </c>
    </row>
    <row r="656" spans="1:55" s="43" customFormat="1" ht="21.75" customHeight="1" x14ac:dyDescent="0.3">
      <c r="A656" s="47">
        <v>72710</v>
      </c>
      <c r="B656" s="48" t="s">
        <v>1985</v>
      </c>
      <c r="C656" s="24" t="s">
        <v>68</v>
      </c>
      <c r="D656" s="26" t="s">
        <v>83</v>
      </c>
      <c r="E656" s="27" t="s">
        <v>83</v>
      </c>
      <c r="F656" s="27" t="s">
        <v>83</v>
      </c>
      <c r="G656" s="28" t="s">
        <v>83</v>
      </c>
      <c r="H656" s="29" t="s">
        <v>71</v>
      </c>
      <c r="I656" s="30" t="s">
        <v>71</v>
      </c>
      <c r="J656" s="30" t="s">
        <v>71</v>
      </c>
      <c r="K656" s="30" t="s">
        <v>71</v>
      </c>
      <c r="L656" s="30" t="s">
        <v>71</v>
      </c>
      <c r="M656" s="30" t="s">
        <v>71</v>
      </c>
      <c r="N656" s="31" t="s">
        <v>71</v>
      </c>
      <c r="O656" s="32"/>
      <c r="P656" s="33"/>
      <c r="Q656" s="31">
        <v>3.9393939393939315</v>
      </c>
      <c r="R656" s="34">
        <v>3.1733305305983617</v>
      </c>
      <c r="S656" s="34">
        <v>1.9469016387041682</v>
      </c>
      <c r="T656" s="34">
        <v>-3.3658242213409739</v>
      </c>
      <c r="U656" s="34">
        <v>-4.1756078172515254</v>
      </c>
      <c r="V656" s="34">
        <v>1.18</v>
      </c>
      <c r="W656" s="35">
        <v>3084.1303499999999</v>
      </c>
      <c r="X656" s="35">
        <v>3121.2326699999999</v>
      </c>
      <c r="Y656" s="35">
        <v>3292.8308999999999</v>
      </c>
      <c r="Z656" s="35">
        <v>3320.6576399999999</v>
      </c>
      <c r="AA656" s="35">
        <v>3182</v>
      </c>
      <c r="AB656" s="45">
        <v>202303</v>
      </c>
      <c r="AC656" s="30">
        <v>1701</v>
      </c>
      <c r="AD656" s="30">
        <v>1746</v>
      </c>
      <c r="AE656" s="30">
        <v>1638</v>
      </c>
      <c r="AF656" s="30">
        <v>1661</v>
      </c>
      <c r="AG656" s="30">
        <v>1644</v>
      </c>
      <c r="AH656" s="36">
        <v>-1.0234798314268545</v>
      </c>
      <c r="AI656" s="37">
        <v>-3.3509700176366897</v>
      </c>
      <c r="AJ656" s="30">
        <v>138</v>
      </c>
      <c r="AK656" s="30">
        <v>157</v>
      </c>
      <c r="AL656" s="30">
        <v>111</v>
      </c>
      <c r="AM656" s="30">
        <v>121</v>
      </c>
      <c r="AN656" s="30">
        <v>170</v>
      </c>
      <c r="AO656" s="38">
        <v>40.495867768595041</v>
      </c>
      <c r="AP656" s="37">
        <v>23.188405797101442</v>
      </c>
      <c r="AQ656" s="34">
        <v>8.3570040364778002</v>
      </c>
      <c r="AR656" s="34">
        <v>5.6923076923076925</v>
      </c>
      <c r="AS656" s="34">
        <v>0.29356951748316268</v>
      </c>
      <c r="AT656" s="34">
        <v>5.1573023341636679</v>
      </c>
      <c r="AU656" s="39">
        <v>29.991235353814925</v>
      </c>
      <c r="AV656" s="40">
        <v>2500</v>
      </c>
      <c r="AW656" s="37">
        <v>3.6443148688046647</v>
      </c>
      <c r="AX656" s="30">
        <v>10839</v>
      </c>
      <c r="AY656" s="41">
        <v>68600</v>
      </c>
      <c r="AZ656" s="41">
        <v>33.896000000000001</v>
      </c>
      <c r="BA656" s="30">
        <v>3250.75</v>
      </c>
      <c r="BB656" s="30">
        <v>68600</v>
      </c>
      <c r="BC656" s="42">
        <v>3.6443148688046647</v>
      </c>
    </row>
    <row r="657" spans="1:55" s="43" customFormat="1" ht="21.75" customHeight="1" x14ac:dyDescent="0.3">
      <c r="A657" s="23">
        <v>53030</v>
      </c>
      <c r="B657" s="24" t="s">
        <v>1883</v>
      </c>
      <c r="C657" s="24" t="s">
        <v>92</v>
      </c>
      <c r="D657" s="26" t="s">
        <v>3649</v>
      </c>
      <c r="E657" s="27" t="s">
        <v>175</v>
      </c>
      <c r="F657" s="27" t="s">
        <v>3960</v>
      </c>
      <c r="G657" s="28" t="s">
        <v>73</v>
      </c>
      <c r="H657" s="29">
        <v>492</v>
      </c>
      <c r="I657" s="30">
        <v>508</v>
      </c>
      <c r="J657" s="30" t="s">
        <v>71</v>
      </c>
      <c r="K657" s="30">
        <v>705</v>
      </c>
      <c r="L657" s="30">
        <v>718</v>
      </c>
      <c r="M657" s="30">
        <v>730</v>
      </c>
      <c r="N657" s="31">
        <v>1.6713091922005541</v>
      </c>
      <c r="O657" s="32"/>
      <c r="P657" s="33"/>
      <c r="Q657" s="31">
        <v>-11.415929203539822</v>
      </c>
      <c r="R657" s="34">
        <v>-34.794035386144351</v>
      </c>
      <c r="S657" s="34">
        <v>-9.4197686133317475</v>
      </c>
      <c r="T657" s="34">
        <v>-5.0368541913961895</v>
      </c>
      <c r="U657" s="34">
        <v>-5.4852165417673131</v>
      </c>
      <c r="V657" s="34">
        <v>-0.3</v>
      </c>
      <c r="W657" s="35">
        <v>4875.3208679999998</v>
      </c>
      <c r="X657" s="35">
        <v>3509.595804</v>
      </c>
      <c r="Y657" s="35">
        <v>3347.6144592000001</v>
      </c>
      <c r="Z657" s="35">
        <v>3363.4949832000002</v>
      </c>
      <c r="AA657" s="35">
        <v>3179</v>
      </c>
      <c r="AB657" s="45">
        <v>202303</v>
      </c>
      <c r="AC657" s="30">
        <v>353</v>
      </c>
      <c r="AD657" s="30">
        <v>404</v>
      </c>
      <c r="AE657" s="30">
        <v>395</v>
      </c>
      <c r="AF657" s="30">
        <v>415</v>
      </c>
      <c r="AG657" s="30">
        <v>482</v>
      </c>
      <c r="AH657" s="36">
        <v>16.144578313253021</v>
      </c>
      <c r="AI657" s="37">
        <v>36.543909348441915</v>
      </c>
      <c r="AJ657" s="30">
        <v>26</v>
      </c>
      <c r="AK657" s="30">
        <v>81</v>
      </c>
      <c r="AL657" s="30">
        <v>60</v>
      </c>
      <c r="AM657" s="30">
        <v>4</v>
      </c>
      <c r="AN657" s="30">
        <v>83</v>
      </c>
      <c r="AO657" s="38">
        <v>1975</v>
      </c>
      <c r="AP657" s="37">
        <v>219.23076923076925</v>
      </c>
      <c r="AQ657" s="34">
        <v>13.443396226415095</v>
      </c>
      <c r="AR657" s="34">
        <v>13.942982456140351</v>
      </c>
      <c r="AS657" s="34">
        <v>1.6522869022869022</v>
      </c>
      <c r="AT657" s="34">
        <v>11.850311850311851</v>
      </c>
      <c r="AU657" s="39">
        <v>53.560291060291064</v>
      </c>
      <c r="AV657" s="40" t="s">
        <v>71</v>
      </c>
      <c r="AW657" s="37" t="s">
        <v>71</v>
      </c>
      <c r="AX657" s="30">
        <v>1924</v>
      </c>
      <c r="AY657" s="41">
        <v>10010</v>
      </c>
      <c r="AZ657" s="41" t="s">
        <v>71</v>
      </c>
      <c r="BA657" s="30">
        <v>1030.5</v>
      </c>
      <c r="BB657" s="30">
        <v>10010</v>
      </c>
      <c r="BC657" s="42" t="s">
        <v>71</v>
      </c>
    </row>
    <row r="658" spans="1:55" s="43" customFormat="1" ht="21.75" customHeight="1" x14ac:dyDescent="0.3">
      <c r="A658" s="23">
        <v>49950</v>
      </c>
      <c r="B658" s="24" t="s">
        <v>2314</v>
      </c>
      <c r="C658" s="24" t="s">
        <v>92</v>
      </c>
      <c r="D658" s="26" t="s">
        <v>3700</v>
      </c>
      <c r="E658" s="27" t="s">
        <v>3739</v>
      </c>
      <c r="F658" s="27" t="s">
        <v>4085</v>
      </c>
      <c r="G658" s="28" t="s">
        <v>682</v>
      </c>
      <c r="H658" s="29" t="s">
        <v>71</v>
      </c>
      <c r="I658" s="30" t="s">
        <v>71</v>
      </c>
      <c r="J658" s="30" t="s">
        <v>71</v>
      </c>
      <c r="K658" s="30" t="s">
        <v>71</v>
      </c>
      <c r="L658" s="30" t="s">
        <v>71</v>
      </c>
      <c r="M658" s="30" t="s">
        <v>71</v>
      </c>
      <c r="N658" s="31" t="s">
        <v>71</v>
      </c>
      <c r="O658" s="32"/>
      <c r="P658" s="33"/>
      <c r="Q658" s="31">
        <v>113.69207679256471</v>
      </c>
      <c r="R658" s="34">
        <v>89.072253961851516</v>
      </c>
      <c r="S658" s="34">
        <v>88.110054196142357</v>
      </c>
      <c r="T658" s="34">
        <v>-1.9532476139470178</v>
      </c>
      <c r="U658" s="34">
        <v>0.96782636799954691</v>
      </c>
      <c r="V658" s="34">
        <v>-1.23</v>
      </c>
      <c r="W658" s="35">
        <v>1678.7233100000001</v>
      </c>
      <c r="X658" s="35">
        <v>1687.3101300000001</v>
      </c>
      <c r="Y658" s="35">
        <v>3237.2311399999999</v>
      </c>
      <c r="Z658" s="35">
        <v>3143.5756459999998</v>
      </c>
      <c r="AA658" s="35">
        <v>3174</v>
      </c>
      <c r="AB658" s="45">
        <v>202303</v>
      </c>
      <c r="AC658" s="30">
        <v>485</v>
      </c>
      <c r="AD658" s="30">
        <v>355</v>
      </c>
      <c r="AE658" s="30">
        <v>321</v>
      </c>
      <c r="AF658" s="30">
        <v>388</v>
      </c>
      <c r="AG658" s="30">
        <v>352</v>
      </c>
      <c r="AH658" s="36">
        <v>-9.2783505154639183</v>
      </c>
      <c r="AI658" s="37">
        <v>-27.422680412371136</v>
      </c>
      <c r="AJ658" s="30">
        <v>123</v>
      </c>
      <c r="AK658" s="30">
        <v>71</v>
      </c>
      <c r="AL658" s="30">
        <v>-21</v>
      </c>
      <c r="AM658" s="30">
        <v>81</v>
      </c>
      <c r="AN658" s="30">
        <v>45</v>
      </c>
      <c r="AO658" s="38">
        <v>-44.444444444444443</v>
      </c>
      <c r="AP658" s="37">
        <v>-63.414634146341463</v>
      </c>
      <c r="AQ658" s="34">
        <v>12.429378531073446</v>
      </c>
      <c r="AR658" s="34">
        <v>18.03409090909091</v>
      </c>
      <c r="AS658" s="34">
        <v>2.4118541033434648</v>
      </c>
      <c r="AT658" s="34">
        <v>13.373860182370819</v>
      </c>
      <c r="AU658" s="39">
        <v>28.381458966565347</v>
      </c>
      <c r="AV658" s="40">
        <v>300</v>
      </c>
      <c r="AW658" s="37">
        <v>0.83333333333333337</v>
      </c>
      <c r="AX658" s="30">
        <v>1316</v>
      </c>
      <c r="AY658" s="41">
        <v>36000</v>
      </c>
      <c r="AZ658" s="41">
        <v>7.8879999999999999</v>
      </c>
      <c r="BA658" s="30">
        <v>373.5</v>
      </c>
      <c r="BB658" s="30">
        <v>36000</v>
      </c>
      <c r="BC658" s="42">
        <v>0.83333333333333337</v>
      </c>
    </row>
    <row r="659" spans="1:55" s="43" customFormat="1" ht="21.75" customHeight="1" x14ac:dyDescent="0.3">
      <c r="A659" s="23">
        <v>2030</v>
      </c>
      <c r="B659" s="24" t="s">
        <v>2019</v>
      </c>
      <c r="C659" s="24" t="s">
        <v>68</v>
      </c>
      <c r="D659" s="26" t="s">
        <v>83</v>
      </c>
      <c r="E659" s="27" t="s">
        <v>83</v>
      </c>
      <c r="F659" s="27" t="s">
        <v>83</v>
      </c>
      <c r="G659" s="28" t="s">
        <v>83</v>
      </c>
      <c r="H659" s="29" t="s">
        <v>71</v>
      </c>
      <c r="I659" s="30" t="s">
        <v>71</v>
      </c>
      <c r="J659" s="30" t="s">
        <v>71</v>
      </c>
      <c r="K659" s="30" t="s">
        <v>71</v>
      </c>
      <c r="L659" s="30" t="s">
        <v>71</v>
      </c>
      <c r="M659" s="30" t="s">
        <v>71</v>
      </c>
      <c r="N659" s="31" t="s">
        <v>71</v>
      </c>
      <c r="O659" s="32"/>
      <c r="P659" s="33"/>
      <c r="Q659" s="31">
        <v>15.164301425513305</v>
      </c>
      <c r="R659" s="34">
        <v>24.072348619746631</v>
      </c>
      <c r="S659" s="34">
        <v>7.4678707375500641</v>
      </c>
      <c r="T659" s="34">
        <v>1.4345867663191791</v>
      </c>
      <c r="U659" s="34">
        <v>4.8840487632602514</v>
      </c>
      <c r="V659" s="34">
        <v>5.71</v>
      </c>
      <c r="W659" s="35">
        <v>2552.5429600000002</v>
      </c>
      <c r="X659" s="35">
        <v>2946.9272799999999</v>
      </c>
      <c r="Y659" s="35">
        <v>3122.2091999999998</v>
      </c>
      <c r="Z659" s="35">
        <v>3019.52493</v>
      </c>
      <c r="AA659" s="35">
        <v>3167</v>
      </c>
      <c r="AB659" s="45">
        <v>202303</v>
      </c>
      <c r="AC659" s="30">
        <v>4498</v>
      </c>
      <c r="AD659" s="30">
        <v>5417</v>
      </c>
      <c r="AE659" s="30">
        <v>5271</v>
      </c>
      <c r="AF659" s="30">
        <v>5537</v>
      </c>
      <c r="AG659" s="30">
        <v>4919</v>
      </c>
      <c r="AH659" s="36">
        <v>-11.161278670760344</v>
      </c>
      <c r="AI659" s="37">
        <v>9.3597154290795856</v>
      </c>
      <c r="AJ659" s="30">
        <v>378</v>
      </c>
      <c r="AK659" s="30">
        <v>722</v>
      </c>
      <c r="AL659" s="30">
        <v>607</v>
      </c>
      <c r="AM659" s="30">
        <v>619</v>
      </c>
      <c r="AN659" s="30">
        <v>392</v>
      </c>
      <c r="AO659" s="38">
        <v>-36.672051696284328</v>
      </c>
      <c r="AP659" s="37">
        <v>3.7037037037036979</v>
      </c>
      <c r="AQ659" s="34">
        <v>11.066969353007945</v>
      </c>
      <c r="AR659" s="34">
        <v>1.3534188034188035</v>
      </c>
      <c r="AS659" s="34">
        <v>0.17281693791522856</v>
      </c>
      <c r="AT659" s="34">
        <v>12.768918052467157</v>
      </c>
      <c r="AU659" s="39">
        <v>73.624544698034185</v>
      </c>
      <c r="AV659" s="40">
        <v>3750</v>
      </c>
      <c r="AW659" s="37">
        <v>2.563226247436774</v>
      </c>
      <c r="AX659" s="30">
        <v>18325.75</v>
      </c>
      <c r="AY659" s="41">
        <v>146300</v>
      </c>
      <c r="AZ659" s="41">
        <v>4.1109999999999998</v>
      </c>
      <c r="BA659" s="30">
        <v>13492.25</v>
      </c>
      <c r="BB659" s="30">
        <v>146300</v>
      </c>
      <c r="BC659" s="42">
        <v>2.563226247436774</v>
      </c>
    </row>
    <row r="660" spans="1:55" s="43" customFormat="1" ht="21.75" customHeight="1" x14ac:dyDescent="0.3">
      <c r="A660" s="23">
        <v>78590</v>
      </c>
      <c r="B660" s="24" t="s">
        <v>1956</v>
      </c>
      <c r="C660" s="24" t="s">
        <v>92</v>
      </c>
      <c r="D660" s="26" t="s">
        <v>3653</v>
      </c>
      <c r="E660" s="27" t="s">
        <v>3662</v>
      </c>
      <c r="F660" s="27" t="s">
        <v>3757</v>
      </c>
      <c r="G660" s="28" t="s">
        <v>474</v>
      </c>
      <c r="H660" s="29" t="s">
        <v>71</v>
      </c>
      <c r="I660" s="30" t="s">
        <v>71</v>
      </c>
      <c r="J660" s="30" t="s">
        <v>71</v>
      </c>
      <c r="K660" s="30" t="s">
        <v>71</v>
      </c>
      <c r="L660" s="30" t="s">
        <v>71</v>
      </c>
      <c r="M660" s="30" t="s">
        <v>71</v>
      </c>
      <c r="N660" s="31" t="s">
        <v>71</v>
      </c>
      <c r="O660" s="32"/>
      <c r="P660" s="33"/>
      <c r="Q660" s="31">
        <v>0</v>
      </c>
      <c r="R660" s="34">
        <v>1.3722653542380669E-2</v>
      </c>
      <c r="S660" s="34">
        <v>1.3722653542380669E-2</v>
      </c>
      <c r="T660" s="34">
        <v>1.3722653542380669E-2</v>
      </c>
      <c r="U660" s="34">
        <v>1.3722653542380669E-2</v>
      </c>
      <c r="V660" s="34">
        <v>0</v>
      </c>
      <c r="W660" s="35">
        <v>3165.5656004000002</v>
      </c>
      <c r="X660" s="35">
        <v>3165.5656004000002</v>
      </c>
      <c r="Y660" s="35">
        <v>3165.5656004000002</v>
      </c>
      <c r="Z660" s="35">
        <v>3165.5656004000002</v>
      </c>
      <c r="AA660" s="35">
        <v>3166</v>
      </c>
      <c r="AB660" s="45">
        <v>202303</v>
      </c>
      <c r="AC660" s="30">
        <v>109</v>
      </c>
      <c r="AD660" s="30">
        <v>101</v>
      </c>
      <c r="AE660" s="30">
        <v>97</v>
      </c>
      <c r="AF660" s="30">
        <v>128</v>
      </c>
      <c r="AG660" s="30">
        <v>123</v>
      </c>
      <c r="AH660" s="36">
        <v>-3.90625</v>
      </c>
      <c r="AI660" s="37">
        <v>12.844036697247695</v>
      </c>
      <c r="AJ660" s="30">
        <v>1</v>
      </c>
      <c r="AK660" s="30">
        <v>9</v>
      </c>
      <c r="AL660" s="30">
        <v>2</v>
      </c>
      <c r="AM660" s="30">
        <v>14</v>
      </c>
      <c r="AN660" s="30">
        <v>11</v>
      </c>
      <c r="AO660" s="38">
        <v>-21.428571428571431</v>
      </c>
      <c r="AP660" s="37">
        <v>1000</v>
      </c>
      <c r="AQ660" s="34">
        <v>8.0178173719376389</v>
      </c>
      <c r="AR660" s="34">
        <v>87.944444444444443</v>
      </c>
      <c r="AS660" s="34">
        <v>9.5505279034690798</v>
      </c>
      <c r="AT660" s="34">
        <v>10.859728506787331</v>
      </c>
      <c r="AU660" s="39">
        <v>31.297134238310708</v>
      </c>
      <c r="AV660" s="40" t="s">
        <v>71</v>
      </c>
      <c r="AW660" s="37" t="s">
        <v>71</v>
      </c>
      <c r="AX660" s="30">
        <v>331.5</v>
      </c>
      <c r="AY660" s="41">
        <v>2380</v>
      </c>
      <c r="AZ660" s="41" t="s">
        <v>71</v>
      </c>
      <c r="BA660" s="30">
        <v>103.75</v>
      </c>
      <c r="BB660" s="30">
        <v>2380</v>
      </c>
      <c r="BC660" s="42" t="s">
        <v>71</v>
      </c>
    </row>
    <row r="661" spans="1:55" s="43" customFormat="1" ht="21.75" customHeight="1" x14ac:dyDescent="0.3">
      <c r="A661" s="47">
        <v>11500</v>
      </c>
      <c r="B661" s="48" t="s">
        <v>2234</v>
      </c>
      <c r="C661" s="24" t="s">
        <v>68</v>
      </c>
      <c r="D661" s="26" t="s">
        <v>3651</v>
      </c>
      <c r="E661" s="27" t="s">
        <v>3652</v>
      </c>
      <c r="F661" s="27" t="s">
        <v>253</v>
      </c>
      <c r="G661" s="28" t="s">
        <v>253</v>
      </c>
      <c r="H661" s="29" t="s">
        <v>71</v>
      </c>
      <c r="I661" s="30" t="s">
        <v>71</v>
      </c>
      <c r="J661" s="30" t="s">
        <v>71</v>
      </c>
      <c r="K661" s="30" t="s">
        <v>71</v>
      </c>
      <c r="L661" s="30" t="s">
        <v>71</v>
      </c>
      <c r="M661" s="30" t="s">
        <v>71</v>
      </c>
      <c r="N661" s="31" t="s">
        <v>71</v>
      </c>
      <c r="O661" s="32"/>
      <c r="P661" s="33"/>
      <c r="Q661" s="31">
        <v>104.24671385237612</v>
      </c>
      <c r="R661" s="34">
        <v>66.958930061893597</v>
      </c>
      <c r="S661" s="34">
        <v>85.339729701735067</v>
      </c>
      <c r="T661" s="34">
        <v>6.8890504629053995</v>
      </c>
      <c r="U661" s="34">
        <v>-6.4720808449577616</v>
      </c>
      <c r="V661" s="34">
        <v>-0.49</v>
      </c>
      <c r="W661" s="35">
        <v>1892.0820819999999</v>
      </c>
      <c r="X661" s="35">
        <v>1704.437578</v>
      </c>
      <c r="Y661" s="35">
        <v>2955.4009380000002</v>
      </c>
      <c r="Z661" s="35">
        <v>3377.6010719999999</v>
      </c>
      <c r="AA661" s="35">
        <v>3159</v>
      </c>
      <c r="AB661" s="45">
        <v>202303</v>
      </c>
      <c r="AC661" s="30">
        <v>789</v>
      </c>
      <c r="AD661" s="30">
        <v>745</v>
      </c>
      <c r="AE661" s="30">
        <v>555</v>
      </c>
      <c r="AF661" s="30">
        <v>305</v>
      </c>
      <c r="AG661" s="30">
        <v>544</v>
      </c>
      <c r="AH661" s="36">
        <v>78.360655737704917</v>
      </c>
      <c r="AI661" s="37">
        <v>-31.051964512040552</v>
      </c>
      <c r="AJ661" s="30">
        <v>38</v>
      </c>
      <c r="AK661" s="30">
        <v>42</v>
      </c>
      <c r="AL661" s="30">
        <v>3</v>
      </c>
      <c r="AM661" s="30">
        <v>-38</v>
      </c>
      <c r="AN661" s="30">
        <v>-6</v>
      </c>
      <c r="AO661" s="38" t="s">
        <v>87</v>
      </c>
      <c r="AP661" s="37" t="s">
        <v>114</v>
      </c>
      <c r="AQ661" s="34">
        <v>4.6533271288971619E-2</v>
      </c>
      <c r="AR661" s="34">
        <v>3159</v>
      </c>
      <c r="AS661" s="34">
        <v>2.0745362009522248</v>
      </c>
      <c r="AT661" s="34">
        <v>6.5670661631915941E-2</v>
      </c>
      <c r="AU661" s="39">
        <v>51.978328681661466</v>
      </c>
      <c r="AV661" s="40">
        <v>120</v>
      </c>
      <c r="AW661" s="37">
        <v>0.59405940594059403</v>
      </c>
      <c r="AX661" s="30">
        <v>1522.75</v>
      </c>
      <c r="AY661" s="41">
        <v>20200</v>
      </c>
      <c r="AZ661" s="41" t="s">
        <v>4151</v>
      </c>
      <c r="BA661" s="30">
        <v>791.5</v>
      </c>
      <c r="BB661" s="30">
        <v>20200</v>
      </c>
      <c r="BC661" s="42">
        <v>0.59405940594059403</v>
      </c>
    </row>
    <row r="662" spans="1:55" s="43" customFormat="1" ht="21.75" customHeight="1" x14ac:dyDescent="0.3">
      <c r="A662" s="47">
        <v>277880</v>
      </c>
      <c r="B662" s="48" t="s">
        <v>2318</v>
      </c>
      <c r="C662" s="24" t="s">
        <v>92</v>
      </c>
      <c r="D662" s="26" t="s">
        <v>3647</v>
      </c>
      <c r="E662" s="27" t="s">
        <v>3750</v>
      </c>
      <c r="F662" s="27" t="s">
        <v>3750</v>
      </c>
      <c r="G662" s="28" t="s">
        <v>215</v>
      </c>
      <c r="H662" s="29">
        <v>784</v>
      </c>
      <c r="I662" s="30" t="s">
        <v>71</v>
      </c>
      <c r="J662" s="30">
        <v>680</v>
      </c>
      <c r="K662" s="30">
        <v>698</v>
      </c>
      <c r="L662" s="30">
        <v>619</v>
      </c>
      <c r="M662" s="30">
        <v>653</v>
      </c>
      <c r="N662" s="31">
        <v>5.4927302100161501</v>
      </c>
      <c r="O662" s="32"/>
      <c r="P662" s="33"/>
      <c r="Q662" s="31">
        <v>84.546199927040135</v>
      </c>
      <c r="R662" s="34">
        <v>81.403765209552375</v>
      </c>
      <c r="S662" s="34">
        <v>79.287708563417596</v>
      </c>
      <c r="T662" s="34">
        <v>33.58001333457652</v>
      </c>
      <c r="U662" s="34">
        <v>10.62390071767263</v>
      </c>
      <c r="V662" s="34">
        <v>2.16</v>
      </c>
      <c r="W662" s="35">
        <v>1737.5604063999999</v>
      </c>
      <c r="X662" s="35">
        <v>1758.0680936000001</v>
      </c>
      <c r="Y662" s="35">
        <v>2359.6344402999998</v>
      </c>
      <c r="Z662" s="35">
        <v>2849.2938502000002</v>
      </c>
      <c r="AA662" s="35">
        <v>3152</v>
      </c>
      <c r="AB662" s="45">
        <v>202303</v>
      </c>
      <c r="AC662" s="30">
        <v>461</v>
      </c>
      <c r="AD662" s="30">
        <v>408</v>
      </c>
      <c r="AE662" s="30">
        <v>221</v>
      </c>
      <c r="AF662" s="30">
        <v>398</v>
      </c>
      <c r="AG662" s="30">
        <v>863</v>
      </c>
      <c r="AH662" s="36">
        <v>116.83417085427136</v>
      </c>
      <c r="AI662" s="37">
        <v>87.20173535791757</v>
      </c>
      <c r="AJ662" s="30">
        <v>38</v>
      </c>
      <c r="AK662" s="30">
        <v>1</v>
      </c>
      <c r="AL662" s="30">
        <v>-22</v>
      </c>
      <c r="AM662" s="30">
        <v>32</v>
      </c>
      <c r="AN662" s="30">
        <v>31</v>
      </c>
      <c r="AO662" s="38">
        <v>-3.125</v>
      </c>
      <c r="AP662" s="37">
        <v>-18.421052631578949</v>
      </c>
      <c r="AQ662" s="34">
        <v>2.2222222222222223</v>
      </c>
      <c r="AR662" s="34">
        <v>75.047619047619051</v>
      </c>
      <c r="AS662" s="34">
        <v>4.7256371814092955</v>
      </c>
      <c r="AT662" s="34">
        <v>6.2968515742128934</v>
      </c>
      <c r="AU662" s="39">
        <v>220.27736131934032</v>
      </c>
      <c r="AV662" s="40" t="s">
        <v>71</v>
      </c>
      <c r="AW662" s="37" t="s">
        <v>71</v>
      </c>
      <c r="AX662" s="30">
        <v>667</v>
      </c>
      <c r="AY662" s="41">
        <v>15640</v>
      </c>
      <c r="AZ662" s="41" t="s">
        <v>71</v>
      </c>
      <c r="BA662" s="30">
        <v>1469.25</v>
      </c>
      <c r="BB662" s="30">
        <v>15640</v>
      </c>
      <c r="BC662" s="42" t="s">
        <v>71</v>
      </c>
    </row>
    <row r="663" spans="1:55" s="43" customFormat="1" ht="21.75" customHeight="1" x14ac:dyDescent="0.3">
      <c r="A663" s="47">
        <v>126720</v>
      </c>
      <c r="B663" s="48" t="s">
        <v>1933</v>
      </c>
      <c r="C663" s="24" t="s">
        <v>68</v>
      </c>
      <c r="D663" s="26" t="s">
        <v>3669</v>
      </c>
      <c r="E663" s="27" t="s">
        <v>3670</v>
      </c>
      <c r="F663" s="27" t="s">
        <v>3732</v>
      </c>
      <c r="G663" s="28" t="s">
        <v>174</v>
      </c>
      <c r="H663" s="29" t="s">
        <v>71</v>
      </c>
      <c r="I663" s="30" t="s">
        <v>71</v>
      </c>
      <c r="J663" s="30" t="s">
        <v>71</v>
      </c>
      <c r="K663" s="30">
        <v>3162</v>
      </c>
      <c r="L663" s="30">
        <v>3220</v>
      </c>
      <c r="M663" s="30">
        <v>3278</v>
      </c>
      <c r="N663" s="31">
        <v>1.801242236024847</v>
      </c>
      <c r="O663" s="32"/>
      <c r="P663" s="33"/>
      <c r="Q663" s="31">
        <v>1.8475750577367389</v>
      </c>
      <c r="R663" s="34" t="s">
        <v>71</v>
      </c>
      <c r="S663" s="34">
        <v>-16.636827943970424</v>
      </c>
      <c r="T663" s="34">
        <v>-16.001679966400673</v>
      </c>
      <c r="U663" s="34">
        <v>-3.9234901576478354</v>
      </c>
      <c r="V663" s="34">
        <v>-1.34</v>
      </c>
      <c r="W663" s="35" t="e">
        <v>#N/A</v>
      </c>
      <c r="X663" s="35">
        <v>3778.6469999999999</v>
      </c>
      <c r="Y663" s="35">
        <v>3750.0749999999998</v>
      </c>
      <c r="Z663" s="35">
        <v>3278.6370000000002</v>
      </c>
      <c r="AA663" s="35">
        <v>3150</v>
      </c>
      <c r="AB663" s="45">
        <v>202303</v>
      </c>
      <c r="AC663" s="30">
        <v>670</v>
      </c>
      <c r="AD663" s="30">
        <v>752</v>
      </c>
      <c r="AE663" s="30">
        <v>761</v>
      </c>
      <c r="AF663" s="30">
        <v>852</v>
      </c>
      <c r="AG663" s="30">
        <v>785</v>
      </c>
      <c r="AH663" s="36">
        <v>-7.8638497652582124</v>
      </c>
      <c r="AI663" s="37">
        <v>17.164179104477604</v>
      </c>
      <c r="AJ663" s="30">
        <v>130</v>
      </c>
      <c r="AK663" s="30">
        <v>102</v>
      </c>
      <c r="AL663" s="30">
        <v>142</v>
      </c>
      <c r="AM663" s="30">
        <v>132</v>
      </c>
      <c r="AN663" s="30">
        <v>149</v>
      </c>
      <c r="AO663" s="38">
        <v>12.87878787878789</v>
      </c>
      <c r="AP663" s="37">
        <v>14.615384615384608</v>
      </c>
      <c r="AQ663" s="34">
        <v>16.666666666666664</v>
      </c>
      <c r="AR663" s="34">
        <v>6</v>
      </c>
      <c r="AS663" s="34">
        <v>0.90530248598936625</v>
      </c>
      <c r="AT663" s="34">
        <v>15.088374766489437</v>
      </c>
      <c r="AU663" s="39">
        <v>25.449058772812183</v>
      </c>
      <c r="AV663" s="40">
        <v>600</v>
      </c>
      <c r="AW663" s="37">
        <v>2.7210884353741496</v>
      </c>
      <c r="AX663" s="30">
        <v>3479.5</v>
      </c>
      <c r="AY663" s="41">
        <v>22050</v>
      </c>
      <c r="AZ663" s="41">
        <v>20.463999999999999</v>
      </c>
      <c r="BA663" s="30">
        <v>885.5</v>
      </c>
      <c r="BB663" s="30">
        <v>22050</v>
      </c>
      <c r="BC663" s="42">
        <v>2.7210884353741496</v>
      </c>
    </row>
    <row r="664" spans="1:55" s="43" customFormat="1" ht="21.75" customHeight="1" x14ac:dyDescent="0.3">
      <c r="A664" s="23">
        <v>89030</v>
      </c>
      <c r="B664" s="24" t="s">
        <v>2106</v>
      </c>
      <c r="C664" s="24" t="s">
        <v>92</v>
      </c>
      <c r="D664" s="26" t="s">
        <v>3645</v>
      </c>
      <c r="E664" s="27" t="s">
        <v>3740</v>
      </c>
      <c r="F664" s="27" t="s">
        <v>4080</v>
      </c>
      <c r="G664" s="28" t="s">
        <v>757</v>
      </c>
      <c r="H664" s="29" t="s">
        <v>71</v>
      </c>
      <c r="I664" s="30" t="s">
        <v>71</v>
      </c>
      <c r="J664" s="30" t="s">
        <v>71</v>
      </c>
      <c r="K664" s="30" t="s">
        <v>71</v>
      </c>
      <c r="L664" s="30" t="s">
        <v>71</v>
      </c>
      <c r="M664" s="30" t="s">
        <v>71</v>
      </c>
      <c r="N664" s="31" t="s">
        <v>71</v>
      </c>
      <c r="O664" s="32"/>
      <c r="P664" s="33"/>
      <c r="Q664" s="31">
        <v>52.727272727272734</v>
      </c>
      <c r="R664" s="34">
        <v>-1.009406513953548</v>
      </c>
      <c r="S664" s="34">
        <v>40.013109831717905</v>
      </c>
      <c r="T664" s="34">
        <v>21.750530288450353</v>
      </c>
      <c r="U664" s="34">
        <v>12.762236106081515</v>
      </c>
      <c r="V664" s="34">
        <v>-2.67</v>
      </c>
      <c r="W664" s="35">
        <v>3169.9981680000001</v>
      </c>
      <c r="X664" s="35">
        <v>2241.2186999999999</v>
      </c>
      <c r="Y664" s="35">
        <v>2577.4015049999998</v>
      </c>
      <c r="Z664" s="35">
        <v>2782.8465525000001</v>
      </c>
      <c r="AA664" s="35">
        <v>3138</v>
      </c>
      <c r="AB664" s="45">
        <v>202306</v>
      </c>
      <c r="AC664" s="30">
        <v>847</v>
      </c>
      <c r="AD664" s="30">
        <v>649</v>
      </c>
      <c r="AE664" s="30">
        <v>510</v>
      </c>
      <c r="AF664" s="30">
        <v>286</v>
      </c>
      <c r="AG664" s="30">
        <v>395</v>
      </c>
      <c r="AH664" s="36">
        <v>38.111888111888106</v>
      </c>
      <c r="AI664" s="37">
        <v>-53.364817001180633</v>
      </c>
      <c r="AJ664" s="30">
        <v>224</v>
      </c>
      <c r="AK664" s="30">
        <v>140</v>
      </c>
      <c r="AL664" s="30">
        <v>71</v>
      </c>
      <c r="AM664" s="30">
        <v>4</v>
      </c>
      <c r="AN664" s="30">
        <v>24</v>
      </c>
      <c r="AO664" s="38">
        <v>500</v>
      </c>
      <c r="AP664" s="37">
        <v>-89.285714285714292</v>
      </c>
      <c r="AQ664" s="34">
        <v>12.989130434782609</v>
      </c>
      <c r="AR664" s="34">
        <v>13.129707112970712</v>
      </c>
      <c r="AS664" s="34">
        <v>1.3492905260140462</v>
      </c>
      <c r="AT664" s="34">
        <v>10.276623190483017</v>
      </c>
      <c r="AU664" s="39">
        <v>113.61616740719509</v>
      </c>
      <c r="AV664" s="40">
        <v>130</v>
      </c>
      <c r="AW664" s="37">
        <v>1.5476190476190477</v>
      </c>
      <c r="AX664" s="30">
        <v>2325.6666666666665</v>
      </c>
      <c r="AY664" s="41">
        <v>8400</v>
      </c>
      <c r="AZ664" s="41">
        <v>13.978999999999999</v>
      </c>
      <c r="BA664" s="30">
        <v>2642.3333333333335</v>
      </c>
      <c r="BB664" s="30">
        <v>8400</v>
      </c>
      <c r="BC664" s="42">
        <v>1.5476190476190477</v>
      </c>
    </row>
    <row r="665" spans="1:55" s="43" customFormat="1" ht="21.75" customHeight="1" x14ac:dyDescent="0.3">
      <c r="A665" s="23">
        <v>8490</v>
      </c>
      <c r="B665" s="24" t="s">
        <v>1847</v>
      </c>
      <c r="C665" s="24" t="s">
        <v>68</v>
      </c>
      <c r="D665" s="26" t="s">
        <v>3649</v>
      </c>
      <c r="E665" s="27" t="s">
        <v>175</v>
      </c>
      <c r="F665" s="27" t="s">
        <v>3820</v>
      </c>
      <c r="G665" s="28" t="s">
        <v>390</v>
      </c>
      <c r="H665" s="29" t="s">
        <v>71</v>
      </c>
      <c r="I665" s="30" t="s">
        <v>71</v>
      </c>
      <c r="J665" s="30">
        <v>3675</v>
      </c>
      <c r="K665" s="30">
        <v>3466</v>
      </c>
      <c r="L665" s="30">
        <v>3507</v>
      </c>
      <c r="M665" s="30">
        <v>3548</v>
      </c>
      <c r="N665" s="31">
        <v>1.169090390647276</v>
      </c>
      <c r="O665" s="32"/>
      <c r="P665" s="33"/>
      <c r="Q665" s="31">
        <v>-18.181818181818176</v>
      </c>
      <c r="R665" s="34">
        <v>-17.29575972001879</v>
      </c>
      <c r="S665" s="34">
        <v>-17.29575972001879</v>
      </c>
      <c r="T665" s="34">
        <v>-9.3861260019668986</v>
      </c>
      <c r="U665" s="34">
        <v>-2.5164821248596869</v>
      </c>
      <c r="V665" s="34">
        <v>-2.7</v>
      </c>
      <c r="W665" s="35">
        <v>3777.3153944999999</v>
      </c>
      <c r="X665" s="35">
        <v>3777.3153944999999</v>
      </c>
      <c r="Y665" s="35">
        <v>3447.5956740000001</v>
      </c>
      <c r="Z665" s="35">
        <v>3204.6443009999998</v>
      </c>
      <c r="AA665" s="35">
        <v>3124</v>
      </c>
      <c r="AB665" s="45">
        <v>202303</v>
      </c>
      <c r="AC665" s="30">
        <v>1639</v>
      </c>
      <c r="AD665" s="30">
        <v>1719</v>
      </c>
      <c r="AE665" s="30">
        <v>1676</v>
      </c>
      <c r="AF665" s="30">
        <v>1316</v>
      </c>
      <c r="AG665" s="30">
        <v>1553</v>
      </c>
      <c r="AH665" s="36">
        <v>18.009118541033441</v>
      </c>
      <c r="AI665" s="37">
        <v>-5.2471018913971985</v>
      </c>
      <c r="AJ665" s="30">
        <v>180</v>
      </c>
      <c r="AK665" s="30">
        <v>184</v>
      </c>
      <c r="AL665" s="30">
        <v>189</v>
      </c>
      <c r="AM665" s="30">
        <v>68</v>
      </c>
      <c r="AN665" s="30">
        <v>132</v>
      </c>
      <c r="AO665" s="38">
        <v>94.117647058823522</v>
      </c>
      <c r="AP665" s="37">
        <v>-26.666666666666671</v>
      </c>
      <c r="AQ665" s="34">
        <v>9.1475095785440601</v>
      </c>
      <c r="AR665" s="34">
        <v>5.4520069808027927</v>
      </c>
      <c r="AS665" s="34">
        <v>0.66004648214663009</v>
      </c>
      <c r="AT665" s="34">
        <v>12.106486372279738</v>
      </c>
      <c r="AU665" s="39">
        <v>98.869638706951193</v>
      </c>
      <c r="AV665" s="40">
        <v>400</v>
      </c>
      <c r="AW665" s="37">
        <v>1.4814814814814816</v>
      </c>
      <c r="AX665" s="30">
        <v>4733</v>
      </c>
      <c r="AY665" s="41">
        <v>27000</v>
      </c>
      <c r="AZ665" s="41">
        <v>10.956</v>
      </c>
      <c r="BA665" s="30">
        <v>4679.5</v>
      </c>
      <c r="BB665" s="30">
        <v>27000</v>
      </c>
      <c r="BC665" s="42">
        <v>1.4814814814814816</v>
      </c>
    </row>
    <row r="666" spans="1:55" s="43" customFormat="1" ht="21.75" customHeight="1" x14ac:dyDescent="0.3">
      <c r="A666" s="23">
        <v>199800</v>
      </c>
      <c r="B666" s="24" t="s">
        <v>1826</v>
      </c>
      <c r="C666" s="24" t="s">
        <v>92</v>
      </c>
      <c r="D666" s="26" t="s">
        <v>3649</v>
      </c>
      <c r="E666" s="27" t="s">
        <v>175</v>
      </c>
      <c r="F666" s="27" t="s">
        <v>213</v>
      </c>
      <c r="G666" s="28" t="s">
        <v>330</v>
      </c>
      <c r="H666" s="29" t="s">
        <v>71</v>
      </c>
      <c r="I666" s="30" t="s">
        <v>71</v>
      </c>
      <c r="J666" s="30" t="s">
        <v>71</v>
      </c>
      <c r="K666" s="30" t="s">
        <v>71</v>
      </c>
      <c r="L666" s="30" t="s">
        <v>71</v>
      </c>
      <c r="M666" s="30" t="s">
        <v>71</v>
      </c>
      <c r="N666" s="31" t="s">
        <v>71</v>
      </c>
      <c r="O666" s="32"/>
      <c r="P666" s="33"/>
      <c r="Q666" s="31">
        <v>-26.720760011794965</v>
      </c>
      <c r="R666" s="34">
        <v>-43.076019170702082</v>
      </c>
      <c r="S666" s="34">
        <v>-27.264099608107916</v>
      </c>
      <c r="T666" s="34">
        <v>-24.758728299575594</v>
      </c>
      <c r="U666" s="34">
        <v>-15.546514820794489</v>
      </c>
      <c r="V666" s="34">
        <v>0</v>
      </c>
      <c r="W666" s="35">
        <v>5480.9940459999998</v>
      </c>
      <c r="X666" s="35">
        <v>4289.4911359999996</v>
      </c>
      <c r="Y666" s="35">
        <v>4146.6603759999998</v>
      </c>
      <c r="Z666" s="35">
        <v>3694.3413209999999</v>
      </c>
      <c r="AA666" s="35">
        <v>3120</v>
      </c>
      <c r="AB666" s="45">
        <v>202303</v>
      </c>
      <c r="AC666" s="30">
        <v>2</v>
      </c>
      <c r="AD666" s="30">
        <v>2</v>
      </c>
      <c r="AE666" s="30">
        <v>2</v>
      </c>
      <c r="AF666" s="30">
        <v>2</v>
      </c>
      <c r="AG666" s="30">
        <v>1</v>
      </c>
      <c r="AH666" s="36">
        <v>-50</v>
      </c>
      <c r="AI666" s="37">
        <v>-50</v>
      </c>
      <c r="AJ666" s="30">
        <v>-48</v>
      </c>
      <c r="AK666" s="30">
        <v>-38</v>
      </c>
      <c r="AL666" s="30">
        <v>-58</v>
      </c>
      <c r="AM666" s="30">
        <v>-51</v>
      </c>
      <c r="AN666" s="30">
        <v>-44</v>
      </c>
      <c r="AO666" s="38" t="s">
        <v>87</v>
      </c>
      <c r="AP666" s="37" t="s">
        <v>87</v>
      </c>
      <c r="AQ666" s="34">
        <v>-2728.5714285714284</v>
      </c>
      <c r="AR666" s="34">
        <v>-16.335078534031414</v>
      </c>
      <c r="AS666" s="34">
        <v>4.2975206611570247</v>
      </c>
      <c r="AT666" s="34">
        <v>-26.308539944903579</v>
      </c>
      <c r="AU666" s="39">
        <v>5.440771349862259</v>
      </c>
      <c r="AV666" s="40" t="s">
        <v>71</v>
      </c>
      <c r="AW666" s="37" t="s">
        <v>71</v>
      </c>
      <c r="AX666" s="30">
        <v>726</v>
      </c>
      <c r="AY666" s="41">
        <v>39400</v>
      </c>
      <c r="AZ666" s="41" t="s">
        <v>71</v>
      </c>
      <c r="BA666" s="30">
        <v>39.5</v>
      </c>
      <c r="BB666" s="30">
        <v>39400</v>
      </c>
      <c r="BC666" s="42" t="s">
        <v>71</v>
      </c>
    </row>
    <row r="667" spans="1:55" s="43" customFormat="1" ht="21.75" customHeight="1" x14ac:dyDescent="0.3">
      <c r="A667" s="23">
        <v>13120</v>
      </c>
      <c r="B667" s="24" t="s">
        <v>1939</v>
      </c>
      <c r="C667" s="24" t="s">
        <v>92</v>
      </c>
      <c r="D667" s="26" t="s">
        <v>3659</v>
      </c>
      <c r="E667" s="27" t="s">
        <v>3659</v>
      </c>
      <c r="F667" s="27" t="s">
        <v>3659</v>
      </c>
      <c r="G667" s="28" t="s">
        <v>354</v>
      </c>
      <c r="H667" s="29" t="s">
        <v>71</v>
      </c>
      <c r="I667" s="30" t="s">
        <v>71</v>
      </c>
      <c r="J667" s="30" t="s">
        <v>71</v>
      </c>
      <c r="K667" s="30" t="s">
        <v>71</v>
      </c>
      <c r="L667" s="30" t="s">
        <v>71</v>
      </c>
      <c r="M667" s="30" t="s">
        <v>71</v>
      </c>
      <c r="N667" s="31" t="s">
        <v>71</v>
      </c>
      <c r="O667" s="32"/>
      <c r="P667" s="33"/>
      <c r="Q667" s="31">
        <v>2.2321428571428381</v>
      </c>
      <c r="R667" s="34">
        <v>-18.992556000272032</v>
      </c>
      <c r="S667" s="34">
        <v>-0.15361553521900939</v>
      </c>
      <c r="T667" s="34">
        <v>-2.284050481124722</v>
      </c>
      <c r="U667" s="34">
        <v>-0.29853046187326981</v>
      </c>
      <c r="V667" s="34">
        <v>0.59</v>
      </c>
      <c r="W667" s="35">
        <v>3850.2634400000002</v>
      </c>
      <c r="X667" s="35">
        <v>3123.79864</v>
      </c>
      <c r="Y667" s="35">
        <v>3191.9047150000001</v>
      </c>
      <c r="Z667" s="35">
        <v>3128.3390450000002</v>
      </c>
      <c r="AA667" s="35">
        <v>3119</v>
      </c>
      <c r="AB667" s="45">
        <v>202303</v>
      </c>
      <c r="AC667" s="30">
        <v>1728</v>
      </c>
      <c r="AD667" s="30">
        <v>1281</v>
      </c>
      <c r="AE667" s="30">
        <v>1344</v>
      </c>
      <c r="AF667" s="30">
        <v>1666</v>
      </c>
      <c r="AG667" s="30">
        <v>1811</v>
      </c>
      <c r="AH667" s="36">
        <v>8.703481392557034</v>
      </c>
      <c r="AI667" s="37">
        <v>4.803240740740744</v>
      </c>
      <c r="AJ667" s="30">
        <v>423</v>
      </c>
      <c r="AK667" s="30">
        <v>106</v>
      </c>
      <c r="AL667" s="30">
        <v>213</v>
      </c>
      <c r="AM667" s="30">
        <v>290</v>
      </c>
      <c r="AN667" s="30">
        <v>199</v>
      </c>
      <c r="AO667" s="38">
        <v>-31.379310344827584</v>
      </c>
      <c r="AP667" s="37">
        <v>-52.955082742316783</v>
      </c>
      <c r="AQ667" s="34">
        <v>13.241560144215011</v>
      </c>
      <c r="AR667" s="34">
        <v>3.8601485148514851</v>
      </c>
      <c r="AS667" s="34">
        <v>0.30863617247606562</v>
      </c>
      <c r="AT667" s="34">
        <v>7.9954481359621994</v>
      </c>
      <c r="AU667" s="39">
        <v>36.860203349578207</v>
      </c>
      <c r="AV667" s="40">
        <v>160</v>
      </c>
      <c r="AW667" s="37">
        <v>4.6579330422125187</v>
      </c>
      <c r="AX667" s="30">
        <v>10105.75</v>
      </c>
      <c r="AY667" s="41">
        <v>3435</v>
      </c>
      <c r="AZ667" s="41">
        <v>17.695</v>
      </c>
      <c r="BA667" s="30">
        <v>3725</v>
      </c>
      <c r="BB667" s="30">
        <v>3435</v>
      </c>
      <c r="BC667" s="42">
        <v>4.6579330422125187</v>
      </c>
    </row>
    <row r="668" spans="1:55" s="43" customFormat="1" ht="21.75" customHeight="1" x14ac:dyDescent="0.3">
      <c r="A668" s="23">
        <v>71320</v>
      </c>
      <c r="B668" s="24" t="s">
        <v>1951</v>
      </c>
      <c r="C668" s="24" t="s">
        <v>68</v>
      </c>
      <c r="D668" s="26" t="s">
        <v>3669</v>
      </c>
      <c r="E668" s="27" t="s">
        <v>210</v>
      </c>
      <c r="F668" s="27" t="s">
        <v>210</v>
      </c>
      <c r="G668" s="28" t="s">
        <v>419</v>
      </c>
      <c r="H668" s="29" t="s">
        <v>71</v>
      </c>
      <c r="I668" s="30" t="s">
        <v>71</v>
      </c>
      <c r="J668" s="30" t="s">
        <v>71</v>
      </c>
      <c r="K668" s="30" t="s">
        <v>71</v>
      </c>
      <c r="L668" s="30" t="s">
        <v>71</v>
      </c>
      <c r="M668" s="30" t="s">
        <v>71</v>
      </c>
      <c r="N668" s="31" t="s">
        <v>71</v>
      </c>
      <c r="O668" s="32"/>
      <c r="P668" s="33"/>
      <c r="Q668" s="31">
        <v>-2.7124773960217063</v>
      </c>
      <c r="R668" s="34">
        <v>-13.216950847395935</v>
      </c>
      <c r="S668" s="34">
        <v>-5.4385053170219466</v>
      </c>
      <c r="T668" s="34">
        <v>-3.9187670096169303</v>
      </c>
      <c r="U668" s="34">
        <v>-0.72787735310975155</v>
      </c>
      <c r="V668" s="34">
        <v>-0.19</v>
      </c>
      <c r="W668" s="35">
        <v>3589.4106400000001</v>
      </c>
      <c r="X668" s="35">
        <v>3294.1526680000002</v>
      </c>
      <c r="Y668" s="35">
        <v>3242.0483199999999</v>
      </c>
      <c r="Z668" s="35">
        <v>3137.8396240000002</v>
      </c>
      <c r="AA668" s="35">
        <v>3115</v>
      </c>
      <c r="AB668" s="45">
        <v>202303</v>
      </c>
      <c r="AC668" s="30">
        <v>13815</v>
      </c>
      <c r="AD668" s="30">
        <v>5448</v>
      </c>
      <c r="AE668" s="30">
        <v>7108</v>
      </c>
      <c r="AF668" s="30">
        <v>15359</v>
      </c>
      <c r="AG668" s="30">
        <v>16595</v>
      </c>
      <c r="AH668" s="36">
        <v>8.0473989192004769</v>
      </c>
      <c r="AI668" s="37">
        <v>20.123054650741956</v>
      </c>
      <c r="AJ668" s="30">
        <v>-1096</v>
      </c>
      <c r="AK668" s="30">
        <v>-1108</v>
      </c>
      <c r="AL668" s="30">
        <v>-574</v>
      </c>
      <c r="AM668" s="30">
        <v>-1260</v>
      </c>
      <c r="AN668" s="30">
        <v>-877</v>
      </c>
      <c r="AO668" s="38" t="s">
        <v>87</v>
      </c>
      <c r="AP668" s="37" t="s">
        <v>87</v>
      </c>
      <c r="AQ668" s="34">
        <v>-8.5800943608177942</v>
      </c>
      <c r="AR668" s="34">
        <v>-0.81565854935847082</v>
      </c>
      <c r="AS668" s="34">
        <v>0.19354137218658257</v>
      </c>
      <c r="AT668" s="34">
        <v>-23.728234362136721</v>
      </c>
      <c r="AU668" s="39">
        <v>327.85690986191145</v>
      </c>
      <c r="AV668" s="40" t="s">
        <v>71</v>
      </c>
      <c r="AW668" s="37" t="s">
        <v>71</v>
      </c>
      <c r="AX668" s="30">
        <v>16094.75</v>
      </c>
      <c r="AY668" s="41">
        <v>26900</v>
      </c>
      <c r="AZ668" s="41" t="s">
        <v>71</v>
      </c>
      <c r="BA668" s="30">
        <v>52767.75</v>
      </c>
      <c r="BB668" s="30">
        <v>26900</v>
      </c>
      <c r="BC668" s="42" t="s">
        <v>71</v>
      </c>
    </row>
    <row r="669" spans="1:55" s="43" customFormat="1" ht="21.75" customHeight="1" x14ac:dyDescent="0.3">
      <c r="A669" s="23">
        <v>36420</v>
      </c>
      <c r="B669" s="24" t="s">
        <v>1756</v>
      </c>
      <c r="C669" s="24" t="s">
        <v>68</v>
      </c>
      <c r="D669" s="26" t="s">
        <v>3695</v>
      </c>
      <c r="E669" s="27" t="s">
        <v>112</v>
      </c>
      <c r="F669" s="27" t="s">
        <v>4112</v>
      </c>
      <c r="G669" s="28" t="s">
        <v>162</v>
      </c>
      <c r="H669" s="29">
        <v>586</v>
      </c>
      <c r="I669" s="30">
        <v>669</v>
      </c>
      <c r="J669" s="30">
        <v>430</v>
      </c>
      <c r="K669" s="30" t="s">
        <v>71</v>
      </c>
      <c r="L669" s="30" t="s">
        <v>71</v>
      </c>
      <c r="M669" s="30" t="s">
        <v>71</v>
      </c>
      <c r="N669" s="31" t="s">
        <v>71</v>
      </c>
      <c r="O669" s="32"/>
      <c r="P669" s="33"/>
      <c r="Q669" s="31">
        <v>-42.526690391459077</v>
      </c>
      <c r="R669" s="34">
        <v>-55.237188753654465</v>
      </c>
      <c r="S669" s="34">
        <v>-44.97201849073619</v>
      </c>
      <c r="T669" s="34">
        <v>-29.31854453842918</v>
      </c>
      <c r="U669" s="34">
        <v>-14.183248815255423</v>
      </c>
      <c r="V669" s="34">
        <v>-2.65</v>
      </c>
      <c r="W669" s="35">
        <v>6949.9656375000004</v>
      </c>
      <c r="X669" s="35">
        <v>5653.4873980000002</v>
      </c>
      <c r="Y669" s="35">
        <v>4401.4373779999996</v>
      </c>
      <c r="Z669" s="35">
        <v>3625.1663656000001</v>
      </c>
      <c r="AA669" s="35">
        <v>3111</v>
      </c>
      <c r="AB669" s="45">
        <v>202303</v>
      </c>
      <c r="AC669" s="30">
        <v>1356</v>
      </c>
      <c r="AD669" s="30">
        <v>2659</v>
      </c>
      <c r="AE669" s="30">
        <v>2046</v>
      </c>
      <c r="AF669" s="30">
        <v>2460</v>
      </c>
      <c r="AG669" s="30">
        <v>1871</v>
      </c>
      <c r="AH669" s="36">
        <v>-23.943089430894304</v>
      </c>
      <c r="AI669" s="37">
        <v>37.979351032448385</v>
      </c>
      <c r="AJ669" s="30">
        <v>-318</v>
      </c>
      <c r="AK669" s="30">
        <v>-13</v>
      </c>
      <c r="AL669" s="30">
        <v>-140</v>
      </c>
      <c r="AM669" s="30">
        <v>-245</v>
      </c>
      <c r="AN669" s="30">
        <v>-302</v>
      </c>
      <c r="AO669" s="38" t="s">
        <v>87</v>
      </c>
      <c r="AP669" s="37" t="s">
        <v>87</v>
      </c>
      <c r="AQ669" s="34">
        <v>-7.7467906153165123</v>
      </c>
      <c r="AR669" s="34">
        <v>-4.444285714285714</v>
      </c>
      <c r="AS669" s="34">
        <v>0.44727194306663792</v>
      </c>
      <c r="AT669" s="34">
        <v>-10.06397814679031</v>
      </c>
      <c r="AU669" s="39">
        <v>263.42103371432677</v>
      </c>
      <c r="AV669" s="40" t="s">
        <v>71</v>
      </c>
      <c r="AW669" s="37" t="s">
        <v>71</v>
      </c>
      <c r="AX669" s="30">
        <v>6955.5</v>
      </c>
      <c r="AY669" s="41">
        <v>16150</v>
      </c>
      <c r="AZ669" s="41" t="s">
        <v>71</v>
      </c>
      <c r="BA669" s="30">
        <v>18322.25</v>
      </c>
      <c r="BB669" s="30">
        <v>16150</v>
      </c>
      <c r="BC669" s="42" t="s">
        <v>71</v>
      </c>
    </row>
    <row r="670" spans="1:55" s="43" customFormat="1" ht="21.75" customHeight="1" x14ac:dyDescent="0.3">
      <c r="A670" s="23">
        <v>53210</v>
      </c>
      <c r="B670" s="24" t="s">
        <v>1833</v>
      </c>
      <c r="C670" s="24" t="s">
        <v>68</v>
      </c>
      <c r="D670" s="26" t="s">
        <v>3695</v>
      </c>
      <c r="E670" s="27" t="s">
        <v>3725</v>
      </c>
      <c r="F670" s="27" t="s">
        <v>3726</v>
      </c>
      <c r="G670" s="28" t="s">
        <v>369</v>
      </c>
      <c r="H670" s="29">
        <v>1249</v>
      </c>
      <c r="I670" s="30">
        <v>1083</v>
      </c>
      <c r="J670" s="30">
        <v>1098</v>
      </c>
      <c r="K670" s="30">
        <v>1078</v>
      </c>
      <c r="L670" s="30">
        <v>1025</v>
      </c>
      <c r="M670" s="30">
        <v>1053</v>
      </c>
      <c r="N670" s="31">
        <v>2.7317073170731732</v>
      </c>
      <c r="O670" s="32"/>
      <c r="P670" s="33"/>
      <c r="Q670" s="31">
        <v>-17.825537294563844</v>
      </c>
      <c r="R670" s="34">
        <v>-31.371642524594044</v>
      </c>
      <c r="S670" s="34">
        <v>-21.885751767777105</v>
      </c>
      <c r="T670" s="34">
        <v>-11.335532702306351</v>
      </c>
      <c r="U670" s="34">
        <v>-2.4158340402260614</v>
      </c>
      <c r="V670" s="34">
        <v>0.15</v>
      </c>
      <c r="W670" s="35">
        <v>4528.7401802000004</v>
      </c>
      <c r="X670" s="35">
        <v>3978.7875712</v>
      </c>
      <c r="Y670" s="35">
        <v>3505.3501077999999</v>
      </c>
      <c r="Z670" s="35">
        <v>3184.9429356000001</v>
      </c>
      <c r="AA670" s="35">
        <v>3108</v>
      </c>
      <c r="AB670" s="45">
        <v>202303</v>
      </c>
      <c r="AC670" s="30">
        <v>2408</v>
      </c>
      <c r="AD670" s="30">
        <v>2542</v>
      </c>
      <c r="AE670" s="30">
        <v>2681</v>
      </c>
      <c r="AF670" s="30">
        <v>2711</v>
      </c>
      <c r="AG670" s="30">
        <v>2548</v>
      </c>
      <c r="AH670" s="36">
        <v>-6.0125414976023634</v>
      </c>
      <c r="AI670" s="37">
        <v>5.8139534883721034</v>
      </c>
      <c r="AJ670" s="30">
        <v>257</v>
      </c>
      <c r="AK670" s="30">
        <v>233</v>
      </c>
      <c r="AL670" s="30">
        <v>141</v>
      </c>
      <c r="AM670" s="30">
        <v>0</v>
      </c>
      <c r="AN670" s="30">
        <v>160</v>
      </c>
      <c r="AO670" s="38" t="s">
        <v>119</v>
      </c>
      <c r="AP670" s="37">
        <v>-37.7431906614786</v>
      </c>
      <c r="AQ670" s="34">
        <v>5.094447624499141</v>
      </c>
      <c r="AR670" s="34">
        <v>5.8202247191011232</v>
      </c>
      <c r="AS670" s="34">
        <v>0.3672022684310019</v>
      </c>
      <c r="AT670" s="34">
        <v>6.3090737240075621</v>
      </c>
      <c r="AU670" s="39">
        <v>56.486294896030245</v>
      </c>
      <c r="AV670" s="40">
        <v>350</v>
      </c>
      <c r="AW670" s="37">
        <v>5.384615384615385</v>
      </c>
      <c r="AX670" s="30">
        <v>8464</v>
      </c>
      <c r="AY670" s="41">
        <v>6500</v>
      </c>
      <c r="AZ670" s="41">
        <v>72.14</v>
      </c>
      <c r="BA670" s="30">
        <v>4781</v>
      </c>
      <c r="BB670" s="30">
        <v>6500</v>
      </c>
      <c r="BC670" s="42">
        <v>5.384615384615385</v>
      </c>
    </row>
    <row r="671" spans="1:55" s="43" customFormat="1" ht="21.75" customHeight="1" x14ac:dyDescent="0.3">
      <c r="A671" s="23">
        <v>80160</v>
      </c>
      <c r="B671" s="24" t="s">
        <v>1979</v>
      </c>
      <c r="C671" s="24" t="s">
        <v>92</v>
      </c>
      <c r="D671" s="26" t="s">
        <v>3699</v>
      </c>
      <c r="E671" s="27" t="s">
        <v>3753</v>
      </c>
      <c r="F671" s="27" t="s">
        <v>3766</v>
      </c>
      <c r="G671" s="28" t="s">
        <v>268</v>
      </c>
      <c r="H671" s="29">
        <v>801</v>
      </c>
      <c r="I671" s="30">
        <v>804</v>
      </c>
      <c r="J671" s="30">
        <v>671</v>
      </c>
      <c r="K671" s="30">
        <v>986</v>
      </c>
      <c r="L671" s="30">
        <v>1213</v>
      </c>
      <c r="M671" s="30">
        <v>1180</v>
      </c>
      <c r="N671" s="31">
        <v>-2.7205276174773307</v>
      </c>
      <c r="O671" s="32"/>
      <c r="P671" s="33"/>
      <c r="Q671" s="31">
        <v>1.1076923076922984</v>
      </c>
      <c r="R671" s="34">
        <v>8.0827067669172905</v>
      </c>
      <c r="S671" s="34">
        <v>-11.91114515511298</v>
      </c>
      <c r="T671" s="34">
        <v>-6.0687739933023011</v>
      </c>
      <c r="U671" s="34">
        <v>-5.2015497485780156</v>
      </c>
      <c r="V671" s="34">
        <v>-0.67</v>
      </c>
      <c r="W671" s="35">
        <v>2872.8</v>
      </c>
      <c r="X671" s="35">
        <v>3524.85</v>
      </c>
      <c r="Y671" s="35">
        <v>3305.61</v>
      </c>
      <c r="Z671" s="35">
        <v>3275.37</v>
      </c>
      <c r="AA671" s="35">
        <v>3105</v>
      </c>
      <c r="AB671" s="45">
        <v>202303</v>
      </c>
      <c r="AC671" s="30">
        <v>47</v>
      </c>
      <c r="AD671" s="30">
        <v>81</v>
      </c>
      <c r="AE671" s="30">
        <v>110</v>
      </c>
      <c r="AF671" s="30">
        <v>239</v>
      </c>
      <c r="AG671" s="30">
        <v>423</v>
      </c>
      <c r="AH671" s="36">
        <v>76.987447698744774</v>
      </c>
      <c r="AI671" s="37">
        <v>800</v>
      </c>
      <c r="AJ671" s="30">
        <v>-42</v>
      </c>
      <c r="AK671" s="30">
        <v>-49</v>
      </c>
      <c r="AL671" s="30">
        <v>-49</v>
      </c>
      <c r="AM671" s="30">
        <v>-24</v>
      </c>
      <c r="AN671" s="30">
        <v>63</v>
      </c>
      <c r="AO671" s="38" t="s">
        <v>119</v>
      </c>
      <c r="AP671" s="37" t="s">
        <v>119</v>
      </c>
      <c r="AQ671" s="34">
        <v>-6.9167643610785463</v>
      </c>
      <c r="AR671" s="34">
        <v>-52.627118644067799</v>
      </c>
      <c r="AS671" s="34">
        <v>3.4423503325942351</v>
      </c>
      <c r="AT671" s="34">
        <v>-6.541019955654102</v>
      </c>
      <c r="AU671" s="39">
        <v>192.35033259423503</v>
      </c>
      <c r="AV671" s="40" t="s">
        <v>71</v>
      </c>
      <c r="AW671" s="37" t="s">
        <v>71</v>
      </c>
      <c r="AX671" s="30">
        <v>902</v>
      </c>
      <c r="AY671" s="41">
        <v>16430</v>
      </c>
      <c r="AZ671" s="41" t="s">
        <v>71</v>
      </c>
      <c r="BA671" s="30">
        <v>1735</v>
      </c>
      <c r="BB671" s="30">
        <v>16430</v>
      </c>
      <c r="BC671" s="42" t="s">
        <v>71</v>
      </c>
    </row>
    <row r="672" spans="1:55" s="43" customFormat="1" ht="21.75" customHeight="1" x14ac:dyDescent="0.3">
      <c r="A672" s="47">
        <v>2150</v>
      </c>
      <c r="B672" s="48" t="s">
        <v>1906</v>
      </c>
      <c r="C672" s="24" t="s">
        <v>68</v>
      </c>
      <c r="D672" s="26" t="s">
        <v>3659</v>
      </c>
      <c r="E672" s="27" t="s">
        <v>3659</v>
      </c>
      <c r="F672" s="27" t="s">
        <v>3818</v>
      </c>
      <c r="G672" s="28" t="s">
        <v>473</v>
      </c>
      <c r="H672" s="29" t="s">
        <v>71</v>
      </c>
      <c r="I672" s="30" t="s">
        <v>71</v>
      </c>
      <c r="J672" s="30" t="s">
        <v>71</v>
      </c>
      <c r="K672" s="30" t="s">
        <v>71</v>
      </c>
      <c r="L672" s="30" t="s">
        <v>71</v>
      </c>
      <c r="M672" s="30" t="s">
        <v>71</v>
      </c>
      <c r="N672" s="31" t="s">
        <v>71</v>
      </c>
      <c r="O672" s="32"/>
      <c r="P672" s="33"/>
      <c r="Q672" s="31">
        <v>15.723270440251568</v>
      </c>
      <c r="R672" s="34">
        <v>8.2269206615030335</v>
      </c>
      <c r="S672" s="34">
        <v>4.7754926677421095</v>
      </c>
      <c r="T672" s="34">
        <v>10.568368464275935</v>
      </c>
      <c r="U672" s="34">
        <v>2.6706278596847932</v>
      </c>
      <c r="V672" s="34">
        <v>1.88</v>
      </c>
      <c r="W672" s="35">
        <v>2866.2</v>
      </c>
      <c r="X672" s="35">
        <v>2960.616</v>
      </c>
      <c r="Y672" s="35">
        <v>2805.5039999999999</v>
      </c>
      <c r="Z672" s="35">
        <v>3021.3119999999999</v>
      </c>
      <c r="AA672" s="35">
        <v>3102</v>
      </c>
      <c r="AB672" s="45">
        <v>202303</v>
      </c>
      <c r="AC672" s="30">
        <v>1102</v>
      </c>
      <c r="AD672" s="30">
        <v>1424</v>
      </c>
      <c r="AE672" s="30">
        <v>1345</v>
      </c>
      <c r="AF672" s="30">
        <v>1687</v>
      </c>
      <c r="AG672" s="30">
        <v>1196</v>
      </c>
      <c r="AH672" s="36">
        <v>-29.104919976289267</v>
      </c>
      <c r="AI672" s="37">
        <v>8.5299455535390081</v>
      </c>
      <c r="AJ672" s="30">
        <v>13</v>
      </c>
      <c r="AK672" s="30">
        <v>38</v>
      </c>
      <c r="AL672" s="30">
        <v>94</v>
      </c>
      <c r="AM672" s="30">
        <v>-25</v>
      </c>
      <c r="AN672" s="30">
        <v>17</v>
      </c>
      <c r="AO672" s="38" t="s">
        <v>119</v>
      </c>
      <c r="AP672" s="37">
        <v>30.76923076923077</v>
      </c>
      <c r="AQ672" s="34">
        <v>2.1939136588818116</v>
      </c>
      <c r="AR672" s="34">
        <v>25.016129032258064</v>
      </c>
      <c r="AS672" s="34">
        <v>1.1633227076692294</v>
      </c>
      <c r="AT672" s="34">
        <v>4.6502906431651985</v>
      </c>
      <c r="AU672" s="39">
        <v>98.56553534595912</v>
      </c>
      <c r="AV672" s="40">
        <v>280</v>
      </c>
      <c r="AW672" s="37">
        <v>3.0434782608695654</v>
      </c>
      <c r="AX672" s="30">
        <v>2666.5</v>
      </c>
      <c r="AY672" s="41">
        <v>9200</v>
      </c>
      <c r="AZ672" s="41">
        <v>590.79999999999995</v>
      </c>
      <c r="BA672" s="30">
        <v>2628.25</v>
      </c>
      <c r="BB672" s="30">
        <v>9200</v>
      </c>
      <c r="BC672" s="42">
        <v>3.0434782608695654</v>
      </c>
    </row>
    <row r="673" spans="1:55" s="43" customFormat="1" ht="21.75" customHeight="1" x14ac:dyDescent="0.3">
      <c r="A673" s="47">
        <v>83790</v>
      </c>
      <c r="B673" s="48" t="s">
        <v>2104</v>
      </c>
      <c r="C673" s="24" t="s">
        <v>92</v>
      </c>
      <c r="D673" s="26" t="s">
        <v>3649</v>
      </c>
      <c r="E673" s="27" t="s">
        <v>175</v>
      </c>
      <c r="F673" s="27" t="s">
        <v>213</v>
      </c>
      <c r="G673" s="28" t="s">
        <v>518</v>
      </c>
      <c r="H673" s="29" t="s">
        <v>71</v>
      </c>
      <c r="I673" s="30" t="s">
        <v>71</v>
      </c>
      <c r="J673" s="30" t="s">
        <v>71</v>
      </c>
      <c r="K673" s="30" t="s">
        <v>71</v>
      </c>
      <c r="L673" s="30" t="s">
        <v>71</v>
      </c>
      <c r="M673" s="30" t="s">
        <v>71</v>
      </c>
      <c r="N673" s="31" t="s">
        <v>71</v>
      </c>
      <c r="O673" s="32"/>
      <c r="P673" s="33"/>
      <c r="Q673" s="31">
        <v>26.048837673494795</v>
      </c>
      <c r="R673" s="34">
        <v>4.9312390806392825</v>
      </c>
      <c r="S673" s="34">
        <v>24.976592885296146</v>
      </c>
      <c r="T673" s="34">
        <v>22.529498758870758</v>
      </c>
      <c r="U673" s="34">
        <v>-6.7993706249014902</v>
      </c>
      <c r="V673" s="34">
        <v>-0.37</v>
      </c>
      <c r="W673" s="35">
        <v>2953.3626279</v>
      </c>
      <c r="X673" s="35">
        <v>2479.6643343000001</v>
      </c>
      <c r="Y673" s="35">
        <v>2529.1868745000002</v>
      </c>
      <c r="Z673" s="35">
        <v>3325.0848420000002</v>
      </c>
      <c r="AA673" s="35">
        <v>3099</v>
      </c>
      <c r="AB673" s="45">
        <v>202303</v>
      </c>
      <c r="AC673" s="30">
        <v>82</v>
      </c>
      <c r="AD673" s="30">
        <v>55</v>
      </c>
      <c r="AE673" s="30">
        <v>81</v>
      </c>
      <c r="AF673" s="30">
        <v>168</v>
      </c>
      <c r="AG673" s="30">
        <v>88</v>
      </c>
      <c r="AH673" s="36">
        <v>-47.619047619047613</v>
      </c>
      <c r="AI673" s="37">
        <v>7.3170731707317138</v>
      </c>
      <c r="AJ673" s="30">
        <v>-39</v>
      </c>
      <c r="AK673" s="30">
        <v>-67</v>
      </c>
      <c r="AL673" s="30">
        <v>-81</v>
      </c>
      <c r="AM673" s="30">
        <v>-55</v>
      </c>
      <c r="AN673" s="30">
        <v>-43</v>
      </c>
      <c r="AO673" s="38" t="s">
        <v>87</v>
      </c>
      <c r="AP673" s="37" t="s">
        <v>87</v>
      </c>
      <c r="AQ673" s="34">
        <v>-62.755102040816325</v>
      </c>
      <c r="AR673" s="34">
        <v>-12.597560975609756</v>
      </c>
      <c r="AS673" s="34">
        <v>1.5809208009182503</v>
      </c>
      <c r="AT673" s="34">
        <v>-12.549419716872848</v>
      </c>
      <c r="AU673" s="39">
        <v>69.991072567274585</v>
      </c>
      <c r="AV673" s="40" t="s">
        <v>71</v>
      </c>
      <c r="AW673" s="37" t="s">
        <v>71</v>
      </c>
      <c r="AX673" s="30">
        <v>1960.25</v>
      </c>
      <c r="AY673" s="41">
        <v>4030</v>
      </c>
      <c r="AZ673" s="41" t="s">
        <v>71</v>
      </c>
      <c r="BA673" s="30">
        <v>1372</v>
      </c>
      <c r="BB673" s="30">
        <v>4030</v>
      </c>
      <c r="BC673" s="42" t="s">
        <v>71</v>
      </c>
    </row>
    <row r="674" spans="1:55" s="43" customFormat="1" ht="21.75" customHeight="1" x14ac:dyDescent="0.3">
      <c r="A674" s="47">
        <v>136480</v>
      </c>
      <c r="B674" s="48" t="s">
        <v>1993</v>
      </c>
      <c r="C674" s="24" t="s">
        <v>92</v>
      </c>
      <c r="D674" s="26" t="s">
        <v>3667</v>
      </c>
      <c r="E674" s="27" t="s">
        <v>3846</v>
      </c>
      <c r="F674" s="27" t="s">
        <v>3846</v>
      </c>
      <c r="G674" s="28" t="s">
        <v>467</v>
      </c>
      <c r="H674" s="29" t="s">
        <v>71</v>
      </c>
      <c r="I674" s="30" t="s">
        <v>71</v>
      </c>
      <c r="J674" s="30" t="s">
        <v>71</v>
      </c>
      <c r="K674" s="30" t="s">
        <v>71</v>
      </c>
      <c r="L674" s="30" t="s">
        <v>71</v>
      </c>
      <c r="M674" s="30" t="s">
        <v>71</v>
      </c>
      <c r="N674" s="31" t="s">
        <v>71</v>
      </c>
      <c r="O674" s="32"/>
      <c r="P674" s="33"/>
      <c r="Q674" s="31">
        <v>7.9777365491651153</v>
      </c>
      <c r="R674" s="34">
        <v>-1.6797206759174621</v>
      </c>
      <c r="S674" s="34">
        <v>3.938580999744401</v>
      </c>
      <c r="T674" s="34">
        <v>-11.54163319170689</v>
      </c>
      <c r="U674" s="34">
        <v>-12.076124834053081</v>
      </c>
      <c r="V674" s="34">
        <v>-1.19</v>
      </c>
      <c r="W674" s="35">
        <v>3143.8071792000001</v>
      </c>
      <c r="X674" s="35">
        <v>2973.8716559999998</v>
      </c>
      <c r="Y674" s="35">
        <v>3494.2991957999998</v>
      </c>
      <c r="Z674" s="35">
        <v>3515.5411362</v>
      </c>
      <c r="AA674" s="35">
        <v>3091</v>
      </c>
      <c r="AB674" s="45">
        <v>202303</v>
      </c>
      <c r="AC674" s="30">
        <v>3014</v>
      </c>
      <c r="AD674" s="30">
        <v>3511</v>
      </c>
      <c r="AE674" s="30">
        <v>3674</v>
      </c>
      <c r="AF674" s="30">
        <v>3230</v>
      </c>
      <c r="AG674" s="30">
        <v>3147</v>
      </c>
      <c r="AH674" s="36">
        <v>-2.569659442724459</v>
      </c>
      <c r="AI674" s="37">
        <v>4.4127405441274137</v>
      </c>
      <c r="AJ674" s="30">
        <v>151</v>
      </c>
      <c r="AK674" s="30">
        <v>181</v>
      </c>
      <c r="AL674" s="30">
        <v>79</v>
      </c>
      <c r="AM674" s="30">
        <v>58</v>
      </c>
      <c r="AN674" s="30">
        <v>3</v>
      </c>
      <c r="AO674" s="38">
        <v>-94.827586206896555</v>
      </c>
      <c r="AP674" s="37">
        <v>-98.013245033112582</v>
      </c>
      <c r="AQ674" s="34">
        <v>2.3669075357616873</v>
      </c>
      <c r="AR674" s="34">
        <v>9.6292834890965739</v>
      </c>
      <c r="AS674" s="34">
        <v>1.0928053738730776</v>
      </c>
      <c r="AT674" s="34">
        <v>11.34877143362206</v>
      </c>
      <c r="AU674" s="39">
        <v>226.47162807141595</v>
      </c>
      <c r="AV674" s="40">
        <v>20</v>
      </c>
      <c r="AW674" s="37">
        <v>0.6872852233676976</v>
      </c>
      <c r="AX674" s="30">
        <v>2828.5</v>
      </c>
      <c r="AY674" s="41">
        <v>2910</v>
      </c>
      <c r="AZ674" s="41">
        <v>42.457999999999998</v>
      </c>
      <c r="BA674" s="30">
        <v>6405.75</v>
      </c>
      <c r="BB674" s="30">
        <v>2910</v>
      </c>
      <c r="BC674" s="42">
        <v>0.6872852233676976</v>
      </c>
    </row>
    <row r="675" spans="1:55" s="43" customFormat="1" ht="21.75" customHeight="1" x14ac:dyDescent="0.3">
      <c r="A675" s="47">
        <v>54210</v>
      </c>
      <c r="B675" s="48" t="s">
        <v>1930</v>
      </c>
      <c r="C675" s="24" t="s">
        <v>92</v>
      </c>
      <c r="D675" s="26" t="s">
        <v>3692</v>
      </c>
      <c r="E675" s="27" t="s">
        <v>4090</v>
      </c>
      <c r="F675" s="27" t="s">
        <v>4090</v>
      </c>
      <c r="G675" s="28" t="s">
        <v>352</v>
      </c>
      <c r="H675" s="29" t="s">
        <v>71</v>
      </c>
      <c r="I675" s="30">
        <v>2088</v>
      </c>
      <c r="J675" s="30">
        <v>2045</v>
      </c>
      <c r="K675" s="30">
        <v>2091</v>
      </c>
      <c r="L675" s="30">
        <v>1841</v>
      </c>
      <c r="M675" s="30" t="s">
        <v>71</v>
      </c>
      <c r="N675" s="31" t="s">
        <v>71</v>
      </c>
      <c r="O675" s="32"/>
      <c r="P675" s="33"/>
      <c r="Q675" s="31">
        <v>10.090090090090097</v>
      </c>
      <c r="R675" s="34">
        <v>-28.318841771253666</v>
      </c>
      <c r="S675" s="34">
        <v>1.8469789833437389</v>
      </c>
      <c r="T675" s="34">
        <v>-13.749911940711012</v>
      </c>
      <c r="U675" s="34">
        <v>-3.5387728650256522</v>
      </c>
      <c r="V675" s="34">
        <v>-0.89</v>
      </c>
      <c r="W675" s="35">
        <v>4312.1513050000003</v>
      </c>
      <c r="X675" s="35">
        <v>3034.9452000000001</v>
      </c>
      <c r="Y675" s="35">
        <v>3583.7644570000002</v>
      </c>
      <c r="Z675" s="35">
        <v>3204.396307</v>
      </c>
      <c r="AA675" s="35">
        <v>3091</v>
      </c>
      <c r="AB675" s="45">
        <v>202303</v>
      </c>
      <c r="AC675" s="30">
        <v>2797</v>
      </c>
      <c r="AD675" s="30">
        <v>2773</v>
      </c>
      <c r="AE675" s="30">
        <v>2354</v>
      </c>
      <c r="AF675" s="30">
        <v>2054</v>
      </c>
      <c r="AG675" s="30">
        <v>2121</v>
      </c>
      <c r="AH675" s="36">
        <v>3.2619279454722427</v>
      </c>
      <c r="AI675" s="37">
        <v>-24.168752234537006</v>
      </c>
      <c r="AJ675" s="30">
        <v>258</v>
      </c>
      <c r="AK675" s="30">
        <v>209</v>
      </c>
      <c r="AL675" s="30">
        <v>196</v>
      </c>
      <c r="AM675" s="30">
        <v>135</v>
      </c>
      <c r="AN675" s="30">
        <v>108</v>
      </c>
      <c r="AO675" s="38">
        <v>-19.999999999999996</v>
      </c>
      <c r="AP675" s="37">
        <v>-58.13953488372092</v>
      </c>
      <c r="AQ675" s="34">
        <v>6.9662438185336493</v>
      </c>
      <c r="AR675" s="34">
        <v>4.7700617283950617</v>
      </c>
      <c r="AS675" s="34">
        <v>1.1488570897602677</v>
      </c>
      <c r="AT675" s="34">
        <v>24.08474261289723</v>
      </c>
      <c r="AU675" s="39">
        <v>130.24530756364987</v>
      </c>
      <c r="AV675" s="40">
        <v>150</v>
      </c>
      <c r="AW675" s="37">
        <v>1.2274959083469721</v>
      </c>
      <c r="AX675" s="30">
        <v>2690.5</v>
      </c>
      <c r="AY675" s="41">
        <v>12220</v>
      </c>
      <c r="AZ675" s="41">
        <v>7.87</v>
      </c>
      <c r="BA675" s="30">
        <v>3504.25</v>
      </c>
      <c r="BB675" s="30">
        <v>12220</v>
      </c>
      <c r="BC675" s="42">
        <v>1.2274959083469721</v>
      </c>
    </row>
    <row r="676" spans="1:55" s="43" customFormat="1" ht="21.75" customHeight="1" x14ac:dyDescent="0.3">
      <c r="A676" s="23">
        <v>36030</v>
      </c>
      <c r="B676" s="24" t="s">
        <v>2013</v>
      </c>
      <c r="C676" s="24" t="s">
        <v>92</v>
      </c>
      <c r="D676" s="26" t="s">
        <v>3709</v>
      </c>
      <c r="E676" s="27" t="s">
        <v>3786</v>
      </c>
      <c r="F676" s="27" t="s">
        <v>313</v>
      </c>
      <c r="G676" s="28" t="s">
        <v>471</v>
      </c>
      <c r="H676" s="29" t="s">
        <v>71</v>
      </c>
      <c r="I676" s="30" t="s">
        <v>71</v>
      </c>
      <c r="J676" s="30" t="s">
        <v>71</v>
      </c>
      <c r="K676" s="30" t="s">
        <v>71</v>
      </c>
      <c r="L676" s="30" t="s">
        <v>71</v>
      </c>
      <c r="M676" s="30" t="s">
        <v>71</v>
      </c>
      <c r="N676" s="31" t="s">
        <v>71</v>
      </c>
      <c r="O676" s="32"/>
      <c r="P676" s="33"/>
      <c r="Q676" s="31">
        <v>21.387283236994215</v>
      </c>
      <c r="R676" s="34">
        <v>-7.0861099419501805</v>
      </c>
      <c r="S676" s="34">
        <v>1.1165609299482737</v>
      </c>
      <c r="T676" s="34">
        <v>-7.2229492498412711</v>
      </c>
      <c r="U676" s="34">
        <v>0.79298793497244446</v>
      </c>
      <c r="V676" s="34">
        <v>-0.63</v>
      </c>
      <c r="W676" s="35">
        <v>3323.5073874</v>
      </c>
      <c r="X676" s="35">
        <v>3053.9013309000002</v>
      </c>
      <c r="Y676" s="35">
        <v>3328.4093157000002</v>
      </c>
      <c r="Z676" s="35">
        <v>3063.7051875000002</v>
      </c>
      <c r="AA676" s="35">
        <v>3088</v>
      </c>
      <c r="AB676" s="45">
        <v>202303</v>
      </c>
      <c r="AC676" s="30">
        <v>1320</v>
      </c>
      <c r="AD676" s="30">
        <v>1309</v>
      </c>
      <c r="AE676" s="30">
        <v>833</v>
      </c>
      <c r="AF676" s="30">
        <v>1234</v>
      </c>
      <c r="AG676" s="30">
        <v>1074</v>
      </c>
      <c r="AH676" s="36">
        <v>-12.965964343598058</v>
      </c>
      <c r="AI676" s="37">
        <v>-18.63636363636364</v>
      </c>
      <c r="AJ676" s="30">
        <v>62</v>
      </c>
      <c r="AK676" s="30">
        <v>39</v>
      </c>
      <c r="AL676" s="30">
        <v>-9</v>
      </c>
      <c r="AM676" s="30">
        <v>60</v>
      </c>
      <c r="AN676" s="30">
        <v>16</v>
      </c>
      <c r="AO676" s="38">
        <v>-73.333333333333343</v>
      </c>
      <c r="AP676" s="37">
        <v>-74.193548387096769</v>
      </c>
      <c r="AQ676" s="34">
        <v>2.3820224719101124</v>
      </c>
      <c r="AR676" s="34">
        <v>29.132075471698112</v>
      </c>
      <c r="AS676" s="34">
        <v>1.3417336519661092</v>
      </c>
      <c r="AT676" s="34">
        <v>4.6056919400391045</v>
      </c>
      <c r="AU676" s="39">
        <v>71.638062133391273</v>
      </c>
      <c r="AV676" s="40" t="s">
        <v>71</v>
      </c>
      <c r="AW676" s="37" t="s">
        <v>71</v>
      </c>
      <c r="AX676" s="30">
        <v>2301.5</v>
      </c>
      <c r="AY676" s="41">
        <v>6300</v>
      </c>
      <c r="AZ676" s="41" t="s">
        <v>71</v>
      </c>
      <c r="BA676" s="30">
        <v>1648.75</v>
      </c>
      <c r="BB676" s="30">
        <v>6300</v>
      </c>
      <c r="BC676" s="42" t="s">
        <v>71</v>
      </c>
    </row>
    <row r="677" spans="1:55" s="43" customFormat="1" ht="21.75" customHeight="1" x14ac:dyDescent="0.3">
      <c r="A677" s="23">
        <v>18290</v>
      </c>
      <c r="B677" s="24" t="s">
        <v>2264</v>
      </c>
      <c r="C677" s="24" t="s">
        <v>92</v>
      </c>
      <c r="D677" s="26" t="s">
        <v>3679</v>
      </c>
      <c r="E677" s="27" t="s">
        <v>3680</v>
      </c>
      <c r="F677" s="27" t="s">
        <v>3681</v>
      </c>
      <c r="G677" s="28" t="s">
        <v>674</v>
      </c>
      <c r="H677" s="29" t="s">
        <v>71</v>
      </c>
      <c r="I677" s="30" t="s">
        <v>71</v>
      </c>
      <c r="J677" s="30" t="s">
        <v>71</v>
      </c>
      <c r="K677" s="30" t="s">
        <v>71</v>
      </c>
      <c r="L677" s="30" t="s">
        <v>71</v>
      </c>
      <c r="M677" s="30" t="s">
        <v>71</v>
      </c>
      <c r="N677" s="31" t="s">
        <v>71</v>
      </c>
      <c r="O677" s="32"/>
      <c r="P677" s="33"/>
      <c r="Q677" s="31">
        <v>72.111369357282257</v>
      </c>
      <c r="R677" s="34">
        <v>72.098184639866062</v>
      </c>
      <c r="S677" s="34">
        <v>67.273001892953928</v>
      </c>
      <c r="T677" s="34">
        <v>36.419292702332839</v>
      </c>
      <c r="U677" s="34">
        <v>18.531200016861394</v>
      </c>
      <c r="V677" s="34">
        <v>-5.0199999999999996</v>
      </c>
      <c r="W677" s="35">
        <v>1793.1624360000001</v>
      </c>
      <c r="X677" s="35">
        <v>1844.8882755</v>
      </c>
      <c r="Y677" s="35">
        <v>2262.1433808000002</v>
      </c>
      <c r="Z677" s="35">
        <v>2603.5339214999999</v>
      </c>
      <c r="AA677" s="35">
        <v>3086</v>
      </c>
      <c r="AB677" s="45">
        <v>202303</v>
      </c>
      <c r="AC677" s="30">
        <v>573</v>
      </c>
      <c r="AD677" s="30">
        <v>572</v>
      </c>
      <c r="AE677" s="30">
        <v>536</v>
      </c>
      <c r="AF677" s="30">
        <v>722</v>
      </c>
      <c r="AG677" s="30">
        <v>479</v>
      </c>
      <c r="AH677" s="36">
        <v>-33.656509695290858</v>
      </c>
      <c r="AI677" s="37">
        <v>-16.404886561954623</v>
      </c>
      <c r="AJ677" s="30">
        <v>82</v>
      </c>
      <c r="AK677" s="30">
        <v>55</v>
      </c>
      <c r="AL677" s="30">
        <v>27</v>
      </c>
      <c r="AM677" s="30">
        <v>72</v>
      </c>
      <c r="AN677" s="30">
        <v>6</v>
      </c>
      <c r="AO677" s="38">
        <v>-91.666666666666657</v>
      </c>
      <c r="AP677" s="37">
        <v>-92.682926829268297</v>
      </c>
      <c r="AQ677" s="34">
        <v>6.92940666955392</v>
      </c>
      <c r="AR677" s="34">
        <v>19.287500000000001</v>
      </c>
      <c r="AS677" s="34">
        <v>2.9531100478468901</v>
      </c>
      <c r="AT677" s="34">
        <v>15.311004784688995</v>
      </c>
      <c r="AU677" s="39">
        <v>107.17703349282297</v>
      </c>
      <c r="AV677" s="40" t="s">
        <v>71</v>
      </c>
      <c r="AW677" s="37" t="s">
        <v>71</v>
      </c>
      <c r="AX677" s="30">
        <v>1045</v>
      </c>
      <c r="AY677" s="41">
        <v>8710</v>
      </c>
      <c r="AZ677" s="41" t="s">
        <v>71</v>
      </c>
      <c r="BA677" s="30">
        <v>1120</v>
      </c>
      <c r="BB677" s="30">
        <v>8710</v>
      </c>
      <c r="BC677" s="42" t="s">
        <v>71</v>
      </c>
    </row>
    <row r="678" spans="1:55" s="43" customFormat="1" ht="21.75" customHeight="1" x14ac:dyDescent="0.3">
      <c r="A678" s="23">
        <v>235980</v>
      </c>
      <c r="B678" s="24" t="s">
        <v>1784</v>
      </c>
      <c r="C678" s="24" t="s">
        <v>92</v>
      </c>
      <c r="D678" s="26" t="s">
        <v>3649</v>
      </c>
      <c r="E678" s="27" t="s">
        <v>175</v>
      </c>
      <c r="F678" s="27" t="s">
        <v>213</v>
      </c>
      <c r="G678" s="28" t="s">
        <v>294</v>
      </c>
      <c r="H678" s="29" t="s">
        <v>71</v>
      </c>
      <c r="I678" s="30" t="s">
        <v>71</v>
      </c>
      <c r="J678" s="30" t="s">
        <v>71</v>
      </c>
      <c r="K678" s="30" t="s">
        <v>71</v>
      </c>
      <c r="L678" s="30" t="s">
        <v>71</v>
      </c>
      <c r="M678" s="30" t="s">
        <v>71</v>
      </c>
      <c r="N678" s="31" t="s">
        <v>71</v>
      </c>
      <c r="O678" s="32"/>
      <c r="P678" s="33"/>
      <c r="Q678" s="31">
        <v>-32.965517241379317</v>
      </c>
      <c r="R678" s="34">
        <v>-44.933533825906046</v>
      </c>
      <c r="S678" s="34">
        <v>-33.109807664345695</v>
      </c>
      <c r="T678" s="34">
        <v>-48.564155452653821</v>
      </c>
      <c r="U678" s="34">
        <v>-30.395885779605546</v>
      </c>
      <c r="V678" s="34">
        <v>0</v>
      </c>
      <c r="W678" s="35">
        <v>5582.3447800000004</v>
      </c>
      <c r="X678" s="35">
        <v>4595.5915100000002</v>
      </c>
      <c r="Y678" s="35">
        <v>5976.3770324999996</v>
      </c>
      <c r="Z678" s="35">
        <v>4416.4056025</v>
      </c>
      <c r="AA678" s="35">
        <v>3074</v>
      </c>
      <c r="AB678" s="45">
        <v>202303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6" t="s">
        <v>71</v>
      </c>
      <c r="AI678" s="37" t="s">
        <v>71</v>
      </c>
      <c r="AJ678" s="30">
        <v>-101</v>
      </c>
      <c r="AK678" s="30">
        <v>-71</v>
      </c>
      <c r="AL678" s="30">
        <v>-60</v>
      </c>
      <c r="AM678" s="30">
        <v>-140</v>
      </c>
      <c r="AN678" s="30">
        <v>-72</v>
      </c>
      <c r="AO678" s="38" t="s">
        <v>87</v>
      </c>
      <c r="AP678" s="37" t="s">
        <v>87</v>
      </c>
      <c r="AQ678" s="34" t="s">
        <v>71</v>
      </c>
      <c r="AR678" s="34">
        <v>-8.962099125364432</v>
      </c>
      <c r="AS678" s="34">
        <v>8.0629508196721318</v>
      </c>
      <c r="AT678" s="34">
        <v>-89.967213114754102</v>
      </c>
      <c r="AU678" s="39">
        <v>150.88524590163934</v>
      </c>
      <c r="AV678" s="40" t="s">
        <v>71</v>
      </c>
      <c r="AW678" s="37" t="s">
        <v>71</v>
      </c>
      <c r="AX678" s="30">
        <v>381.25</v>
      </c>
      <c r="AY678" s="41">
        <v>14580</v>
      </c>
      <c r="AZ678" s="41" t="s">
        <v>71</v>
      </c>
      <c r="BA678" s="30">
        <v>575.25</v>
      </c>
      <c r="BB678" s="30">
        <v>14580</v>
      </c>
      <c r="BC678" s="42" t="s">
        <v>71</v>
      </c>
    </row>
    <row r="679" spans="1:55" s="43" customFormat="1" ht="21.75" customHeight="1" x14ac:dyDescent="0.3">
      <c r="A679" s="47">
        <v>108230</v>
      </c>
      <c r="B679" s="48" t="s">
        <v>2007</v>
      </c>
      <c r="C679" s="24" t="s">
        <v>92</v>
      </c>
      <c r="D679" s="26" t="s">
        <v>3700</v>
      </c>
      <c r="E679" s="27" t="s">
        <v>3739</v>
      </c>
      <c r="F679" s="27" t="s">
        <v>4085</v>
      </c>
      <c r="G679" s="28" t="s">
        <v>499</v>
      </c>
      <c r="H679" s="29" t="s">
        <v>71</v>
      </c>
      <c r="I679" s="30" t="s">
        <v>71</v>
      </c>
      <c r="J679" s="30" t="s">
        <v>71</v>
      </c>
      <c r="K679" s="30" t="s">
        <v>71</v>
      </c>
      <c r="L679" s="30" t="s">
        <v>71</v>
      </c>
      <c r="M679" s="30" t="s">
        <v>71</v>
      </c>
      <c r="N679" s="31" t="s">
        <v>71</v>
      </c>
      <c r="O679" s="32"/>
      <c r="P679" s="33"/>
      <c r="Q679" s="31">
        <v>21.139430284857585</v>
      </c>
      <c r="R679" s="34">
        <v>13.47287012386853</v>
      </c>
      <c r="S679" s="34">
        <v>5.1988066773364539</v>
      </c>
      <c r="T679" s="34">
        <v>-13.59071280407016</v>
      </c>
      <c r="U679" s="34">
        <v>-9.7288452198945325</v>
      </c>
      <c r="V679" s="34">
        <v>4.9400000000000004</v>
      </c>
      <c r="W679" s="35">
        <v>2707.255044</v>
      </c>
      <c r="X679" s="35">
        <v>2920.1852159999999</v>
      </c>
      <c r="Y679" s="35">
        <v>3555.1734074999999</v>
      </c>
      <c r="Z679" s="35">
        <v>3403.0804275</v>
      </c>
      <c r="AA679" s="35">
        <v>3072</v>
      </c>
      <c r="AB679" s="45">
        <v>202303</v>
      </c>
      <c r="AC679" s="30">
        <v>381</v>
      </c>
      <c r="AD679" s="30">
        <v>965</v>
      </c>
      <c r="AE679" s="30">
        <v>438</v>
      </c>
      <c r="AF679" s="30">
        <v>1665</v>
      </c>
      <c r="AG679" s="30">
        <v>866</v>
      </c>
      <c r="AH679" s="36">
        <v>-47.987987987987992</v>
      </c>
      <c r="AI679" s="37">
        <v>127.2965879265092</v>
      </c>
      <c r="AJ679" s="30">
        <v>5</v>
      </c>
      <c r="AK679" s="30">
        <v>-27</v>
      </c>
      <c r="AL679" s="30">
        <v>-10</v>
      </c>
      <c r="AM679" s="30">
        <v>241</v>
      </c>
      <c r="AN679" s="30">
        <v>-83</v>
      </c>
      <c r="AO679" s="38" t="s">
        <v>114</v>
      </c>
      <c r="AP679" s="37" t="s">
        <v>114</v>
      </c>
      <c r="AQ679" s="34">
        <v>3.0757498729028976</v>
      </c>
      <c r="AR679" s="34">
        <v>25.388429752066116</v>
      </c>
      <c r="AS679" s="34">
        <v>0.94406883835279654</v>
      </c>
      <c r="AT679" s="34">
        <v>3.7185003073140752</v>
      </c>
      <c r="AU679" s="39">
        <v>56.960663798401967</v>
      </c>
      <c r="AV679" s="40">
        <v>100</v>
      </c>
      <c r="AW679" s="37">
        <v>1.2376237623762376</v>
      </c>
      <c r="AX679" s="30">
        <v>3254</v>
      </c>
      <c r="AY679" s="41">
        <v>8080</v>
      </c>
      <c r="AZ679" s="41">
        <v>60.371000000000002</v>
      </c>
      <c r="BA679" s="30">
        <v>1853.5</v>
      </c>
      <c r="BB679" s="30">
        <v>8080</v>
      </c>
      <c r="BC679" s="42">
        <v>1.2376237623762376</v>
      </c>
    </row>
    <row r="680" spans="1:55" s="43" customFormat="1" ht="21.75" customHeight="1" x14ac:dyDescent="0.3">
      <c r="A680" s="47">
        <v>31330</v>
      </c>
      <c r="B680" s="48" t="s">
        <v>2036</v>
      </c>
      <c r="C680" s="24" t="s">
        <v>92</v>
      </c>
      <c r="D680" s="26" t="s">
        <v>3645</v>
      </c>
      <c r="E680" s="27" t="s">
        <v>3847</v>
      </c>
      <c r="F680" s="27" t="s">
        <v>4146</v>
      </c>
      <c r="G680" s="28" t="s">
        <v>429</v>
      </c>
      <c r="H680" s="29" t="s">
        <v>71</v>
      </c>
      <c r="I680" s="30" t="s">
        <v>71</v>
      </c>
      <c r="J680" s="30" t="s">
        <v>71</v>
      </c>
      <c r="K680" s="30" t="s">
        <v>71</v>
      </c>
      <c r="L680" s="30" t="s">
        <v>71</v>
      </c>
      <c r="M680" s="30" t="s">
        <v>71</v>
      </c>
      <c r="N680" s="31" t="s">
        <v>71</v>
      </c>
      <c r="O680" s="32"/>
      <c r="P680" s="33"/>
      <c r="Q680" s="31">
        <v>19.029126213592228</v>
      </c>
      <c r="R680" s="34">
        <v>-11.794209959456436</v>
      </c>
      <c r="S680" s="34">
        <v>13.314277408831376</v>
      </c>
      <c r="T680" s="34">
        <v>-2.2280317732411792</v>
      </c>
      <c r="U680" s="34">
        <v>-3.1547802872388897</v>
      </c>
      <c r="V680" s="34">
        <v>1.83</v>
      </c>
      <c r="W680" s="35">
        <v>3474.8285782500002</v>
      </c>
      <c r="X680" s="35">
        <v>2704.8665623500001</v>
      </c>
      <c r="Y680" s="35">
        <v>3134.8453504499998</v>
      </c>
      <c r="Z680" s="35">
        <v>3164.8438705499998</v>
      </c>
      <c r="AA680" s="35">
        <v>3065</v>
      </c>
      <c r="AB680" s="45">
        <v>202303</v>
      </c>
      <c r="AC680" s="30">
        <v>7029</v>
      </c>
      <c r="AD680" s="30">
        <v>6709</v>
      </c>
      <c r="AE680" s="30">
        <v>6068</v>
      </c>
      <c r="AF680" s="30">
        <v>5639</v>
      </c>
      <c r="AG680" s="30">
        <v>4838</v>
      </c>
      <c r="AH680" s="36">
        <v>-14.204646213867711</v>
      </c>
      <c r="AI680" s="37">
        <v>-31.170863565229766</v>
      </c>
      <c r="AJ680" s="30">
        <v>261</v>
      </c>
      <c r="AK680" s="30">
        <v>217</v>
      </c>
      <c r="AL680" s="30">
        <v>196</v>
      </c>
      <c r="AM680" s="30">
        <v>113</v>
      </c>
      <c r="AN680" s="30">
        <v>129</v>
      </c>
      <c r="AO680" s="38">
        <v>14.159292035398231</v>
      </c>
      <c r="AP680" s="37">
        <v>-50.574712643678168</v>
      </c>
      <c r="AQ680" s="34">
        <v>2.8167197041369225</v>
      </c>
      <c r="AR680" s="34">
        <v>4.6793893129770989</v>
      </c>
      <c r="AS680" s="34">
        <v>0.87216333499324183</v>
      </c>
      <c r="AT680" s="34">
        <v>18.638400796756063</v>
      </c>
      <c r="AU680" s="39">
        <v>91.954186526285838</v>
      </c>
      <c r="AV680" s="40">
        <v>230</v>
      </c>
      <c r="AW680" s="37">
        <v>7.504078303425775</v>
      </c>
      <c r="AX680" s="30">
        <v>3514.25</v>
      </c>
      <c r="AY680" s="41">
        <v>3065</v>
      </c>
      <c r="AZ680" s="41">
        <v>39.000999999999998</v>
      </c>
      <c r="BA680" s="30">
        <v>3231.5</v>
      </c>
      <c r="BB680" s="30">
        <v>3065</v>
      </c>
      <c r="BC680" s="42">
        <v>7.504078303425775</v>
      </c>
    </row>
    <row r="681" spans="1:55" s="43" customFormat="1" ht="21.75" customHeight="1" x14ac:dyDescent="0.3">
      <c r="A681" s="23">
        <v>86390</v>
      </c>
      <c r="B681" s="24" t="s">
        <v>1996</v>
      </c>
      <c r="C681" s="24" t="s">
        <v>92</v>
      </c>
      <c r="D681" s="26" t="s">
        <v>3645</v>
      </c>
      <c r="E681" s="27" t="s">
        <v>3740</v>
      </c>
      <c r="F681" s="27" t="s">
        <v>4080</v>
      </c>
      <c r="G681" s="28" t="s">
        <v>410</v>
      </c>
      <c r="H681" s="29">
        <v>483</v>
      </c>
      <c r="I681" s="30" t="s">
        <v>71</v>
      </c>
      <c r="J681" s="30" t="s">
        <v>71</v>
      </c>
      <c r="K681" s="30" t="s">
        <v>71</v>
      </c>
      <c r="L681" s="30" t="s">
        <v>71</v>
      </c>
      <c r="M681" s="30" t="s">
        <v>71</v>
      </c>
      <c r="N681" s="31" t="s">
        <v>71</v>
      </c>
      <c r="O681" s="32"/>
      <c r="P681" s="33"/>
      <c r="Q681" s="31">
        <v>43.56435643564356</v>
      </c>
      <c r="R681" s="34">
        <v>-11.866997397341262</v>
      </c>
      <c r="S681" s="34">
        <v>29.445347572655024</v>
      </c>
      <c r="T681" s="34">
        <v>7.9514439920876034</v>
      </c>
      <c r="U681" s="34">
        <v>-1.3078357512772976</v>
      </c>
      <c r="V681" s="34">
        <v>-0.55000000000000004</v>
      </c>
      <c r="W681" s="35">
        <v>3476.5637270000002</v>
      </c>
      <c r="X681" s="35">
        <v>2367.0221120000001</v>
      </c>
      <c r="Y681" s="35">
        <v>2838.3131217999999</v>
      </c>
      <c r="Z681" s="35">
        <v>3104.6031094</v>
      </c>
      <c r="AA681" s="35">
        <v>3064</v>
      </c>
      <c r="AB681" s="45">
        <v>202303</v>
      </c>
      <c r="AC681" s="30">
        <v>179</v>
      </c>
      <c r="AD681" s="30">
        <v>188</v>
      </c>
      <c r="AE681" s="30">
        <v>315</v>
      </c>
      <c r="AF681" s="30">
        <v>555</v>
      </c>
      <c r="AG681" s="30">
        <v>363</v>
      </c>
      <c r="AH681" s="36">
        <v>-34.594594594594597</v>
      </c>
      <c r="AI681" s="37">
        <v>102.79329608938545</v>
      </c>
      <c r="AJ681" s="30">
        <v>-28</v>
      </c>
      <c r="AK681" s="30">
        <v>-72</v>
      </c>
      <c r="AL681" s="30">
        <v>-35</v>
      </c>
      <c r="AM681" s="30">
        <v>75</v>
      </c>
      <c r="AN681" s="30">
        <v>-4</v>
      </c>
      <c r="AO681" s="38" t="s">
        <v>114</v>
      </c>
      <c r="AP681" s="37" t="s">
        <v>87</v>
      </c>
      <c r="AQ681" s="34">
        <v>-2.5334271639690358</v>
      </c>
      <c r="AR681" s="34">
        <v>-85.111111111111114</v>
      </c>
      <c r="AS681" s="34">
        <v>2.1311076334550512</v>
      </c>
      <c r="AT681" s="34">
        <v>-2.5039123630672928</v>
      </c>
      <c r="AU681" s="39">
        <v>40.653799339245353</v>
      </c>
      <c r="AV681" s="40" t="s">
        <v>71</v>
      </c>
      <c r="AW681" s="37" t="s">
        <v>71</v>
      </c>
      <c r="AX681" s="30">
        <v>1437.75</v>
      </c>
      <c r="AY681" s="41">
        <v>14500</v>
      </c>
      <c r="AZ681" s="41" t="s">
        <v>71</v>
      </c>
      <c r="BA681" s="30">
        <v>584.5</v>
      </c>
      <c r="BB681" s="30">
        <v>14500</v>
      </c>
      <c r="BC681" s="42" t="s">
        <v>71</v>
      </c>
    </row>
    <row r="682" spans="1:55" s="43" customFormat="1" ht="21.75" customHeight="1" x14ac:dyDescent="0.3">
      <c r="A682" s="47">
        <v>83310</v>
      </c>
      <c r="B682" s="48" t="s">
        <v>2155</v>
      </c>
      <c r="C682" s="24" t="s">
        <v>92</v>
      </c>
      <c r="D682" s="26" t="s">
        <v>3645</v>
      </c>
      <c r="E682" s="27" t="s">
        <v>3740</v>
      </c>
      <c r="F682" s="27" t="s">
        <v>4083</v>
      </c>
      <c r="G682" s="28" t="s">
        <v>632</v>
      </c>
      <c r="H682" s="29" t="s">
        <v>71</v>
      </c>
      <c r="I682" s="30" t="s">
        <v>71</v>
      </c>
      <c r="J682" s="30" t="s">
        <v>71</v>
      </c>
      <c r="K682" s="30">
        <v>1832</v>
      </c>
      <c r="L682" s="30">
        <v>1850</v>
      </c>
      <c r="M682" s="30">
        <v>1868</v>
      </c>
      <c r="N682" s="31">
        <v>0.97297297297296303</v>
      </c>
      <c r="O682" s="32"/>
      <c r="P682" s="33"/>
      <c r="Q682" s="31">
        <v>53.632286995515699</v>
      </c>
      <c r="R682" s="34">
        <v>45.176217266918208</v>
      </c>
      <c r="S682" s="34">
        <v>42.756613645802922</v>
      </c>
      <c r="T682" s="34">
        <v>11.819801811333864</v>
      </c>
      <c r="U682" s="34">
        <v>-0.92080024582794628</v>
      </c>
      <c r="V682" s="34">
        <v>3.25</v>
      </c>
      <c r="W682" s="35">
        <v>2101.5838939999999</v>
      </c>
      <c r="X682" s="35">
        <v>2137.2039599999998</v>
      </c>
      <c r="Y682" s="35">
        <v>2728.4970555999998</v>
      </c>
      <c r="Z682" s="35">
        <v>3079.3547057000001</v>
      </c>
      <c r="AA682" s="35">
        <v>3051</v>
      </c>
      <c r="AB682" s="45">
        <v>202303</v>
      </c>
      <c r="AC682" s="30">
        <v>750</v>
      </c>
      <c r="AD682" s="30">
        <v>842</v>
      </c>
      <c r="AE682" s="30">
        <v>1037</v>
      </c>
      <c r="AF682" s="30">
        <v>1113</v>
      </c>
      <c r="AG682" s="30">
        <v>1105</v>
      </c>
      <c r="AH682" s="36">
        <v>-0.71877807726864473</v>
      </c>
      <c r="AI682" s="37">
        <v>47.333333333333336</v>
      </c>
      <c r="AJ682" s="30">
        <v>50</v>
      </c>
      <c r="AK682" s="30">
        <v>62</v>
      </c>
      <c r="AL682" s="30">
        <v>120</v>
      </c>
      <c r="AM682" s="30">
        <v>67</v>
      </c>
      <c r="AN682" s="30">
        <v>107</v>
      </c>
      <c r="AO682" s="38">
        <v>59.701492537313428</v>
      </c>
      <c r="AP682" s="37">
        <v>114.00000000000001</v>
      </c>
      <c r="AQ682" s="34">
        <v>8.6892848425677318</v>
      </c>
      <c r="AR682" s="34">
        <v>8.5702247191011232</v>
      </c>
      <c r="AS682" s="34">
        <v>1.437794533459001</v>
      </c>
      <c r="AT682" s="34">
        <v>16.776625824693685</v>
      </c>
      <c r="AU682" s="39">
        <v>53.381244109330815</v>
      </c>
      <c r="AV682" s="40">
        <v>100</v>
      </c>
      <c r="AW682" s="37">
        <v>0.58377116170461174</v>
      </c>
      <c r="AX682" s="30">
        <v>2122</v>
      </c>
      <c r="AY682" s="41">
        <v>17130</v>
      </c>
      <c r="AZ682" s="41">
        <v>7.4020000000000001</v>
      </c>
      <c r="BA682" s="30">
        <v>1132.75</v>
      </c>
      <c r="BB682" s="30">
        <v>17130</v>
      </c>
      <c r="BC682" s="42">
        <v>0.58377116170461174</v>
      </c>
    </row>
    <row r="683" spans="1:55" s="43" customFormat="1" ht="21.75" customHeight="1" x14ac:dyDescent="0.3">
      <c r="A683" s="47">
        <v>217330</v>
      </c>
      <c r="B683" s="48" t="s">
        <v>1945</v>
      </c>
      <c r="C683" s="24" t="s">
        <v>92</v>
      </c>
      <c r="D683" s="26" t="s">
        <v>3649</v>
      </c>
      <c r="E683" s="27" t="s">
        <v>3711</v>
      </c>
      <c r="F683" s="27" t="s">
        <v>133</v>
      </c>
      <c r="G683" s="28" t="s">
        <v>435</v>
      </c>
      <c r="H683" s="29" t="s">
        <v>71</v>
      </c>
      <c r="I683" s="30" t="s">
        <v>71</v>
      </c>
      <c r="J683" s="30" t="s">
        <v>71</v>
      </c>
      <c r="K683" s="30" t="s">
        <v>71</v>
      </c>
      <c r="L683" s="30" t="s">
        <v>71</v>
      </c>
      <c r="M683" s="30" t="s">
        <v>71</v>
      </c>
      <c r="N683" s="31" t="s">
        <v>71</v>
      </c>
      <c r="O683" s="32"/>
      <c r="P683" s="33"/>
      <c r="Q683" s="31">
        <v>2.9440104103866105</v>
      </c>
      <c r="R683" s="34">
        <v>-12.226292304632992</v>
      </c>
      <c r="S683" s="34">
        <v>6.8246148742441726</v>
      </c>
      <c r="T683" s="34">
        <v>-5.4280970768105563</v>
      </c>
      <c r="U683" s="34">
        <v>5.111000803089949</v>
      </c>
      <c r="V683" s="34">
        <v>0.91</v>
      </c>
      <c r="W683" s="35">
        <v>3457.7552660000001</v>
      </c>
      <c r="X683" s="35">
        <v>2841.1054920000001</v>
      </c>
      <c r="Y683" s="35">
        <v>3209.1984047999999</v>
      </c>
      <c r="Z683" s="35">
        <v>2887.423749</v>
      </c>
      <c r="AA683" s="35">
        <v>3035</v>
      </c>
      <c r="AB683" s="45">
        <v>202303</v>
      </c>
      <c r="AC683" s="30">
        <v>1</v>
      </c>
      <c r="AD683" s="30">
        <v>1</v>
      </c>
      <c r="AE683" s="30">
        <v>1</v>
      </c>
      <c r="AF683" s="30">
        <v>5</v>
      </c>
      <c r="AG683" s="30">
        <v>7</v>
      </c>
      <c r="AH683" s="36">
        <v>39.999999999999993</v>
      </c>
      <c r="AI683" s="37">
        <v>600</v>
      </c>
      <c r="AJ683" s="30">
        <v>-15</v>
      </c>
      <c r="AK683" s="30">
        <v>-31</v>
      </c>
      <c r="AL683" s="30">
        <v>-31</v>
      </c>
      <c r="AM683" s="30">
        <v>-39</v>
      </c>
      <c r="AN683" s="30">
        <v>-33</v>
      </c>
      <c r="AO683" s="38" t="s">
        <v>87</v>
      </c>
      <c r="AP683" s="37" t="s">
        <v>87</v>
      </c>
      <c r="AQ683" s="34">
        <v>-957.14285714285711</v>
      </c>
      <c r="AR683" s="34">
        <v>-22.649253731343283</v>
      </c>
      <c r="AS683" s="34">
        <v>37.353846153846156</v>
      </c>
      <c r="AT683" s="34">
        <v>-164.92307692307693</v>
      </c>
      <c r="AU683" s="39">
        <v>428.92307692307696</v>
      </c>
      <c r="AV683" s="40" t="s">
        <v>71</v>
      </c>
      <c r="AW683" s="37" t="s">
        <v>71</v>
      </c>
      <c r="AX683" s="30">
        <v>81.25</v>
      </c>
      <c r="AY683" s="41">
        <v>16600</v>
      </c>
      <c r="AZ683" s="41" t="s">
        <v>71</v>
      </c>
      <c r="BA683" s="30">
        <v>348.5</v>
      </c>
      <c r="BB683" s="30">
        <v>16600</v>
      </c>
      <c r="BC683" s="42" t="s">
        <v>71</v>
      </c>
    </row>
    <row r="684" spans="1:55" s="43" customFormat="1" ht="21.75" customHeight="1" x14ac:dyDescent="0.3">
      <c r="A684" s="23">
        <v>357550</v>
      </c>
      <c r="B684" s="24" t="s">
        <v>2469</v>
      </c>
      <c r="C684" s="24" t="s">
        <v>92</v>
      </c>
      <c r="D684" s="26" t="s">
        <v>3651</v>
      </c>
      <c r="E684" s="27" t="s">
        <v>3652</v>
      </c>
      <c r="F684" s="27" t="s">
        <v>3652</v>
      </c>
      <c r="G684" s="28" t="s">
        <v>953</v>
      </c>
      <c r="H684" s="29" t="s">
        <v>71</v>
      </c>
      <c r="I684" s="30" t="s">
        <v>71</v>
      </c>
      <c r="J684" s="30" t="s">
        <v>71</v>
      </c>
      <c r="K684" s="30" t="s">
        <v>71</v>
      </c>
      <c r="L684" s="30" t="s">
        <v>71</v>
      </c>
      <c r="M684" s="30" t="s">
        <v>71</v>
      </c>
      <c r="N684" s="31" t="s">
        <v>71</v>
      </c>
      <c r="O684" s="32"/>
      <c r="P684" s="33"/>
      <c r="Q684" s="31">
        <v>129.75206611570252</v>
      </c>
      <c r="R684" s="34">
        <v>227.06098021243326</v>
      </c>
      <c r="S684" s="34">
        <v>121.07501644577998</v>
      </c>
      <c r="T684" s="34">
        <v>13.008875276653775</v>
      </c>
      <c r="U684" s="34">
        <v>-8.8518579735841758</v>
      </c>
      <c r="V684" s="34">
        <v>2.96</v>
      </c>
      <c r="W684" s="35">
        <v>927.35</v>
      </c>
      <c r="X684" s="35">
        <v>1371.9324999999999</v>
      </c>
      <c r="Y684" s="35">
        <v>2683.86</v>
      </c>
      <c r="Z684" s="35">
        <v>3327.55</v>
      </c>
      <c r="AA684" s="35">
        <v>3033</v>
      </c>
      <c r="AB684" s="45">
        <v>202303</v>
      </c>
      <c r="AC684" s="30">
        <v>30</v>
      </c>
      <c r="AD684" s="30">
        <v>31</v>
      </c>
      <c r="AE684" s="30">
        <v>33</v>
      </c>
      <c r="AF684" s="30">
        <v>29</v>
      </c>
      <c r="AG684" s="30">
        <v>24</v>
      </c>
      <c r="AH684" s="36">
        <v>-17.241379310344829</v>
      </c>
      <c r="AI684" s="37">
        <v>-19.999999999999996</v>
      </c>
      <c r="AJ684" s="30">
        <v>13</v>
      </c>
      <c r="AK684" s="30">
        <v>14</v>
      </c>
      <c r="AL684" s="30">
        <v>14</v>
      </c>
      <c r="AM684" s="30">
        <v>6</v>
      </c>
      <c r="AN684" s="30">
        <v>1</v>
      </c>
      <c r="AO684" s="38">
        <v>-83.333333333333343</v>
      </c>
      <c r="AP684" s="37">
        <v>-92.307692307692307</v>
      </c>
      <c r="AQ684" s="34">
        <v>29.914529914529915</v>
      </c>
      <c r="AR684" s="34">
        <v>86.657142857142858</v>
      </c>
      <c r="AS684" s="34">
        <v>10.81283422459893</v>
      </c>
      <c r="AT684" s="34">
        <v>12.4777183600713</v>
      </c>
      <c r="AU684" s="39">
        <v>13.101604278074866</v>
      </c>
      <c r="AV684" s="40" t="s">
        <v>71</v>
      </c>
      <c r="AW684" s="37" t="s">
        <v>71</v>
      </c>
      <c r="AX684" s="30">
        <v>280.5</v>
      </c>
      <c r="AY684" s="41">
        <v>55600</v>
      </c>
      <c r="AZ684" s="41" t="s">
        <v>71</v>
      </c>
      <c r="BA684" s="30">
        <v>36.75</v>
      </c>
      <c r="BB684" s="30">
        <v>55600</v>
      </c>
      <c r="BC684" s="42" t="s">
        <v>71</v>
      </c>
    </row>
    <row r="685" spans="1:55" s="43" customFormat="1" ht="21.75" customHeight="1" x14ac:dyDescent="0.3">
      <c r="A685" s="47">
        <v>182360</v>
      </c>
      <c r="B685" s="48" t="s">
        <v>2018</v>
      </c>
      <c r="C685" s="24" t="s">
        <v>92</v>
      </c>
      <c r="D685" s="26" t="s">
        <v>3695</v>
      </c>
      <c r="E685" s="27" t="s">
        <v>112</v>
      </c>
      <c r="F685" s="27" t="s">
        <v>3696</v>
      </c>
      <c r="G685" s="28" t="s">
        <v>112</v>
      </c>
      <c r="H685" s="29">
        <v>1130</v>
      </c>
      <c r="I685" s="30">
        <v>1188</v>
      </c>
      <c r="J685" s="30" t="s">
        <v>71</v>
      </c>
      <c r="K685" s="30" t="s">
        <v>71</v>
      </c>
      <c r="L685" s="30">
        <v>1047</v>
      </c>
      <c r="M685" s="30">
        <v>1062</v>
      </c>
      <c r="N685" s="31">
        <v>1.4326647564469885</v>
      </c>
      <c r="O685" s="32"/>
      <c r="P685" s="33"/>
      <c r="Q685" s="31">
        <v>39.490445859872622</v>
      </c>
      <c r="R685" s="34">
        <v>59.842040827560481</v>
      </c>
      <c r="S685" s="34">
        <v>14.053956215498896</v>
      </c>
      <c r="T685" s="34">
        <v>-16.577677739520812</v>
      </c>
      <c r="U685" s="34">
        <v>-0.91240002997381442</v>
      </c>
      <c r="V685" s="34">
        <v>-7.59</v>
      </c>
      <c r="W685" s="35">
        <v>1891.242119</v>
      </c>
      <c r="X685" s="35">
        <v>2650.4999039999998</v>
      </c>
      <c r="Y685" s="35">
        <v>3623.7303375000001</v>
      </c>
      <c r="Z685" s="35">
        <v>3050.8358269999999</v>
      </c>
      <c r="AA685" s="35">
        <v>3023</v>
      </c>
      <c r="AB685" s="45">
        <v>202303</v>
      </c>
      <c r="AC685" s="30">
        <v>255</v>
      </c>
      <c r="AD685" s="30">
        <v>282</v>
      </c>
      <c r="AE685" s="30">
        <v>260</v>
      </c>
      <c r="AF685" s="30">
        <v>410</v>
      </c>
      <c r="AG685" s="30">
        <v>243</v>
      </c>
      <c r="AH685" s="36">
        <v>-40.731707317073173</v>
      </c>
      <c r="AI685" s="37">
        <v>-4.705882352941182</v>
      </c>
      <c r="AJ685" s="30">
        <v>18</v>
      </c>
      <c r="AK685" s="30">
        <v>18</v>
      </c>
      <c r="AL685" s="30">
        <v>6</v>
      </c>
      <c r="AM685" s="30">
        <v>27</v>
      </c>
      <c r="AN685" s="30">
        <v>9</v>
      </c>
      <c r="AO685" s="38">
        <v>-66.666666666666671</v>
      </c>
      <c r="AP685" s="37">
        <v>-50</v>
      </c>
      <c r="AQ685" s="34">
        <v>5.02092050209205</v>
      </c>
      <c r="AR685" s="34">
        <v>50.383333333333333</v>
      </c>
      <c r="AS685" s="34">
        <v>7.8519480519480522</v>
      </c>
      <c r="AT685" s="34">
        <v>15.584415584415584</v>
      </c>
      <c r="AU685" s="39">
        <v>142.85714285714286</v>
      </c>
      <c r="AV685" s="40" t="s">
        <v>71</v>
      </c>
      <c r="AW685" s="37" t="s">
        <v>71</v>
      </c>
      <c r="AX685" s="30">
        <v>385</v>
      </c>
      <c r="AY685" s="41">
        <v>21900</v>
      </c>
      <c r="AZ685" s="41" t="s">
        <v>71</v>
      </c>
      <c r="BA685" s="30">
        <v>550</v>
      </c>
      <c r="BB685" s="30">
        <v>21900</v>
      </c>
      <c r="BC685" s="42" t="s">
        <v>71</v>
      </c>
    </row>
    <row r="686" spans="1:55" s="43" customFormat="1" ht="21.75" customHeight="1" x14ac:dyDescent="0.3">
      <c r="A686" s="23">
        <v>115390</v>
      </c>
      <c r="B686" s="24" t="s">
        <v>1929</v>
      </c>
      <c r="C686" s="24" t="s">
        <v>68</v>
      </c>
      <c r="D686" s="26" t="s">
        <v>3699</v>
      </c>
      <c r="E686" s="27" t="s">
        <v>1262</v>
      </c>
      <c r="F686" s="27" t="s">
        <v>1262</v>
      </c>
      <c r="G686" s="28" t="s">
        <v>322</v>
      </c>
      <c r="H686" s="29" t="s">
        <v>71</v>
      </c>
      <c r="I686" s="30" t="s">
        <v>71</v>
      </c>
      <c r="J686" s="30" t="s">
        <v>71</v>
      </c>
      <c r="K686" s="30" t="s">
        <v>71</v>
      </c>
      <c r="L686" s="30" t="s">
        <v>71</v>
      </c>
      <c r="M686" s="30" t="s">
        <v>71</v>
      </c>
      <c r="N686" s="31" t="s">
        <v>71</v>
      </c>
      <c r="O686" s="32"/>
      <c r="P686" s="33"/>
      <c r="Q686" s="31">
        <v>-3.0645161290322687</v>
      </c>
      <c r="R686" s="34">
        <v>-26.66010879396692</v>
      </c>
      <c r="S686" s="34">
        <v>-7.1111745902663674</v>
      </c>
      <c r="T686" s="34">
        <v>0.66845902863927886</v>
      </c>
      <c r="U686" s="34">
        <v>2.7334530599959939</v>
      </c>
      <c r="V686" s="34">
        <v>-0.17</v>
      </c>
      <c r="W686" s="35">
        <v>4113.7230372000004</v>
      </c>
      <c r="X686" s="35">
        <v>3247.9687267999998</v>
      </c>
      <c r="Y686" s="35">
        <v>2996.9665067999999</v>
      </c>
      <c r="Z686" s="35">
        <v>2936.725974</v>
      </c>
      <c r="AA686" s="35">
        <v>3017</v>
      </c>
      <c r="AB686" s="45">
        <v>202303</v>
      </c>
      <c r="AC686" s="30">
        <v>1311</v>
      </c>
      <c r="AD686" s="30">
        <v>1199</v>
      </c>
      <c r="AE686" s="30">
        <v>1321</v>
      </c>
      <c r="AF686" s="30">
        <v>1382</v>
      </c>
      <c r="AG686" s="30">
        <v>1144</v>
      </c>
      <c r="AH686" s="36">
        <v>-17.221418234442829</v>
      </c>
      <c r="AI686" s="37">
        <v>-12.738367658276129</v>
      </c>
      <c r="AJ686" s="30">
        <v>61</v>
      </c>
      <c r="AK686" s="30">
        <v>-22</v>
      </c>
      <c r="AL686" s="30">
        <v>3</v>
      </c>
      <c r="AM686" s="30">
        <v>-18</v>
      </c>
      <c r="AN686" s="30">
        <v>11</v>
      </c>
      <c r="AO686" s="38" t="s">
        <v>119</v>
      </c>
      <c r="AP686" s="37">
        <v>-81.967213114754102</v>
      </c>
      <c r="AQ686" s="34">
        <v>-0.51525961157352362</v>
      </c>
      <c r="AR686" s="34">
        <v>-116.03846153846153</v>
      </c>
      <c r="AS686" s="34">
        <v>0.44932608533770196</v>
      </c>
      <c r="AT686" s="34">
        <v>-0.38722168441432719</v>
      </c>
      <c r="AU686" s="39">
        <v>17.242534812718745</v>
      </c>
      <c r="AV686" s="40">
        <v>300</v>
      </c>
      <c r="AW686" s="37">
        <v>4.9916805324459235</v>
      </c>
      <c r="AX686" s="30">
        <v>6714.5</v>
      </c>
      <c r="AY686" s="41">
        <v>6010</v>
      </c>
      <c r="AZ686" s="41">
        <v>-97.837999999999994</v>
      </c>
      <c r="BA686" s="30">
        <v>1157.75</v>
      </c>
      <c r="BB686" s="30">
        <v>6010</v>
      </c>
      <c r="BC686" s="42">
        <v>4.9916805324459235</v>
      </c>
    </row>
    <row r="687" spans="1:55" s="43" customFormat="1" ht="21.75" customHeight="1" x14ac:dyDescent="0.3">
      <c r="A687" s="23">
        <v>3220</v>
      </c>
      <c r="B687" s="24" t="s">
        <v>1854</v>
      </c>
      <c r="C687" s="24" t="s">
        <v>68</v>
      </c>
      <c r="D687" s="26" t="s">
        <v>3649</v>
      </c>
      <c r="E687" s="27" t="s">
        <v>3703</v>
      </c>
      <c r="F687" s="27" t="s">
        <v>3704</v>
      </c>
      <c r="G687" s="28" t="s">
        <v>3817</v>
      </c>
      <c r="H687" s="29">
        <v>1776</v>
      </c>
      <c r="I687" s="30">
        <v>1784</v>
      </c>
      <c r="J687" s="30">
        <v>1791</v>
      </c>
      <c r="K687" s="30">
        <v>1509</v>
      </c>
      <c r="L687" s="30">
        <v>1503</v>
      </c>
      <c r="M687" s="30">
        <v>1497</v>
      </c>
      <c r="N687" s="31">
        <v>-0.39920159680638667</v>
      </c>
      <c r="O687" s="32"/>
      <c r="P687" s="33"/>
      <c r="Q687" s="31">
        <v>-26.541554959785529</v>
      </c>
      <c r="R687" s="34">
        <v>-24.309430181286739</v>
      </c>
      <c r="S687" s="34">
        <v>-16.974105978539001</v>
      </c>
      <c r="T687" s="34">
        <v>-10.462271153326375</v>
      </c>
      <c r="U687" s="34">
        <v>-1.3731280522601641</v>
      </c>
      <c r="V687" s="34">
        <v>7.0000000000000007E-2</v>
      </c>
      <c r="W687" s="35">
        <v>3975.3961519999998</v>
      </c>
      <c r="X687" s="35">
        <v>3624.1705499999998</v>
      </c>
      <c r="Y687" s="35">
        <v>3360.5945099999999</v>
      </c>
      <c r="Z687" s="35">
        <v>3050.8926630000001</v>
      </c>
      <c r="AA687" s="35">
        <v>3009</v>
      </c>
      <c r="AB687" s="45">
        <v>202303</v>
      </c>
      <c r="AC687" s="30">
        <v>1171</v>
      </c>
      <c r="AD687" s="30">
        <v>1170</v>
      </c>
      <c r="AE687" s="30">
        <v>1222</v>
      </c>
      <c r="AF687" s="30">
        <v>1225</v>
      </c>
      <c r="AG687" s="30">
        <v>1241</v>
      </c>
      <c r="AH687" s="36">
        <v>1.3061224489795853</v>
      </c>
      <c r="AI687" s="37">
        <v>5.977796754910325</v>
      </c>
      <c r="AJ687" s="30">
        <v>139</v>
      </c>
      <c r="AK687" s="30">
        <v>102</v>
      </c>
      <c r="AL687" s="30">
        <v>146</v>
      </c>
      <c r="AM687" s="30">
        <v>43</v>
      </c>
      <c r="AN687" s="30">
        <v>90</v>
      </c>
      <c r="AO687" s="38">
        <v>109.30232558139537</v>
      </c>
      <c r="AP687" s="37">
        <v>-35.251798561151084</v>
      </c>
      <c r="AQ687" s="34">
        <v>7.8427336352408394</v>
      </c>
      <c r="AR687" s="34">
        <v>7.8976377952755907</v>
      </c>
      <c r="AS687" s="34">
        <v>1.2423616845582164</v>
      </c>
      <c r="AT687" s="34">
        <v>15.730800990916599</v>
      </c>
      <c r="AU687" s="39">
        <v>88.532204789430224</v>
      </c>
      <c r="AV687" s="40">
        <v>350</v>
      </c>
      <c r="AW687" s="37">
        <v>2.5547445255474455</v>
      </c>
      <c r="AX687" s="30">
        <v>2422</v>
      </c>
      <c r="AY687" s="41">
        <v>13700</v>
      </c>
      <c r="AZ687" s="41">
        <v>23.940999999999999</v>
      </c>
      <c r="BA687" s="30">
        <v>2144.25</v>
      </c>
      <c r="BB687" s="30">
        <v>13700</v>
      </c>
      <c r="BC687" s="42">
        <v>2.5547445255474455</v>
      </c>
    </row>
    <row r="688" spans="1:55" s="43" customFormat="1" ht="21.75" customHeight="1" x14ac:dyDescent="0.3">
      <c r="A688" s="23">
        <v>5500</v>
      </c>
      <c r="B688" s="24" t="s">
        <v>1890</v>
      </c>
      <c r="C688" s="24" t="s">
        <v>68</v>
      </c>
      <c r="D688" s="26" t="s">
        <v>3649</v>
      </c>
      <c r="E688" s="27" t="s">
        <v>3703</v>
      </c>
      <c r="F688" s="27" t="s">
        <v>3704</v>
      </c>
      <c r="G688" s="28" t="s">
        <v>3823</v>
      </c>
      <c r="H688" s="29">
        <v>2014</v>
      </c>
      <c r="I688" s="30" t="s">
        <v>71</v>
      </c>
      <c r="J688" s="30" t="s">
        <v>71</v>
      </c>
      <c r="K688" s="30">
        <v>1936</v>
      </c>
      <c r="L688" s="30">
        <v>1978</v>
      </c>
      <c r="M688" s="30">
        <v>2020</v>
      </c>
      <c r="N688" s="31">
        <v>2.123356926188058</v>
      </c>
      <c r="O688" s="32"/>
      <c r="P688" s="33"/>
      <c r="Q688" s="31">
        <v>-12.929292929292934</v>
      </c>
      <c r="R688" s="34">
        <v>-11.33019510317671</v>
      </c>
      <c r="S688" s="34">
        <v>-12.411534187284323</v>
      </c>
      <c r="T688" s="34">
        <v>-7.3257523013847026</v>
      </c>
      <c r="U688" s="34">
        <v>2.848508782472825</v>
      </c>
      <c r="V688" s="34">
        <v>-2.71</v>
      </c>
      <c r="W688" s="35">
        <v>3377.7</v>
      </c>
      <c r="X688" s="35">
        <v>3419.4</v>
      </c>
      <c r="Y688" s="35">
        <v>3231.75</v>
      </c>
      <c r="Z688" s="35">
        <v>2912.05</v>
      </c>
      <c r="AA688" s="35">
        <v>2995</v>
      </c>
      <c r="AB688" s="45">
        <v>202303</v>
      </c>
      <c r="AC688" s="30">
        <v>608</v>
      </c>
      <c r="AD688" s="30">
        <v>675</v>
      </c>
      <c r="AE688" s="30">
        <v>707</v>
      </c>
      <c r="AF688" s="30">
        <v>751</v>
      </c>
      <c r="AG688" s="30">
        <v>700</v>
      </c>
      <c r="AH688" s="36">
        <v>-6.7909454061251706</v>
      </c>
      <c r="AI688" s="37">
        <v>15.131578947368428</v>
      </c>
      <c r="AJ688" s="30">
        <v>51</v>
      </c>
      <c r="AK688" s="30">
        <v>42</v>
      </c>
      <c r="AL688" s="30">
        <v>63</v>
      </c>
      <c r="AM688" s="30">
        <v>77</v>
      </c>
      <c r="AN688" s="30">
        <v>60</v>
      </c>
      <c r="AO688" s="38">
        <v>-22.077922077922075</v>
      </c>
      <c r="AP688" s="37">
        <v>17.647058823529417</v>
      </c>
      <c r="AQ688" s="34">
        <v>8.5421814331097767</v>
      </c>
      <c r="AR688" s="34">
        <v>12.37603305785124</v>
      </c>
      <c r="AS688" s="34">
        <v>1.1508165225744476</v>
      </c>
      <c r="AT688" s="34">
        <v>9.2987512007684909</v>
      </c>
      <c r="AU688" s="39">
        <v>51.162343900096062</v>
      </c>
      <c r="AV688" s="40">
        <v>800</v>
      </c>
      <c r="AW688" s="37">
        <v>3.7122969837587005</v>
      </c>
      <c r="AX688" s="30">
        <v>2602.5</v>
      </c>
      <c r="AY688" s="41">
        <v>21550</v>
      </c>
      <c r="AZ688" s="41">
        <v>48.33</v>
      </c>
      <c r="BA688" s="30">
        <v>1331.5</v>
      </c>
      <c r="BB688" s="30">
        <v>21550</v>
      </c>
      <c r="BC688" s="42">
        <v>3.7122969837587005</v>
      </c>
    </row>
    <row r="689" spans="1:55" s="43" customFormat="1" ht="21.75" customHeight="1" x14ac:dyDescent="0.3">
      <c r="A689" s="47">
        <v>460850</v>
      </c>
      <c r="B689" s="48" t="s">
        <v>4387</v>
      </c>
      <c r="C689" s="24" t="s">
        <v>68</v>
      </c>
      <c r="D689" s="26" t="s">
        <v>3651</v>
      </c>
      <c r="E689" s="27" t="s">
        <v>3657</v>
      </c>
      <c r="F689" s="27" t="s">
        <v>3798</v>
      </c>
      <c r="G689" s="28" t="s">
        <v>4007</v>
      </c>
      <c r="H689" s="29" t="s">
        <v>71</v>
      </c>
      <c r="I689" s="30" t="s">
        <v>71</v>
      </c>
      <c r="J689" s="30" t="s">
        <v>71</v>
      </c>
      <c r="K689" s="30" t="s">
        <v>71</v>
      </c>
      <c r="L689" s="30" t="s">
        <v>71</v>
      </c>
      <c r="M689" s="30" t="s">
        <v>71</v>
      </c>
      <c r="N689" s="31" t="s">
        <v>71</v>
      </c>
      <c r="O689" s="32"/>
      <c r="P689" s="33"/>
      <c r="Q689" s="31" t="e">
        <v>#N/A</v>
      </c>
      <c r="R689" s="34" t="s">
        <v>71</v>
      </c>
      <c r="S689" s="34" t="s">
        <v>71</v>
      </c>
      <c r="T689" s="34" t="s">
        <v>71</v>
      </c>
      <c r="U689" s="34" t="s">
        <v>71</v>
      </c>
      <c r="V689" s="34">
        <v>-1.48</v>
      </c>
      <c r="W689" s="35" t="e">
        <v>#N/A</v>
      </c>
      <c r="X689" s="35" t="e">
        <v>#N/A</v>
      </c>
      <c r="Y689" s="35" t="e">
        <v>#N/A</v>
      </c>
      <c r="Z689" s="35" t="e">
        <v>#N/A</v>
      </c>
      <c r="AA689" s="35">
        <v>2990</v>
      </c>
      <c r="AB689" s="45" t="s">
        <v>71</v>
      </c>
      <c r="AC689" s="30" t="s">
        <v>71</v>
      </c>
      <c r="AD689" s="30" t="s">
        <v>71</v>
      </c>
      <c r="AE689" s="30" t="s">
        <v>71</v>
      </c>
      <c r="AF689" s="30" t="s">
        <v>71</v>
      </c>
      <c r="AG689" s="30" t="s">
        <v>71</v>
      </c>
      <c r="AH689" s="36" t="s">
        <v>71</v>
      </c>
      <c r="AI689" s="37" t="s">
        <v>71</v>
      </c>
      <c r="AJ689" s="30" t="s">
        <v>71</v>
      </c>
      <c r="AK689" s="30" t="s">
        <v>71</v>
      </c>
      <c r="AL689" s="30" t="s">
        <v>71</v>
      </c>
      <c r="AM689" s="30" t="s">
        <v>71</v>
      </c>
      <c r="AN689" s="30" t="s">
        <v>71</v>
      </c>
      <c r="AO689" s="38" t="s">
        <v>71</v>
      </c>
      <c r="AP689" s="37" t="s">
        <v>71</v>
      </c>
      <c r="AQ689" s="34" t="s">
        <v>71</v>
      </c>
      <c r="AR689" s="34" t="s">
        <v>71</v>
      </c>
      <c r="AS689" s="34" t="s">
        <v>71</v>
      </c>
      <c r="AT689" s="34" t="s">
        <v>71</v>
      </c>
      <c r="AU689" s="39" t="s">
        <v>71</v>
      </c>
      <c r="AV689" s="40">
        <v>0</v>
      </c>
      <c r="AW689" s="37">
        <v>0</v>
      </c>
      <c r="AX689" s="30" t="s">
        <v>71</v>
      </c>
      <c r="AY689" s="41">
        <v>10000</v>
      </c>
      <c r="AZ689" s="41">
        <v>0</v>
      </c>
      <c r="BA689" s="30" t="s">
        <v>71</v>
      </c>
      <c r="BB689" s="30">
        <v>10000</v>
      </c>
      <c r="BC689" s="42">
        <v>0</v>
      </c>
    </row>
    <row r="690" spans="1:55" s="43" customFormat="1" ht="21.75" customHeight="1" x14ac:dyDescent="0.3">
      <c r="A690" s="47">
        <v>9680</v>
      </c>
      <c r="B690" s="48" t="s">
        <v>2035</v>
      </c>
      <c r="C690" s="24" t="s">
        <v>68</v>
      </c>
      <c r="D690" s="26" t="s">
        <v>3653</v>
      </c>
      <c r="E690" s="27" t="s">
        <v>3662</v>
      </c>
      <c r="F690" s="27" t="s">
        <v>3779</v>
      </c>
      <c r="G690" s="28" t="s">
        <v>512</v>
      </c>
      <c r="H690" s="29" t="s">
        <v>71</v>
      </c>
      <c r="I690" s="30" t="s">
        <v>71</v>
      </c>
      <c r="J690" s="30" t="s">
        <v>71</v>
      </c>
      <c r="K690" s="30" t="s">
        <v>71</v>
      </c>
      <c r="L690" s="30" t="s">
        <v>71</v>
      </c>
      <c r="M690" s="30" t="s">
        <v>71</v>
      </c>
      <c r="N690" s="31" t="s">
        <v>71</v>
      </c>
      <c r="O690" s="32"/>
      <c r="P690" s="33"/>
      <c r="Q690" s="31">
        <v>13.693467336683419</v>
      </c>
      <c r="R690" s="34">
        <v>6.1138939216313082</v>
      </c>
      <c r="S690" s="34">
        <v>11.885230550249105</v>
      </c>
      <c r="T690" s="34">
        <v>-3.9117287524930822</v>
      </c>
      <c r="U690" s="34">
        <v>1.2473730594535937</v>
      </c>
      <c r="V690" s="34">
        <v>1.69</v>
      </c>
      <c r="W690" s="35">
        <v>2814.9</v>
      </c>
      <c r="X690" s="35">
        <v>2669.7</v>
      </c>
      <c r="Y690" s="35">
        <v>3108.6</v>
      </c>
      <c r="Z690" s="35">
        <v>2950.2</v>
      </c>
      <c r="AA690" s="35">
        <v>2987</v>
      </c>
      <c r="AB690" s="45">
        <v>202303</v>
      </c>
      <c r="AC690" s="30">
        <v>480</v>
      </c>
      <c r="AD690" s="30">
        <v>575</v>
      </c>
      <c r="AE690" s="30">
        <v>540</v>
      </c>
      <c r="AF690" s="30">
        <v>644</v>
      </c>
      <c r="AG690" s="30">
        <v>614</v>
      </c>
      <c r="AH690" s="36">
        <v>-4.6583850931677055</v>
      </c>
      <c r="AI690" s="37">
        <v>27.916666666666657</v>
      </c>
      <c r="AJ690" s="30">
        <v>27</v>
      </c>
      <c r="AK690" s="30">
        <v>44</v>
      </c>
      <c r="AL690" s="30">
        <v>36</v>
      </c>
      <c r="AM690" s="30">
        <v>32</v>
      </c>
      <c r="AN690" s="30">
        <v>33</v>
      </c>
      <c r="AO690" s="38">
        <v>3.125</v>
      </c>
      <c r="AP690" s="37">
        <v>22.222222222222232</v>
      </c>
      <c r="AQ690" s="34">
        <v>6.1104087652760226</v>
      </c>
      <c r="AR690" s="34">
        <v>20.6</v>
      </c>
      <c r="AS690" s="34">
        <v>0.69994141769185703</v>
      </c>
      <c r="AT690" s="34">
        <v>3.3977738722905682</v>
      </c>
      <c r="AU690" s="39">
        <v>7.8851786760398364</v>
      </c>
      <c r="AV690" s="40">
        <v>400</v>
      </c>
      <c r="AW690" s="37">
        <v>4.4198895027624303</v>
      </c>
      <c r="AX690" s="30">
        <v>4267.5</v>
      </c>
      <c r="AY690" s="41">
        <v>9050</v>
      </c>
      <c r="AZ690" s="41">
        <v>40.243000000000002</v>
      </c>
      <c r="BA690" s="30">
        <v>336.5</v>
      </c>
      <c r="BB690" s="30">
        <v>9050</v>
      </c>
      <c r="BC690" s="42">
        <v>4.4198895027624303</v>
      </c>
    </row>
    <row r="691" spans="1:55" s="43" customFormat="1" ht="21.75" customHeight="1" x14ac:dyDescent="0.3">
      <c r="A691" s="47">
        <v>58820</v>
      </c>
      <c r="B691" s="48" t="s">
        <v>1987</v>
      </c>
      <c r="C691" s="24" t="s">
        <v>92</v>
      </c>
      <c r="D691" s="26" t="s">
        <v>3649</v>
      </c>
      <c r="E691" s="27" t="s">
        <v>3703</v>
      </c>
      <c r="F691" s="27" t="s">
        <v>3704</v>
      </c>
      <c r="G691" s="28" t="s">
        <v>3843</v>
      </c>
      <c r="H691" s="29" t="s">
        <v>71</v>
      </c>
      <c r="I691" s="30" t="s">
        <v>71</v>
      </c>
      <c r="J691" s="30" t="s">
        <v>71</v>
      </c>
      <c r="K691" s="30" t="s">
        <v>71</v>
      </c>
      <c r="L691" s="30" t="s">
        <v>71</v>
      </c>
      <c r="M691" s="30" t="s">
        <v>71</v>
      </c>
      <c r="N691" s="31" t="s">
        <v>71</v>
      </c>
      <c r="O691" s="32"/>
      <c r="P691" s="33"/>
      <c r="Q691" s="31">
        <v>-1.1494252873563315</v>
      </c>
      <c r="R691" s="34">
        <v>-19.177892253116479</v>
      </c>
      <c r="S691" s="34">
        <v>-2.5003144640770136</v>
      </c>
      <c r="T691" s="34">
        <v>-6.9321183520735241</v>
      </c>
      <c r="U691" s="34">
        <v>0.93277305479351202</v>
      </c>
      <c r="V691" s="34">
        <v>-0.92</v>
      </c>
      <c r="W691" s="35">
        <v>3694.5336904000001</v>
      </c>
      <c r="X691" s="35">
        <v>3062.5739801999998</v>
      </c>
      <c r="Y691" s="35">
        <v>3208.4108363999999</v>
      </c>
      <c r="Z691" s="35">
        <v>2958.4047971999998</v>
      </c>
      <c r="AA691" s="35">
        <v>2986</v>
      </c>
      <c r="AB691" s="45">
        <v>202303</v>
      </c>
      <c r="AC691" s="30">
        <v>191</v>
      </c>
      <c r="AD691" s="30">
        <v>201</v>
      </c>
      <c r="AE691" s="30">
        <v>212</v>
      </c>
      <c r="AF691" s="30">
        <v>218</v>
      </c>
      <c r="AG691" s="30">
        <v>226</v>
      </c>
      <c r="AH691" s="36">
        <v>3.669724770642202</v>
      </c>
      <c r="AI691" s="37">
        <v>18.324607329842934</v>
      </c>
      <c r="AJ691" s="30">
        <v>7</v>
      </c>
      <c r="AK691" s="30">
        <v>12</v>
      </c>
      <c r="AL691" s="30">
        <v>15</v>
      </c>
      <c r="AM691" s="30">
        <v>-4</v>
      </c>
      <c r="AN691" s="30">
        <v>7</v>
      </c>
      <c r="AO691" s="38" t="s">
        <v>119</v>
      </c>
      <c r="AP691" s="37">
        <v>0</v>
      </c>
      <c r="AQ691" s="34">
        <v>3.5005834305717616</v>
      </c>
      <c r="AR691" s="34">
        <v>99.533333333333331</v>
      </c>
      <c r="AS691" s="34">
        <v>1.5985010706638116</v>
      </c>
      <c r="AT691" s="34">
        <v>1.6059957173447537</v>
      </c>
      <c r="AU691" s="39">
        <v>16.033190578158457</v>
      </c>
      <c r="AV691" s="40" t="s">
        <v>71</v>
      </c>
      <c r="AW691" s="37" t="s">
        <v>71</v>
      </c>
      <c r="AX691" s="30">
        <v>1868</v>
      </c>
      <c r="AY691" s="41">
        <v>2150</v>
      </c>
      <c r="AZ691" s="41" t="s">
        <v>71</v>
      </c>
      <c r="BA691" s="30">
        <v>299.5</v>
      </c>
      <c r="BB691" s="30">
        <v>2150</v>
      </c>
      <c r="BC691" s="42" t="s">
        <v>71</v>
      </c>
    </row>
    <row r="692" spans="1:55" s="43" customFormat="1" ht="21.75" customHeight="1" x14ac:dyDescent="0.3">
      <c r="A692" s="47">
        <v>226320</v>
      </c>
      <c r="B692" s="48" t="s">
        <v>1871</v>
      </c>
      <c r="C692" s="24" t="s">
        <v>68</v>
      </c>
      <c r="D692" s="26" t="s">
        <v>3679</v>
      </c>
      <c r="E692" s="27" t="s">
        <v>3680</v>
      </c>
      <c r="F692" s="27" t="s">
        <v>3681</v>
      </c>
      <c r="G692" s="28" t="s">
        <v>431</v>
      </c>
      <c r="H692" s="29" t="s">
        <v>71</v>
      </c>
      <c r="I692" s="30" t="s">
        <v>71</v>
      </c>
      <c r="J692" s="30" t="s">
        <v>71</v>
      </c>
      <c r="K692" s="30" t="s">
        <v>71</v>
      </c>
      <c r="L692" s="30" t="s">
        <v>71</v>
      </c>
      <c r="M692" s="30" t="s">
        <v>71</v>
      </c>
      <c r="N692" s="31" t="s">
        <v>71</v>
      </c>
      <c r="O692" s="32"/>
      <c r="P692" s="33"/>
      <c r="Q692" s="31">
        <v>-19.526627218934912</v>
      </c>
      <c r="R692" s="34">
        <v>-17.835432213831016</v>
      </c>
      <c r="S692" s="34">
        <v>-27.282160595663274</v>
      </c>
      <c r="T692" s="34">
        <v>-18.132233783197059</v>
      </c>
      <c r="U692" s="34">
        <v>-8.7978808275589024</v>
      </c>
      <c r="V692" s="34">
        <v>-2.09</v>
      </c>
      <c r="W692" s="35">
        <v>3629.3016324999999</v>
      </c>
      <c r="X692" s="35">
        <v>4100.7819049999998</v>
      </c>
      <c r="Y692" s="35">
        <v>3642.4592214999998</v>
      </c>
      <c r="Z692" s="35">
        <v>3269.6608664999999</v>
      </c>
      <c r="AA692" s="35">
        <v>2982</v>
      </c>
      <c r="AB692" s="45">
        <v>202303</v>
      </c>
      <c r="AC692" s="30">
        <v>350</v>
      </c>
      <c r="AD692" s="30">
        <v>332</v>
      </c>
      <c r="AE692" s="30">
        <v>298</v>
      </c>
      <c r="AF692" s="30">
        <v>327</v>
      </c>
      <c r="AG692" s="30">
        <v>358</v>
      </c>
      <c r="AH692" s="36">
        <v>9.4801223241590229</v>
      </c>
      <c r="AI692" s="37">
        <v>2.2857142857142909</v>
      </c>
      <c r="AJ692" s="30">
        <v>21</v>
      </c>
      <c r="AK692" s="30">
        <v>5</v>
      </c>
      <c r="AL692" s="30">
        <v>13</v>
      </c>
      <c r="AM692" s="30">
        <v>9</v>
      </c>
      <c r="AN692" s="30">
        <v>25</v>
      </c>
      <c r="AO692" s="38">
        <v>177.77777777777777</v>
      </c>
      <c r="AP692" s="37">
        <v>19.047619047619047</v>
      </c>
      <c r="AQ692" s="34">
        <v>3.9543726235741441</v>
      </c>
      <c r="AR692" s="34">
        <v>57.346153846153847</v>
      </c>
      <c r="AS692" s="34">
        <v>0.65112724493695073</v>
      </c>
      <c r="AT692" s="34">
        <v>1.1354331568317049</v>
      </c>
      <c r="AU692" s="39">
        <v>7.1128336699601498</v>
      </c>
      <c r="AV692" s="40">
        <v>150</v>
      </c>
      <c r="AW692" s="37">
        <v>1.1029411764705883</v>
      </c>
      <c r="AX692" s="30">
        <v>4579.75</v>
      </c>
      <c r="AY692" s="41">
        <v>13600</v>
      </c>
      <c r="AZ692" s="41">
        <v>79.713999999999999</v>
      </c>
      <c r="BA692" s="30">
        <v>325.75</v>
      </c>
      <c r="BB692" s="30">
        <v>13600</v>
      </c>
      <c r="BC692" s="42">
        <v>1.1029411764705883</v>
      </c>
    </row>
    <row r="693" spans="1:55" s="43" customFormat="1" ht="21.75" customHeight="1" x14ac:dyDescent="0.3">
      <c r="A693" s="47">
        <v>90710</v>
      </c>
      <c r="B693" s="48" t="s">
        <v>1880</v>
      </c>
      <c r="C693" s="24" t="s">
        <v>92</v>
      </c>
      <c r="D693" s="26" t="s">
        <v>3708</v>
      </c>
      <c r="E693" s="27" t="s">
        <v>3794</v>
      </c>
      <c r="F693" s="27" t="s">
        <v>3794</v>
      </c>
      <c r="G693" s="28" t="s">
        <v>342</v>
      </c>
      <c r="H693" s="29" t="s">
        <v>71</v>
      </c>
      <c r="I693" s="30" t="s">
        <v>71</v>
      </c>
      <c r="J693" s="30" t="s">
        <v>71</v>
      </c>
      <c r="K693" s="30" t="s">
        <v>71</v>
      </c>
      <c r="L693" s="30" t="s">
        <v>71</v>
      </c>
      <c r="M693" s="30" t="s">
        <v>71</v>
      </c>
      <c r="N693" s="31" t="s">
        <v>71</v>
      </c>
      <c r="O693" s="32"/>
      <c r="P693" s="33"/>
      <c r="Q693" s="31">
        <v>0</v>
      </c>
      <c r="R693" s="34">
        <v>-33.691352725039025</v>
      </c>
      <c r="S693" s="34">
        <v>-26.15933599603737</v>
      </c>
      <c r="T693" s="34">
        <v>-15.927373316504434</v>
      </c>
      <c r="U693" s="34">
        <v>-7.93260659091154</v>
      </c>
      <c r="V693" s="34">
        <v>-2.41</v>
      </c>
      <c r="W693" s="35">
        <v>4495.6429101000003</v>
      </c>
      <c r="X693" s="35">
        <v>4037.0709557</v>
      </c>
      <c r="Y693" s="35">
        <v>3545.7438616999998</v>
      </c>
      <c r="Z693" s="35">
        <v>3237.8455494599998</v>
      </c>
      <c r="AA693" s="35">
        <v>2981</v>
      </c>
      <c r="AB693" s="45">
        <v>202303</v>
      </c>
      <c r="AC693" s="30">
        <v>73</v>
      </c>
      <c r="AD693" s="30">
        <v>126</v>
      </c>
      <c r="AE693" s="30">
        <v>177</v>
      </c>
      <c r="AF693" s="30">
        <v>178</v>
      </c>
      <c r="AG693" s="30">
        <v>177</v>
      </c>
      <c r="AH693" s="36">
        <v>-0.56179775280899014</v>
      </c>
      <c r="AI693" s="37">
        <v>142.46575342465752</v>
      </c>
      <c r="AJ693" s="30">
        <v>-15</v>
      </c>
      <c r="AK693" s="30">
        <v>-20</v>
      </c>
      <c r="AL693" s="30">
        <v>-22</v>
      </c>
      <c r="AM693" s="30">
        <v>-18</v>
      </c>
      <c r="AN693" s="30">
        <v>-7</v>
      </c>
      <c r="AO693" s="38" t="s">
        <v>87</v>
      </c>
      <c r="AP693" s="37" t="s">
        <v>87</v>
      </c>
      <c r="AQ693" s="34">
        <v>-10.182370820668693</v>
      </c>
      <c r="AR693" s="34">
        <v>-44.492537313432834</v>
      </c>
      <c r="AS693" s="34">
        <v>3.3560371517027865</v>
      </c>
      <c r="AT693" s="34">
        <v>-7.5429214748100204</v>
      </c>
      <c r="AU693" s="39">
        <v>38.361947649873343</v>
      </c>
      <c r="AV693" s="40" t="s">
        <v>71</v>
      </c>
      <c r="AW693" s="37" t="s">
        <v>71</v>
      </c>
      <c r="AX693" s="30">
        <v>888.25</v>
      </c>
      <c r="AY693" s="41">
        <v>1820</v>
      </c>
      <c r="AZ693" s="41" t="s">
        <v>71</v>
      </c>
      <c r="BA693" s="30">
        <v>340.75</v>
      </c>
      <c r="BB693" s="30">
        <v>1820</v>
      </c>
      <c r="BC693" s="42" t="s">
        <v>71</v>
      </c>
    </row>
    <row r="694" spans="1:55" s="43" customFormat="1" ht="21.75" customHeight="1" x14ac:dyDescent="0.3">
      <c r="A694" s="47">
        <v>348340</v>
      </c>
      <c r="B694" s="48" t="s">
        <v>1363</v>
      </c>
      <c r="C694" s="24" t="s">
        <v>92</v>
      </c>
      <c r="D694" s="26" t="s">
        <v>3708</v>
      </c>
      <c r="E694" s="27" t="s">
        <v>3794</v>
      </c>
      <c r="F694" s="27" t="s">
        <v>3794</v>
      </c>
      <c r="G694" s="28" t="s">
        <v>1364</v>
      </c>
      <c r="H694" s="29" t="s">
        <v>71</v>
      </c>
      <c r="I694" s="30" t="s">
        <v>71</v>
      </c>
      <c r="J694" s="30" t="s">
        <v>71</v>
      </c>
      <c r="K694" s="30" t="s">
        <v>71</v>
      </c>
      <c r="L694" s="30" t="s">
        <v>71</v>
      </c>
      <c r="M694" s="30" t="s">
        <v>71</v>
      </c>
      <c r="N694" s="31" t="s">
        <v>71</v>
      </c>
      <c r="O694" s="32"/>
      <c r="P694" s="33"/>
      <c r="Q694" s="31">
        <v>144.72207760177218</v>
      </c>
      <c r="R694" s="34" t="s">
        <v>71</v>
      </c>
      <c r="S694" s="34">
        <v>67.181361752358754</v>
      </c>
      <c r="T694" s="34">
        <v>-21.031733370045956</v>
      </c>
      <c r="U694" s="34">
        <v>-20.083296652857207</v>
      </c>
      <c r="V694" s="34">
        <v>-1.22</v>
      </c>
      <c r="W694" s="35" t="e">
        <v>#N/A</v>
      </c>
      <c r="X694" s="35">
        <v>1777.7101279999999</v>
      </c>
      <c r="Y694" s="35">
        <v>3763.5370849999999</v>
      </c>
      <c r="Z694" s="35">
        <v>3718.87212</v>
      </c>
      <c r="AA694" s="35">
        <v>2972</v>
      </c>
      <c r="AB694" s="45">
        <v>202303</v>
      </c>
      <c r="AC694" s="30">
        <v>43</v>
      </c>
      <c r="AD694" s="30">
        <v>13</v>
      </c>
      <c r="AE694" s="30">
        <v>33</v>
      </c>
      <c r="AF694" s="30">
        <v>52</v>
      </c>
      <c r="AG694" s="30">
        <v>10</v>
      </c>
      <c r="AH694" s="36">
        <v>-80.769230769230774</v>
      </c>
      <c r="AI694" s="37">
        <v>-76.744186046511629</v>
      </c>
      <c r="AJ694" s="30">
        <v>-13</v>
      </c>
      <c r="AK694" s="30">
        <v>-13</v>
      </c>
      <c r="AL694" s="30">
        <v>-10</v>
      </c>
      <c r="AM694" s="30">
        <v>-55</v>
      </c>
      <c r="AN694" s="30">
        <v>-25</v>
      </c>
      <c r="AO694" s="38" t="s">
        <v>87</v>
      </c>
      <c r="AP694" s="37" t="s">
        <v>87</v>
      </c>
      <c r="AQ694" s="34">
        <v>-95.370370370370367</v>
      </c>
      <c r="AR694" s="34">
        <v>-28.854368932038835</v>
      </c>
      <c r="AS694" s="34">
        <v>12.921739130434782</v>
      </c>
      <c r="AT694" s="34">
        <v>-44.782608695652179</v>
      </c>
      <c r="AU694" s="39">
        <v>18.260869565217391</v>
      </c>
      <c r="AV694" s="40" t="s">
        <v>71</v>
      </c>
      <c r="AW694" s="37" t="s">
        <v>71</v>
      </c>
      <c r="AX694" s="30">
        <v>230</v>
      </c>
      <c r="AY694" s="41">
        <v>28450</v>
      </c>
      <c r="AZ694" s="41" t="s">
        <v>71</v>
      </c>
      <c r="BA694" s="30">
        <v>42</v>
      </c>
      <c r="BB694" s="30">
        <v>28450</v>
      </c>
      <c r="BC694" s="42" t="s">
        <v>71</v>
      </c>
    </row>
    <row r="695" spans="1:55" s="43" customFormat="1" ht="21.75" customHeight="1" x14ac:dyDescent="0.3">
      <c r="A695" s="47">
        <v>3800</v>
      </c>
      <c r="B695" s="48" t="s">
        <v>1862</v>
      </c>
      <c r="C695" s="24" t="s">
        <v>92</v>
      </c>
      <c r="D695" s="26" t="s">
        <v>3659</v>
      </c>
      <c r="E695" s="27" t="s">
        <v>3747</v>
      </c>
      <c r="F695" s="27" t="s">
        <v>4117</v>
      </c>
      <c r="G695" s="28" t="s">
        <v>267</v>
      </c>
      <c r="H695" s="29" t="s">
        <v>71</v>
      </c>
      <c r="I695" s="30" t="s">
        <v>71</v>
      </c>
      <c r="J695" s="30" t="s">
        <v>71</v>
      </c>
      <c r="K695" s="30" t="s">
        <v>71</v>
      </c>
      <c r="L695" s="30" t="s">
        <v>71</v>
      </c>
      <c r="M695" s="30" t="s">
        <v>71</v>
      </c>
      <c r="N695" s="31" t="s">
        <v>71</v>
      </c>
      <c r="O695" s="32"/>
      <c r="P695" s="33"/>
      <c r="Q695" s="31">
        <v>-25.4874651810585</v>
      </c>
      <c r="R695" s="34">
        <v>-34.265768350529399</v>
      </c>
      <c r="S695" s="34">
        <v>-21.54301383772863</v>
      </c>
      <c r="T695" s="34">
        <v>-17.426443576127969</v>
      </c>
      <c r="U695" s="34">
        <v>-12.282517110378565</v>
      </c>
      <c r="V695" s="34">
        <v>0.19</v>
      </c>
      <c r="W695" s="35">
        <v>4513.63</v>
      </c>
      <c r="X695" s="35">
        <v>3781.69</v>
      </c>
      <c r="Y695" s="35">
        <v>3593.16</v>
      </c>
      <c r="Z695" s="35">
        <v>3382.45</v>
      </c>
      <c r="AA695" s="35">
        <v>2967</v>
      </c>
      <c r="AB695" s="45">
        <v>202303</v>
      </c>
      <c r="AC695" s="30">
        <v>898</v>
      </c>
      <c r="AD695" s="30">
        <v>882</v>
      </c>
      <c r="AE695" s="30">
        <v>831</v>
      </c>
      <c r="AF695" s="30">
        <v>852</v>
      </c>
      <c r="AG695" s="30">
        <v>711</v>
      </c>
      <c r="AH695" s="36">
        <v>-16.549295774647888</v>
      </c>
      <c r="AI695" s="37">
        <v>-20.824053452115809</v>
      </c>
      <c r="AJ695" s="30">
        <v>163</v>
      </c>
      <c r="AK695" s="30">
        <v>223</v>
      </c>
      <c r="AL695" s="30">
        <v>103</v>
      </c>
      <c r="AM695" s="30">
        <v>164</v>
      </c>
      <c r="AN695" s="30">
        <v>71</v>
      </c>
      <c r="AO695" s="38">
        <v>-56.707317073170735</v>
      </c>
      <c r="AP695" s="37">
        <v>-56.441717791411051</v>
      </c>
      <c r="AQ695" s="34">
        <v>17.124542124542124</v>
      </c>
      <c r="AR695" s="34">
        <v>5.2887700534759361</v>
      </c>
      <c r="AS695" s="34">
        <v>0.4935129740518962</v>
      </c>
      <c r="AT695" s="34">
        <v>9.3313373253493008</v>
      </c>
      <c r="AU695" s="39">
        <v>12.125748502994012</v>
      </c>
      <c r="AV695" s="40">
        <v>1330</v>
      </c>
      <c r="AW695" s="37">
        <v>4.97196261682243</v>
      </c>
      <c r="AX695" s="30">
        <v>6012</v>
      </c>
      <c r="AY695" s="41">
        <v>26750</v>
      </c>
      <c r="AZ695" s="41">
        <v>20.454999999999998</v>
      </c>
      <c r="BA695" s="30">
        <v>729</v>
      </c>
      <c r="BB695" s="30">
        <v>26750</v>
      </c>
      <c r="BC695" s="42">
        <v>4.97196261682243</v>
      </c>
    </row>
    <row r="696" spans="1:55" s="43" customFormat="1" ht="21.75" customHeight="1" x14ac:dyDescent="0.3">
      <c r="A696" s="23">
        <v>1790</v>
      </c>
      <c r="B696" s="24" t="s">
        <v>2097</v>
      </c>
      <c r="C696" s="24" t="s">
        <v>68</v>
      </c>
      <c r="D696" s="26" t="s">
        <v>3667</v>
      </c>
      <c r="E696" s="27" t="s">
        <v>3668</v>
      </c>
      <c r="F696" s="27" t="s">
        <v>3809</v>
      </c>
      <c r="G696" s="28" t="s">
        <v>375</v>
      </c>
      <c r="H696" s="29" t="s">
        <v>71</v>
      </c>
      <c r="I696" s="30" t="s">
        <v>71</v>
      </c>
      <c r="J696" s="30" t="s">
        <v>71</v>
      </c>
      <c r="K696" s="30" t="s">
        <v>71</v>
      </c>
      <c r="L696" s="30" t="s">
        <v>71</v>
      </c>
      <c r="M696" s="30" t="s">
        <v>71</v>
      </c>
      <c r="N696" s="31" t="s">
        <v>71</v>
      </c>
      <c r="O696" s="32"/>
      <c r="P696" s="33"/>
      <c r="Q696" s="31">
        <v>33.535353535353551</v>
      </c>
      <c r="R696" s="34">
        <v>2.4643043739081882</v>
      </c>
      <c r="S696" s="34">
        <v>19.295083612221632</v>
      </c>
      <c r="T696" s="34">
        <v>9.4196627833953208</v>
      </c>
      <c r="U696" s="34">
        <v>-16.130106191407645</v>
      </c>
      <c r="V696" s="34">
        <v>-0.75</v>
      </c>
      <c r="W696" s="35">
        <v>2892.7147049999999</v>
      </c>
      <c r="X696" s="35">
        <v>2484.5952659999998</v>
      </c>
      <c r="Y696" s="35">
        <v>2708.8367159999998</v>
      </c>
      <c r="Z696" s="35">
        <v>3534.0452519999999</v>
      </c>
      <c r="AA696" s="35">
        <v>2964</v>
      </c>
      <c r="AB696" s="45">
        <v>202303</v>
      </c>
      <c r="AC696" s="30">
        <v>3186</v>
      </c>
      <c r="AD696" s="30">
        <v>3485</v>
      </c>
      <c r="AE696" s="30">
        <v>3593</v>
      </c>
      <c r="AF696" s="30">
        <v>3517</v>
      </c>
      <c r="AG696" s="30">
        <v>3125</v>
      </c>
      <c r="AH696" s="36">
        <v>-11.145862951379016</v>
      </c>
      <c r="AI696" s="37">
        <v>-1.9146264908976751</v>
      </c>
      <c r="AJ696" s="30">
        <v>7</v>
      </c>
      <c r="AK696" s="30">
        <v>154</v>
      </c>
      <c r="AL696" s="30">
        <v>156</v>
      </c>
      <c r="AM696" s="30">
        <v>63</v>
      </c>
      <c r="AN696" s="30">
        <v>103</v>
      </c>
      <c r="AO696" s="38">
        <v>63.492063492063487</v>
      </c>
      <c r="AP696" s="37">
        <v>1371.4285714285713</v>
      </c>
      <c r="AQ696" s="34">
        <v>3.4693877551020407</v>
      </c>
      <c r="AR696" s="34">
        <v>6.2268907563025211</v>
      </c>
      <c r="AS696" s="34">
        <v>0.55953560809854175</v>
      </c>
      <c r="AT696" s="34">
        <v>8.9857945160224642</v>
      </c>
      <c r="AU696" s="39">
        <v>135.20222757090943</v>
      </c>
      <c r="AV696" s="40">
        <v>120</v>
      </c>
      <c r="AW696" s="37">
        <v>3.6308623298033282</v>
      </c>
      <c r="AX696" s="30">
        <v>5297.25</v>
      </c>
      <c r="AY696" s="41">
        <v>3305</v>
      </c>
      <c r="AZ696" s="41">
        <v>45.365000000000002</v>
      </c>
      <c r="BA696" s="30">
        <v>7162</v>
      </c>
      <c r="BB696" s="30">
        <v>3305</v>
      </c>
      <c r="BC696" s="42">
        <v>3.6308623298033282</v>
      </c>
    </row>
    <row r="697" spans="1:55" s="43" customFormat="1" ht="21.75" customHeight="1" x14ac:dyDescent="0.3">
      <c r="A697" s="47">
        <v>11760</v>
      </c>
      <c r="B697" s="48" t="s">
        <v>2131</v>
      </c>
      <c r="C697" s="24" t="s">
        <v>68</v>
      </c>
      <c r="D697" s="26" t="s">
        <v>3669</v>
      </c>
      <c r="E697" s="27" t="s">
        <v>3714</v>
      </c>
      <c r="F697" s="27" t="s">
        <v>3714</v>
      </c>
      <c r="G697" s="28" t="s">
        <v>3714</v>
      </c>
      <c r="H697" s="29">
        <v>5467</v>
      </c>
      <c r="I697" s="30">
        <v>5503</v>
      </c>
      <c r="J697" s="30">
        <v>5946</v>
      </c>
      <c r="K697" s="30">
        <v>5940</v>
      </c>
      <c r="L697" s="30">
        <v>5933</v>
      </c>
      <c r="M697" s="30">
        <v>5990</v>
      </c>
      <c r="N697" s="31">
        <v>0.96072813079386421</v>
      </c>
      <c r="O697" s="32"/>
      <c r="P697" s="33"/>
      <c r="Q697" s="31">
        <v>44.051446945337602</v>
      </c>
      <c r="R697" s="34">
        <v>52.366122832532902</v>
      </c>
      <c r="S697" s="34">
        <v>35.744363978074745</v>
      </c>
      <c r="T697" s="34">
        <v>31.134777847671735</v>
      </c>
      <c r="U697" s="34">
        <v>19.966899070071431</v>
      </c>
      <c r="V697" s="34">
        <v>0.45</v>
      </c>
      <c r="W697" s="35">
        <v>1944.6580019999999</v>
      </c>
      <c r="X697" s="35">
        <v>2182.7793900000001</v>
      </c>
      <c r="Y697" s="35">
        <v>2259.5073928000002</v>
      </c>
      <c r="Z697" s="35">
        <v>2469.8479521999998</v>
      </c>
      <c r="AA697" s="35">
        <v>2963</v>
      </c>
      <c r="AB697" s="45">
        <v>202303</v>
      </c>
      <c r="AC697" s="30">
        <v>12782</v>
      </c>
      <c r="AD697" s="30">
        <v>15949</v>
      </c>
      <c r="AE697" s="30">
        <v>17057</v>
      </c>
      <c r="AF697" s="30">
        <v>15482</v>
      </c>
      <c r="AG697" s="30">
        <v>17706</v>
      </c>
      <c r="AH697" s="36">
        <v>14.365069112517759</v>
      </c>
      <c r="AI697" s="37">
        <v>38.52292286027226</v>
      </c>
      <c r="AJ697" s="30">
        <v>145</v>
      </c>
      <c r="AK697" s="30">
        <v>208</v>
      </c>
      <c r="AL697" s="30">
        <v>229</v>
      </c>
      <c r="AM697" s="30">
        <v>85</v>
      </c>
      <c r="AN697" s="30">
        <v>257</v>
      </c>
      <c r="AO697" s="38">
        <v>202.35294117647058</v>
      </c>
      <c r="AP697" s="37">
        <v>77.241379310344826</v>
      </c>
      <c r="AQ697" s="34">
        <v>1.1768438227029641</v>
      </c>
      <c r="AR697" s="34">
        <v>3.8035943517329911</v>
      </c>
      <c r="AS697" s="34">
        <v>0.65498756562586347</v>
      </c>
      <c r="AT697" s="34">
        <v>17.22022658192871</v>
      </c>
      <c r="AU697" s="39">
        <v>338.43050566454821</v>
      </c>
      <c r="AV697" s="40">
        <v>600</v>
      </c>
      <c r="AW697" s="37">
        <v>2.6785714285714284</v>
      </c>
      <c r="AX697" s="30">
        <v>4523.75</v>
      </c>
      <c r="AY697" s="41">
        <v>22400</v>
      </c>
      <c r="AZ697" s="41">
        <v>9.1590000000000007</v>
      </c>
      <c r="BA697" s="30">
        <v>15309.75</v>
      </c>
      <c r="BB697" s="30">
        <v>22400</v>
      </c>
      <c r="BC697" s="42">
        <v>2.6785714285714284</v>
      </c>
    </row>
    <row r="698" spans="1:55" s="43" customFormat="1" ht="21.75" customHeight="1" x14ac:dyDescent="0.3">
      <c r="A698" s="23">
        <v>11000</v>
      </c>
      <c r="B698" s="24" t="s">
        <v>1741</v>
      </c>
      <c r="C698" s="24" t="s">
        <v>68</v>
      </c>
      <c r="D698" s="26" t="s">
        <v>3649</v>
      </c>
      <c r="E698" s="27" t="s">
        <v>175</v>
      </c>
      <c r="F698" s="27" t="s">
        <v>3960</v>
      </c>
      <c r="G698" s="28" t="s">
        <v>73</v>
      </c>
      <c r="H698" s="29" t="s">
        <v>71</v>
      </c>
      <c r="I698" s="30" t="s">
        <v>71</v>
      </c>
      <c r="J698" s="30" t="s">
        <v>71</v>
      </c>
      <c r="K698" s="30" t="s">
        <v>71</v>
      </c>
      <c r="L698" s="30" t="s">
        <v>71</v>
      </c>
      <c r="M698" s="30" t="s">
        <v>71</v>
      </c>
      <c r="N698" s="31" t="s">
        <v>71</v>
      </c>
      <c r="O698" s="32"/>
      <c r="P698" s="33"/>
      <c r="Q698" s="31">
        <v>-46.927374301675975</v>
      </c>
      <c r="R698" s="34">
        <v>-74.382886658924122</v>
      </c>
      <c r="S698" s="34">
        <v>-51.891583231440364</v>
      </c>
      <c r="T698" s="34">
        <v>-44.027026145563909</v>
      </c>
      <c r="U698" s="34">
        <v>-14.401690884770025</v>
      </c>
      <c r="V698" s="34">
        <v>-5.47</v>
      </c>
      <c r="W698" s="35">
        <v>11535.257546999999</v>
      </c>
      <c r="X698" s="35">
        <v>6142.3763209999997</v>
      </c>
      <c r="Y698" s="35">
        <v>5279.3335721000003</v>
      </c>
      <c r="Z698" s="35">
        <v>3452.1709956</v>
      </c>
      <c r="AA698" s="35">
        <v>2955</v>
      </c>
      <c r="AB698" s="45">
        <v>202303</v>
      </c>
      <c r="AC698" s="30">
        <v>119</v>
      </c>
      <c r="AD698" s="30">
        <v>144</v>
      </c>
      <c r="AE698" s="30">
        <v>125</v>
      </c>
      <c r="AF698" s="30">
        <v>98</v>
      </c>
      <c r="AG698" s="30">
        <v>74</v>
      </c>
      <c r="AH698" s="36">
        <v>-24.489795918367353</v>
      </c>
      <c r="AI698" s="37">
        <v>-37.815126050420169</v>
      </c>
      <c r="AJ698" s="30">
        <v>-68</v>
      </c>
      <c r="AK698" s="30">
        <v>-94</v>
      </c>
      <c r="AL698" s="30">
        <v>-72</v>
      </c>
      <c r="AM698" s="30">
        <v>-167</v>
      </c>
      <c r="AN698" s="30">
        <v>-132</v>
      </c>
      <c r="AO698" s="38" t="s">
        <v>87</v>
      </c>
      <c r="AP698" s="37" t="s">
        <v>87</v>
      </c>
      <c r="AQ698" s="34">
        <v>-105.44217687074831</v>
      </c>
      <c r="AR698" s="34">
        <v>-6.354838709677419</v>
      </c>
      <c r="AS698" s="34">
        <v>1.5151903602102295</v>
      </c>
      <c r="AT698" s="34">
        <v>-23.843097038841172</v>
      </c>
      <c r="AU698" s="39">
        <v>22.381745930008972</v>
      </c>
      <c r="AV698" s="40" t="s">
        <v>71</v>
      </c>
      <c r="AW698" s="37" t="s">
        <v>71</v>
      </c>
      <c r="AX698" s="30">
        <v>1950.25</v>
      </c>
      <c r="AY698" s="41">
        <v>3800</v>
      </c>
      <c r="AZ698" s="41" t="s">
        <v>71</v>
      </c>
      <c r="BA698" s="30">
        <v>436.5</v>
      </c>
      <c r="BB698" s="30">
        <v>3800</v>
      </c>
      <c r="BC698" s="42" t="s">
        <v>71</v>
      </c>
    </row>
    <row r="699" spans="1:55" s="43" customFormat="1" ht="21.75" customHeight="1" x14ac:dyDescent="0.3">
      <c r="A699" s="47">
        <v>40300</v>
      </c>
      <c r="B699" s="48" t="s">
        <v>2060</v>
      </c>
      <c r="C699" s="24" t="s">
        <v>92</v>
      </c>
      <c r="D699" s="26" t="s">
        <v>3695</v>
      </c>
      <c r="E699" s="27" t="s">
        <v>3725</v>
      </c>
      <c r="F699" s="27" t="s">
        <v>3726</v>
      </c>
      <c r="G699" s="28" t="s">
        <v>762</v>
      </c>
      <c r="H699" s="29" t="s">
        <v>71</v>
      </c>
      <c r="I699" s="30" t="s">
        <v>71</v>
      </c>
      <c r="J699" s="30" t="s">
        <v>71</v>
      </c>
      <c r="K699" s="30" t="s">
        <v>71</v>
      </c>
      <c r="L699" s="30" t="s">
        <v>71</v>
      </c>
      <c r="M699" s="30" t="s">
        <v>71</v>
      </c>
      <c r="N699" s="31" t="s">
        <v>71</v>
      </c>
      <c r="O699" s="32"/>
      <c r="P699" s="33"/>
      <c r="Q699" s="31">
        <v>25.535714285714285</v>
      </c>
      <c r="R699" s="34">
        <v>96.395317903697801</v>
      </c>
      <c r="S699" s="34">
        <v>11.77984707396471</v>
      </c>
      <c r="T699" s="34">
        <v>5.8878370625358611</v>
      </c>
      <c r="U699" s="34">
        <v>0.29889273826506635</v>
      </c>
      <c r="V699" s="34">
        <v>-0.14000000000000001</v>
      </c>
      <c r="W699" s="35">
        <v>1503.6</v>
      </c>
      <c r="X699" s="35">
        <v>2641.8</v>
      </c>
      <c r="Y699" s="35">
        <v>2788.8</v>
      </c>
      <c r="Z699" s="35">
        <v>2944.2</v>
      </c>
      <c r="AA699" s="35">
        <v>2953</v>
      </c>
      <c r="AB699" s="45">
        <v>202303</v>
      </c>
      <c r="AC699" s="30">
        <v>344</v>
      </c>
      <c r="AD699" s="30">
        <v>413</v>
      </c>
      <c r="AE699" s="30">
        <v>347</v>
      </c>
      <c r="AF699" s="30">
        <v>453</v>
      </c>
      <c r="AG699" s="30">
        <v>271</v>
      </c>
      <c r="AH699" s="36">
        <v>-40.176600441501108</v>
      </c>
      <c r="AI699" s="37">
        <v>-21.220930232558143</v>
      </c>
      <c r="AJ699" s="30">
        <v>-17</v>
      </c>
      <c r="AK699" s="30">
        <v>71</v>
      </c>
      <c r="AL699" s="30">
        <v>-7</v>
      </c>
      <c r="AM699" s="30">
        <v>27</v>
      </c>
      <c r="AN699" s="30">
        <v>-68</v>
      </c>
      <c r="AO699" s="38" t="s">
        <v>114</v>
      </c>
      <c r="AP699" s="37" t="s">
        <v>87</v>
      </c>
      <c r="AQ699" s="34">
        <v>1.5498652291105122</v>
      </c>
      <c r="AR699" s="34">
        <v>128.39130434782609</v>
      </c>
      <c r="AS699" s="34">
        <v>1.1891674217255612</v>
      </c>
      <c r="AT699" s="34">
        <v>0.92620557736836817</v>
      </c>
      <c r="AU699" s="39">
        <v>41.981274539414073</v>
      </c>
      <c r="AV699" s="40">
        <v>60</v>
      </c>
      <c r="AW699" s="37">
        <v>0.85348506401137991</v>
      </c>
      <c r="AX699" s="30">
        <v>2483.25</v>
      </c>
      <c r="AY699" s="41">
        <v>7030</v>
      </c>
      <c r="AZ699" s="41" t="s">
        <v>4155</v>
      </c>
      <c r="BA699" s="30">
        <v>1042.5</v>
      </c>
      <c r="BB699" s="30">
        <v>7030</v>
      </c>
      <c r="BC699" s="42">
        <v>0.85348506401137991</v>
      </c>
    </row>
    <row r="700" spans="1:55" s="43" customFormat="1" ht="21.75" customHeight="1" x14ac:dyDescent="0.3">
      <c r="A700" s="47">
        <v>34810</v>
      </c>
      <c r="B700" s="48" t="s">
        <v>2031</v>
      </c>
      <c r="C700" s="24" t="s">
        <v>92</v>
      </c>
      <c r="D700" s="26" t="s">
        <v>3659</v>
      </c>
      <c r="E700" s="27" t="s">
        <v>3659</v>
      </c>
      <c r="F700" s="27" t="s">
        <v>3849</v>
      </c>
      <c r="G700" s="28" t="s">
        <v>481</v>
      </c>
      <c r="H700" s="29" t="s">
        <v>71</v>
      </c>
      <c r="I700" s="30" t="s">
        <v>71</v>
      </c>
      <c r="J700" s="30" t="s">
        <v>71</v>
      </c>
      <c r="K700" s="30" t="s">
        <v>71</v>
      </c>
      <c r="L700" s="30" t="s">
        <v>71</v>
      </c>
      <c r="M700" s="30" t="s">
        <v>71</v>
      </c>
      <c r="N700" s="31" t="s">
        <v>71</v>
      </c>
      <c r="O700" s="32"/>
      <c r="P700" s="33"/>
      <c r="Q700" s="31">
        <v>14.441267163469561</v>
      </c>
      <c r="R700" s="34">
        <v>10.932209684289651</v>
      </c>
      <c r="S700" s="34">
        <v>1.8559379828477773</v>
      </c>
      <c r="T700" s="34">
        <v>-7.2567907011728554</v>
      </c>
      <c r="U700" s="34">
        <v>-1.4099362018989758</v>
      </c>
      <c r="V700" s="34">
        <v>2.6</v>
      </c>
      <c r="W700" s="35">
        <v>2661.9860979999999</v>
      </c>
      <c r="X700" s="35">
        <v>2899.1927799999999</v>
      </c>
      <c r="Y700" s="35">
        <v>3184.0606146</v>
      </c>
      <c r="Z700" s="35">
        <v>2995.2308440000002</v>
      </c>
      <c r="AA700" s="35">
        <v>2953</v>
      </c>
      <c r="AB700" s="45">
        <v>202303</v>
      </c>
      <c r="AC700" s="30">
        <v>5977</v>
      </c>
      <c r="AD700" s="30">
        <v>6394</v>
      </c>
      <c r="AE700" s="30">
        <v>6560</v>
      </c>
      <c r="AF700" s="30">
        <v>6385</v>
      </c>
      <c r="AG700" s="30">
        <v>5976</v>
      </c>
      <c r="AH700" s="36">
        <v>-6.4056382145653901</v>
      </c>
      <c r="AI700" s="37">
        <v>-1.6730801405384632E-2</v>
      </c>
      <c r="AJ700" s="30">
        <v>538</v>
      </c>
      <c r="AK700" s="30">
        <v>606</v>
      </c>
      <c r="AL700" s="30">
        <v>581</v>
      </c>
      <c r="AM700" s="30">
        <v>379</v>
      </c>
      <c r="AN700" s="30">
        <v>227</v>
      </c>
      <c r="AO700" s="38">
        <v>-40.105540897097626</v>
      </c>
      <c r="AP700" s="37">
        <v>-57.806691449814117</v>
      </c>
      <c r="AQ700" s="34">
        <v>7.0827572585423662</v>
      </c>
      <c r="AR700" s="34">
        <v>1.6469604015616286</v>
      </c>
      <c r="AS700" s="34">
        <v>0.21272917191946114</v>
      </c>
      <c r="AT700" s="34">
        <v>12.916471562871449</v>
      </c>
      <c r="AU700" s="39">
        <v>87.656233116017717</v>
      </c>
      <c r="AV700" s="40">
        <v>225</v>
      </c>
      <c r="AW700" s="37">
        <v>2.4807056229327453</v>
      </c>
      <c r="AX700" s="30">
        <v>13881.5</v>
      </c>
      <c r="AY700" s="41">
        <v>9070</v>
      </c>
      <c r="AZ700" s="41">
        <v>5.6269999999999998</v>
      </c>
      <c r="BA700" s="30">
        <v>12168</v>
      </c>
      <c r="BB700" s="30">
        <v>9070</v>
      </c>
      <c r="BC700" s="42">
        <v>2.4807056229327453</v>
      </c>
    </row>
    <row r="701" spans="1:55" s="43" customFormat="1" ht="21.75" customHeight="1" x14ac:dyDescent="0.3">
      <c r="A701" s="47">
        <v>307750</v>
      </c>
      <c r="B701" s="48" t="s">
        <v>1874</v>
      </c>
      <c r="C701" s="24" t="s">
        <v>92</v>
      </c>
      <c r="D701" s="26" t="s">
        <v>3649</v>
      </c>
      <c r="E701" s="27" t="s">
        <v>3703</v>
      </c>
      <c r="F701" s="27" t="s">
        <v>3737</v>
      </c>
      <c r="G701" s="28" t="s">
        <v>168</v>
      </c>
      <c r="H701" s="29" t="s">
        <v>71</v>
      </c>
      <c r="I701" s="30" t="s">
        <v>71</v>
      </c>
      <c r="J701" s="30" t="s">
        <v>71</v>
      </c>
      <c r="K701" s="30" t="s">
        <v>71</v>
      </c>
      <c r="L701" s="30" t="s">
        <v>71</v>
      </c>
      <c r="M701" s="30" t="s">
        <v>71</v>
      </c>
      <c r="N701" s="31" t="s">
        <v>71</v>
      </c>
      <c r="O701" s="32"/>
      <c r="P701" s="33"/>
      <c r="Q701" s="31">
        <v>-9.3514328808446461</v>
      </c>
      <c r="R701" s="34">
        <v>-33.1493718161027</v>
      </c>
      <c r="S701" s="34">
        <v>-9.6259928762049913</v>
      </c>
      <c r="T701" s="34">
        <v>-8.6645672685050528</v>
      </c>
      <c r="U701" s="34">
        <v>0.16452456220612532</v>
      </c>
      <c r="V701" s="34">
        <v>1.18</v>
      </c>
      <c r="W701" s="35">
        <v>4411.3272831000004</v>
      </c>
      <c r="X701" s="35">
        <v>3263.1063884999999</v>
      </c>
      <c r="Y701" s="35">
        <v>3228.7579002000002</v>
      </c>
      <c r="Z701" s="35">
        <v>2944.1561400000001</v>
      </c>
      <c r="AA701" s="35">
        <v>2949</v>
      </c>
      <c r="AB701" s="45">
        <v>202303</v>
      </c>
      <c r="AC701" s="30">
        <v>253</v>
      </c>
      <c r="AD701" s="30">
        <v>262</v>
      </c>
      <c r="AE701" s="30">
        <v>274</v>
      </c>
      <c r="AF701" s="30">
        <v>248</v>
      </c>
      <c r="AG701" s="30">
        <v>319</v>
      </c>
      <c r="AH701" s="36">
        <v>28.629032258064523</v>
      </c>
      <c r="AI701" s="37">
        <v>26.086956521739136</v>
      </c>
      <c r="AJ701" s="30">
        <v>21</v>
      </c>
      <c r="AK701" s="30">
        <v>14</v>
      </c>
      <c r="AL701" s="30">
        <v>-3</v>
      </c>
      <c r="AM701" s="30">
        <v>5</v>
      </c>
      <c r="AN701" s="30">
        <v>27</v>
      </c>
      <c r="AO701" s="38">
        <v>440.00000000000006</v>
      </c>
      <c r="AP701" s="37">
        <v>28.57142857142858</v>
      </c>
      <c r="AQ701" s="34">
        <v>3.8984587488667275</v>
      </c>
      <c r="AR701" s="34">
        <v>68.581395348837205</v>
      </c>
      <c r="AS701" s="34">
        <v>3.2867093898021733</v>
      </c>
      <c r="AT701" s="34">
        <v>4.7924212872666478</v>
      </c>
      <c r="AU701" s="39">
        <v>109.1111730286988</v>
      </c>
      <c r="AV701" s="40" t="s">
        <v>71</v>
      </c>
      <c r="AW701" s="37" t="s">
        <v>71</v>
      </c>
      <c r="AX701" s="30">
        <v>897.25</v>
      </c>
      <c r="AY701" s="41">
        <v>6010</v>
      </c>
      <c r="AZ701" s="41" t="s">
        <v>71</v>
      </c>
      <c r="BA701" s="30">
        <v>979</v>
      </c>
      <c r="BB701" s="30">
        <v>6010</v>
      </c>
      <c r="BC701" s="42" t="s">
        <v>71</v>
      </c>
    </row>
    <row r="702" spans="1:55" s="43" customFormat="1" ht="21.75" customHeight="1" x14ac:dyDescent="0.3">
      <c r="A702" s="23">
        <v>115450</v>
      </c>
      <c r="B702" s="24" t="s">
        <v>1899</v>
      </c>
      <c r="C702" s="24" t="s">
        <v>92</v>
      </c>
      <c r="D702" s="26" t="s">
        <v>3649</v>
      </c>
      <c r="E702" s="27" t="s">
        <v>175</v>
      </c>
      <c r="F702" s="27" t="s">
        <v>213</v>
      </c>
      <c r="G702" s="28" t="s">
        <v>423</v>
      </c>
      <c r="H702" s="29" t="s">
        <v>71</v>
      </c>
      <c r="I702" s="30" t="s">
        <v>71</v>
      </c>
      <c r="J702" s="30" t="s">
        <v>71</v>
      </c>
      <c r="K702" s="30" t="s">
        <v>71</v>
      </c>
      <c r="L702" s="30" t="s">
        <v>71</v>
      </c>
      <c r="M702" s="30" t="s">
        <v>71</v>
      </c>
      <c r="N702" s="31" t="s">
        <v>71</v>
      </c>
      <c r="O702" s="32"/>
      <c r="P702" s="33"/>
      <c r="Q702" s="31">
        <v>-14.791058956777036</v>
      </c>
      <c r="R702" s="34">
        <v>-24.309614715905781</v>
      </c>
      <c r="S702" s="34">
        <v>-33.053656694604591</v>
      </c>
      <c r="T702" s="34">
        <v>-23.258957294220327</v>
      </c>
      <c r="U702" s="34">
        <v>-18.308115234611535</v>
      </c>
      <c r="V702" s="34">
        <v>0.12</v>
      </c>
      <c r="W702" s="35">
        <v>3885.5661639999998</v>
      </c>
      <c r="X702" s="35">
        <v>4393.0704125000002</v>
      </c>
      <c r="Y702" s="35">
        <v>3832.3690900000001</v>
      </c>
      <c r="Z702" s="35">
        <v>3600.1127999999999</v>
      </c>
      <c r="AA702" s="35">
        <v>2941</v>
      </c>
      <c r="AB702" s="45">
        <v>202303</v>
      </c>
      <c r="AC702" s="30">
        <v>107</v>
      </c>
      <c r="AD702" s="30">
        <v>119</v>
      </c>
      <c r="AE702" s="30">
        <v>125</v>
      </c>
      <c r="AF702" s="30">
        <v>130</v>
      </c>
      <c r="AG702" s="30">
        <v>130</v>
      </c>
      <c r="AH702" s="36">
        <v>0</v>
      </c>
      <c r="AI702" s="37">
        <v>21.495327102803728</v>
      </c>
      <c r="AJ702" s="30">
        <v>-6</v>
      </c>
      <c r="AK702" s="30">
        <v>-8</v>
      </c>
      <c r="AL702" s="30">
        <v>-35</v>
      </c>
      <c r="AM702" s="30">
        <v>-30</v>
      </c>
      <c r="AN702" s="30">
        <v>-15</v>
      </c>
      <c r="AO702" s="38" t="s">
        <v>87</v>
      </c>
      <c r="AP702" s="37" t="s">
        <v>87</v>
      </c>
      <c r="AQ702" s="34">
        <v>-17.460317460317459</v>
      </c>
      <c r="AR702" s="34">
        <v>-33.420454545454547</v>
      </c>
      <c r="AS702" s="34">
        <v>2.0700334330459262</v>
      </c>
      <c r="AT702" s="34">
        <v>-6.1939116663733946</v>
      </c>
      <c r="AU702" s="39">
        <v>42.653528066162238</v>
      </c>
      <c r="AV702" s="40" t="s">
        <v>71</v>
      </c>
      <c r="AW702" s="37" t="s">
        <v>71</v>
      </c>
      <c r="AX702" s="30">
        <v>1420.75</v>
      </c>
      <c r="AY702" s="41">
        <v>4025</v>
      </c>
      <c r="AZ702" s="41" t="s">
        <v>71</v>
      </c>
      <c r="BA702" s="30">
        <v>606</v>
      </c>
      <c r="BB702" s="30">
        <v>4025</v>
      </c>
      <c r="BC702" s="42" t="s">
        <v>71</v>
      </c>
    </row>
    <row r="703" spans="1:55" s="43" customFormat="1" ht="21.75" customHeight="1" x14ac:dyDescent="0.3">
      <c r="A703" s="47">
        <v>45100</v>
      </c>
      <c r="B703" s="48" t="s">
        <v>2045</v>
      </c>
      <c r="C703" s="24" t="s">
        <v>92</v>
      </c>
      <c r="D703" s="26" t="s">
        <v>3645</v>
      </c>
      <c r="E703" s="27" t="s">
        <v>3816</v>
      </c>
      <c r="F703" s="27" t="s">
        <v>4099</v>
      </c>
      <c r="G703" s="28" t="s">
        <v>532</v>
      </c>
      <c r="H703" s="29" t="s">
        <v>71</v>
      </c>
      <c r="I703" s="30" t="s">
        <v>71</v>
      </c>
      <c r="J703" s="30" t="s">
        <v>71</v>
      </c>
      <c r="K703" s="30" t="s">
        <v>71</v>
      </c>
      <c r="L703" s="30" t="s">
        <v>71</v>
      </c>
      <c r="M703" s="30" t="s">
        <v>71</v>
      </c>
      <c r="N703" s="31" t="s">
        <v>71</v>
      </c>
      <c r="O703" s="32"/>
      <c r="P703" s="33"/>
      <c r="Q703" s="31">
        <v>16.500000000000004</v>
      </c>
      <c r="R703" s="34">
        <v>20.823045267489704</v>
      </c>
      <c r="S703" s="34">
        <v>12.879661668589005</v>
      </c>
      <c r="T703" s="34">
        <v>9.691399536725708</v>
      </c>
      <c r="U703" s="34">
        <v>1.8171729782216817</v>
      </c>
      <c r="V703" s="34">
        <v>0.43</v>
      </c>
      <c r="W703" s="35">
        <v>2430</v>
      </c>
      <c r="X703" s="35">
        <v>2601</v>
      </c>
      <c r="Y703" s="35">
        <v>2676.6</v>
      </c>
      <c r="Z703" s="35">
        <v>2883.6</v>
      </c>
      <c r="AA703" s="35">
        <v>2936</v>
      </c>
      <c r="AB703" s="45">
        <v>202303</v>
      </c>
      <c r="AC703" s="30">
        <v>2299</v>
      </c>
      <c r="AD703" s="30">
        <v>2914</v>
      </c>
      <c r="AE703" s="30">
        <v>3074</v>
      </c>
      <c r="AF703" s="30">
        <v>3342</v>
      </c>
      <c r="AG703" s="30">
        <v>2546</v>
      </c>
      <c r="AH703" s="36">
        <v>-23.818073010173546</v>
      </c>
      <c r="AI703" s="37">
        <v>10.743801652892571</v>
      </c>
      <c r="AJ703" s="30">
        <v>139</v>
      </c>
      <c r="AK703" s="30">
        <v>217</v>
      </c>
      <c r="AL703" s="30">
        <v>244</v>
      </c>
      <c r="AM703" s="30">
        <v>151</v>
      </c>
      <c r="AN703" s="30">
        <v>192</v>
      </c>
      <c r="AO703" s="38">
        <v>27.152317880794708</v>
      </c>
      <c r="AP703" s="37">
        <v>38.129496402877706</v>
      </c>
      <c r="AQ703" s="34">
        <v>6.7699562142135408</v>
      </c>
      <c r="AR703" s="34">
        <v>3.6517412935323383</v>
      </c>
      <c r="AS703" s="34">
        <v>0.63105857066093496</v>
      </c>
      <c r="AT703" s="34">
        <v>17.281031703385278</v>
      </c>
      <c r="AU703" s="39">
        <v>53.1380977968834</v>
      </c>
      <c r="AV703" s="40">
        <v>600</v>
      </c>
      <c r="AW703" s="37">
        <v>3.6787247087676271</v>
      </c>
      <c r="AX703" s="30">
        <v>4652.5</v>
      </c>
      <c r="AY703" s="41">
        <v>16310</v>
      </c>
      <c r="AZ703" s="41">
        <v>14.718999999999999</v>
      </c>
      <c r="BA703" s="30">
        <v>2472.25</v>
      </c>
      <c r="BB703" s="30">
        <v>16310</v>
      </c>
      <c r="BC703" s="42">
        <v>3.6787247087676271</v>
      </c>
    </row>
    <row r="704" spans="1:55" s="43" customFormat="1" ht="21.75" customHeight="1" x14ac:dyDescent="0.3">
      <c r="A704" s="47">
        <v>126700</v>
      </c>
      <c r="B704" s="48" t="s">
        <v>2015</v>
      </c>
      <c r="C704" s="24" t="s">
        <v>92</v>
      </c>
      <c r="D704" s="26" t="s">
        <v>3692</v>
      </c>
      <c r="E704" s="27" t="s">
        <v>3693</v>
      </c>
      <c r="F704" s="27" t="s">
        <v>4103</v>
      </c>
      <c r="G704" s="28" t="s">
        <v>557</v>
      </c>
      <c r="H704" s="29" t="s">
        <v>71</v>
      </c>
      <c r="I704" s="30" t="s">
        <v>71</v>
      </c>
      <c r="J704" s="30" t="s">
        <v>71</v>
      </c>
      <c r="K704" s="30">
        <v>2413</v>
      </c>
      <c r="L704" s="30">
        <v>2901</v>
      </c>
      <c r="M704" s="30">
        <v>2922</v>
      </c>
      <c r="N704" s="31">
        <v>0.72388831437435464</v>
      </c>
      <c r="O704" s="32"/>
      <c r="P704" s="33"/>
      <c r="Q704" s="31">
        <v>10.734463276836159</v>
      </c>
      <c r="R704" s="34">
        <v>35.188385684701061</v>
      </c>
      <c r="S704" s="34">
        <v>8.3000879794566487</v>
      </c>
      <c r="T704" s="34">
        <v>4.3231289211370649</v>
      </c>
      <c r="U704" s="34">
        <v>-2.7180351152275239</v>
      </c>
      <c r="V704" s="34">
        <v>-1.9</v>
      </c>
      <c r="W704" s="35">
        <v>2166.6062400000001</v>
      </c>
      <c r="X704" s="35">
        <v>2704.5222720000002</v>
      </c>
      <c r="Y704" s="35">
        <v>2807.6228448000002</v>
      </c>
      <c r="Z704" s="35">
        <v>3010.835568</v>
      </c>
      <c r="AA704" s="35">
        <v>2929</v>
      </c>
      <c r="AB704" s="45">
        <v>202303</v>
      </c>
      <c r="AC704" s="30">
        <v>212</v>
      </c>
      <c r="AD704" s="30">
        <v>310</v>
      </c>
      <c r="AE704" s="30">
        <v>444</v>
      </c>
      <c r="AF704" s="30">
        <v>1010</v>
      </c>
      <c r="AG704" s="30">
        <v>371</v>
      </c>
      <c r="AH704" s="36">
        <v>-63.267326732673268</v>
      </c>
      <c r="AI704" s="37">
        <v>75</v>
      </c>
      <c r="AJ704" s="30">
        <v>-34</v>
      </c>
      <c r="AK704" s="30">
        <v>14</v>
      </c>
      <c r="AL704" s="30">
        <v>38</v>
      </c>
      <c r="AM704" s="30">
        <v>232</v>
      </c>
      <c r="AN704" s="30">
        <v>44</v>
      </c>
      <c r="AO704" s="38">
        <v>-81.034482758620683</v>
      </c>
      <c r="AP704" s="37" t="s">
        <v>119</v>
      </c>
      <c r="AQ704" s="34">
        <v>15.362997658079625</v>
      </c>
      <c r="AR704" s="34">
        <v>8.9298780487804876</v>
      </c>
      <c r="AS704" s="34">
        <v>1.3508589876628618</v>
      </c>
      <c r="AT704" s="34">
        <v>15.127406894961373</v>
      </c>
      <c r="AU704" s="39">
        <v>42.050040355125098</v>
      </c>
      <c r="AV704" s="40">
        <v>120</v>
      </c>
      <c r="AW704" s="37">
        <v>0.61224489795918369</v>
      </c>
      <c r="AX704" s="30">
        <v>2168.25</v>
      </c>
      <c r="AY704" s="41">
        <v>19600</v>
      </c>
      <c r="AZ704" s="41">
        <v>6.48</v>
      </c>
      <c r="BA704" s="30">
        <v>911.75</v>
      </c>
      <c r="BB704" s="30">
        <v>19600</v>
      </c>
      <c r="BC704" s="42">
        <v>0.61224489795918369</v>
      </c>
    </row>
    <row r="705" spans="1:55" s="43" customFormat="1" ht="21.75" customHeight="1" x14ac:dyDescent="0.3">
      <c r="A705" s="23">
        <v>95720</v>
      </c>
      <c r="B705" s="24" t="s">
        <v>1980</v>
      </c>
      <c r="C705" s="24" t="s">
        <v>68</v>
      </c>
      <c r="D705" s="26" t="s">
        <v>3759</v>
      </c>
      <c r="E705" s="27" t="s">
        <v>3759</v>
      </c>
      <c r="F705" s="27" t="s">
        <v>3841</v>
      </c>
      <c r="G705" s="28" t="s">
        <v>493</v>
      </c>
      <c r="H705" s="29">
        <v>286</v>
      </c>
      <c r="I705" s="30">
        <v>278</v>
      </c>
      <c r="J705" s="30">
        <v>268</v>
      </c>
      <c r="K705" s="30">
        <v>225</v>
      </c>
      <c r="L705" s="30">
        <v>230</v>
      </c>
      <c r="M705" s="30">
        <v>214</v>
      </c>
      <c r="N705" s="31">
        <v>-6.956521739130439</v>
      </c>
      <c r="O705" s="32"/>
      <c r="P705" s="33"/>
      <c r="Q705" s="31">
        <v>7.1881606765327621</v>
      </c>
      <c r="R705" s="34">
        <v>6.5098142611689003</v>
      </c>
      <c r="S705" s="34">
        <v>4.3182542969473214</v>
      </c>
      <c r="T705" s="34">
        <v>-25.879135104800589</v>
      </c>
      <c r="U705" s="34">
        <v>-8.651042183213697</v>
      </c>
      <c r="V705" s="34">
        <v>0.8</v>
      </c>
      <c r="W705" s="35">
        <v>2749.0424429999998</v>
      </c>
      <c r="X705" s="35">
        <v>2806.7954355000002</v>
      </c>
      <c r="Y705" s="35">
        <v>3950.3046869999998</v>
      </c>
      <c r="Z705" s="35">
        <v>3205.2910837499999</v>
      </c>
      <c r="AA705" s="35">
        <v>2928</v>
      </c>
      <c r="AB705" s="45">
        <v>202303</v>
      </c>
      <c r="AC705" s="30">
        <v>2327</v>
      </c>
      <c r="AD705" s="30">
        <v>2360</v>
      </c>
      <c r="AE705" s="30">
        <v>2332</v>
      </c>
      <c r="AF705" s="30">
        <v>2314</v>
      </c>
      <c r="AG705" s="30">
        <v>2240</v>
      </c>
      <c r="AH705" s="36">
        <v>-3.1979256698357772</v>
      </c>
      <c r="AI705" s="37">
        <v>-3.7387193811774799</v>
      </c>
      <c r="AJ705" s="30">
        <v>-16</v>
      </c>
      <c r="AK705" s="30">
        <v>98</v>
      </c>
      <c r="AL705" s="30">
        <v>118</v>
      </c>
      <c r="AM705" s="30">
        <v>75</v>
      </c>
      <c r="AN705" s="30">
        <v>-54</v>
      </c>
      <c r="AO705" s="38" t="s">
        <v>114</v>
      </c>
      <c r="AP705" s="37" t="s">
        <v>87</v>
      </c>
      <c r="AQ705" s="34">
        <v>2.5632706035042179</v>
      </c>
      <c r="AR705" s="34">
        <v>12.354430379746836</v>
      </c>
      <c r="AS705" s="34">
        <v>0.80136845706465965</v>
      </c>
      <c r="AT705" s="34">
        <v>6.4864864864864868</v>
      </c>
      <c r="AU705" s="39">
        <v>115.32671912418748</v>
      </c>
      <c r="AV705" s="40">
        <v>110</v>
      </c>
      <c r="AW705" s="37">
        <v>4.3392504930966469</v>
      </c>
      <c r="AX705" s="30">
        <v>3653.75</v>
      </c>
      <c r="AY705" s="41">
        <v>2535</v>
      </c>
      <c r="AZ705" s="41">
        <v>398.68599999999998</v>
      </c>
      <c r="BA705" s="30">
        <v>4213.75</v>
      </c>
      <c r="BB705" s="30">
        <v>2535</v>
      </c>
      <c r="BC705" s="42">
        <v>4.3392504930966469</v>
      </c>
    </row>
    <row r="706" spans="1:55" s="43" customFormat="1" ht="21.75" customHeight="1" x14ac:dyDescent="0.3">
      <c r="A706" s="23">
        <v>51370</v>
      </c>
      <c r="B706" s="24" t="s">
        <v>2056</v>
      </c>
      <c r="C706" s="24" t="s">
        <v>92</v>
      </c>
      <c r="D706" s="26" t="s">
        <v>3748</v>
      </c>
      <c r="E706" s="27" t="s">
        <v>3765</v>
      </c>
      <c r="F706" s="27" t="s">
        <v>3765</v>
      </c>
      <c r="G706" s="28" t="s">
        <v>245</v>
      </c>
      <c r="H706" s="29">
        <v>1522</v>
      </c>
      <c r="I706" s="30">
        <v>1372</v>
      </c>
      <c r="J706" s="30">
        <v>1024</v>
      </c>
      <c r="K706" s="30">
        <v>1110</v>
      </c>
      <c r="L706" s="30">
        <v>1182</v>
      </c>
      <c r="M706" s="30">
        <v>1218</v>
      </c>
      <c r="N706" s="31">
        <v>3.0456852791878264</v>
      </c>
      <c r="O706" s="32"/>
      <c r="P706" s="33"/>
      <c r="Q706" s="31">
        <v>41.647855530474054</v>
      </c>
      <c r="R706" s="34">
        <v>1.6333961274993758</v>
      </c>
      <c r="S706" s="34">
        <v>30.747129393189287</v>
      </c>
      <c r="T706" s="34">
        <v>19.997365408663192</v>
      </c>
      <c r="U706" s="34">
        <v>-1.4004365927244966</v>
      </c>
      <c r="V706" s="34">
        <v>5.91</v>
      </c>
      <c r="W706" s="35">
        <v>2880.9427919999998</v>
      </c>
      <c r="X706" s="35">
        <v>2239.437312</v>
      </c>
      <c r="Y706" s="35">
        <v>2440.0535712000001</v>
      </c>
      <c r="Z706" s="35">
        <v>2969.5871855999999</v>
      </c>
      <c r="AA706" s="35">
        <v>2928</v>
      </c>
      <c r="AB706" s="45">
        <v>202303</v>
      </c>
      <c r="AC706" s="30">
        <v>1316</v>
      </c>
      <c r="AD706" s="30">
        <v>1030</v>
      </c>
      <c r="AE706" s="30">
        <v>1217</v>
      </c>
      <c r="AF706" s="30">
        <v>865</v>
      </c>
      <c r="AG706" s="30">
        <v>1118</v>
      </c>
      <c r="AH706" s="36">
        <v>29.24855491329479</v>
      </c>
      <c r="AI706" s="37">
        <v>-15.045592705167177</v>
      </c>
      <c r="AJ706" s="30">
        <v>74</v>
      </c>
      <c r="AK706" s="30">
        <v>69</v>
      </c>
      <c r="AL706" s="30">
        <v>95</v>
      </c>
      <c r="AM706" s="30">
        <v>24</v>
      </c>
      <c r="AN706" s="30">
        <v>9</v>
      </c>
      <c r="AO706" s="38">
        <v>-62.5</v>
      </c>
      <c r="AP706" s="37">
        <v>-87.837837837837839</v>
      </c>
      <c r="AQ706" s="34">
        <v>4.6572104018912528</v>
      </c>
      <c r="AR706" s="34">
        <v>14.862944162436548</v>
      </c>
      <c r="AS706" s="34">
        <v>1.4404132333046367</v>
      </c>
      <c r="AT706" s="34">
        <v>9.6913048825482733</v>
      </c>
      <c r="AU706" s="39">
        <v>49.354322961505346</v>
      </c>
      <c r="AV706" s="40" t="s">
        <v>71</v>
      </c>
      <c r="AW706" s="37" t="s">
        <v>71</v>
      </c>
      <c r="AX706" s="30">
        <v>2032.75</v>
      </c>
      <c r="AY706" s="41">
        <v>12550</v>
      </c>
      <c r="AZ706" s="41" t="s">
        <v>71</v>
      </c>
      <c r="BA706" s="30">
        <v>1003.25</v>
      </c>
      <c r="BB706" s="30">
        <v>12550</v>
      </c>
      <c r="BC706" s="42" t="s">
        <v>71</v>
      </c>
    </row>
    <row r="707" spans="1:55" s="43" customFormat="1" ht="21.75" customHeight="1" x14ac:dyDescent="0.3">
      <c r="A707" s="47">
        <v>441270</v>
      </c>
      <c r="B707" s="48" t="s">
        <v>1344</v>
      </c>
      <c r="C707" s="24" t="s">
        <v>92</v>
      </c>
      <c r="D707" s="26" t="s">
        <v>3692</v>
      </c>
      <c r="E707" s="27" t="s">
        <v>3774</v>
      </c>
      <c r="F707" s="27" t="s">
        <v>4127</v>
      </c>
      <c r="G707" s="28" t="s">
        <v>1372</v>
      </c>
      <c r="H707" s="29" t="s">
        <v>71</v>
      </c>
      <c r="I707" s="30" t="s">
        <v>71</v>
      </c>
      <c r="J707" s="30" t="s">
        <v>71</v>
      </c>
      <c r="K707" s="30" t="s">
        <v>71</v>
      </c>
      <c r="L707" s="30" t="s">
        <v>71</v>
      </c>
      <c r="M707" s="30" t="s">
        <v>71</v>
      </c>
      <c r="N707" s="31" t="s">
        <v>71</v>
      </c>
      <c r="O707" s="32"/>
      <c r="P707" s="33"/>
      <c r="Q707" s="31">
        <v>44.849547668110688</v>
      </c>
      <c r="R707" s="34" t="s">
        <v>71</v>
      </c>
      <c r="S707" s="34">
        <v>28.281113444422168</v>
      </c>
      <c r="T707" s="34">
        <v>-10.43736115138948</v>
      </c>
      <c r="U707" s="34">
        <v>-16.591772612164522</v>
      </c>
      <c r="V707" s="34">
        <v>-2.29</v>
      </c>
      <c r="W707" s="35" t="e">
        <v>#N/A</v>
      </c>
      <c r="X707" s="35">
        <v>2273.9122865999998</v>
      </c>
      <c r="Y707" s="35">
        <v>3256.9384260000002</v>
      </c>
      <c r="Z707" s="35">
        <v>3497.2569149999999</v>
      </c>
      <c r="AA707" s="35">
        <v>2917</v>
      </c>
      <c r="AB707" s="45">
        <v>202303</v>
      </c>
      <c r="AC707" s="30">
        <v>1562</v>
      </c>
      <c r="AD707" s="30">
        <v>-2277</v>
      </c>
      <c r="AE707" s="30">
        <v>-1016</v>
      </c>
      <c r="AF707" s="30">
        <v>626</v>
      </c>
      <c r="AG707" s="30">
        <v>512</v>
      </c>
      <c r="AH707" s="36">
        <v>-18.21086261980831</v>
      </c>
      <c r="AI707" s="37">
        <v>-67.221510883482722</v>
      </c>
      <c r="AJ707" s="30">
        <v>147</v>
      </c>
      <c r="AK707" s="30">
        <v>-194</v>
      </c>
      <c r="AL707" s="30">
        <v>-91</v>
      </c>
      <c r="AM707" s="30">
        <v>8</v>
      </c>
      <c r="AN707" s="30">
        <v>11</v>
      </c>
      <c r="AO707" s="38">
        <v>37.5</v>
      </c>
      <c r="AP707" s="37">
        <v>-92.517006802721085</v>
      </c>
      <c r="AQ707" s="34">
        <v>12.34338747099768</v>
      </c>
      <c r="AR707" s="34">
        <v>-10.966165413533835</v>
      </c>
      <c r="AS707" s="34">
        <v>2.7649289099526064</v>
      </c>
      <c r="AT707" s="34">
        <v>-25.213270142180093</v>
      </c>
      <c r="AU707" s="39">
        <v>105.47393364928909</v>
      </c>
      <c r="AV707" s="40" t="s">
        <v>71</v>
      </c>
      <c r="AW707" s="37" t="s">
        <v>71</v>
      </c>
      <c r="AX707" s="30">
        <v>1055</v>
      </c>
      <c r="AY707" s="41">
        <v>8090</v>
      </c>
      <c r="AZ707" s="41" t="s">
        <v>71</v>
      </c>
      <c r="BA707" s="30">
        <v>1112.75</v>
      </c>
      <c r="BB707" s="30">
        <v>8090</v>
      </c>
      <c r="BC707" s="42" t="s">
        <v>71</v>
      </c>
    </row>
    <row r="708" spans="1:55" s="43" customFormat="1" ht="21.75" customHeight="1" x14ac:dyDescent="0.3">
      <c r="A708" s="23">
        <v>262260</v>
      </c>
      <c r="B708" s="24" t="s">
        <v>2158</v>
      </c>
      <c r="C708" s="24" t="s">
        <v>92</v>
      </c>
      <c r="D708" s="26" t="s">
        <v>3647</v>
      </c>
      <c r="E708" s="27" t="s">
        <v>3750</v>
      </c>
      <c r="F708" s="27" t="s">
        <v>3750</v>
      </c>
      <c r="G708" s="28" t="s">
        <v>681</v>
      </c>
      <c r="H708" s="29" t="s">
        <v>71</v>
      </c>
      <c r="I708" s="30" t="s">
        <v>71</v>
      </c>
      <c r="J708" s="30" t="s">
        <v>71</v>
      </c>
      <c r="K708" s="30">
        <v>1176</v>
      </c>
      <c r="L708" s="30">
        <v>1246</v>
      </c>
      <c r="M708" s="30">
        <v>1334</v>
      </c>
      <c r="N708" s="31">
        <v>7.0626003210272792</v>
      </c>
      <c r="O708" s="32"/>
      <c r="P708" s="33"/>
      <c r="Q708" s="31">
        <v>80.979179588468114</v>
      </c>
      <c r="R708" s="34">
        <v>84.804731849689688</v>
      </c>
      <c r="S708" s="34">
        <v>73.211646714628188</v>
      </c>
      <c r="T708" s="34">
        <v>19.544768022832848</v>
      </c>
      <c r="U708" s="34">
        <v>15.340459928399252</v>
      </c>
      <c r="V708" s="34">
        <v>0.25</v>
      </c>
      <c r="W708" s="35">
        <v>1576.7994524999999</v>
      </c>
      <c r="X708" s="35">
        <v>1682.3349095000001</v>
      </c>
      <c r="Y708" s="35">
        <v>2437.5805384</v>
      </c>
      <c r="Z708" s="35">
        <v>2526.4334838</v>
      </c>
      <c r="AA708" s="35">
        <v>2914</v>
      </c>
      <c r="AB708" s="45">
        <v>202303</v>
      </c>
      <c r="AC708" s="30">
        <v>203</v>
      </c>
      <c r="AD708" s="30">
        <v>33</v>
      </c>
      <c r="AE708" s="30">
        <v>296</v>
      </c>
      <c r="AF708" s="30">
        <v>261</v>
      </c>
      <c r="AG708" s="30">
        <v>601</v>
      </c>
      <c r="AH708" s="36">
        <v>130.26819923371647</v>
      </c>
      <c r="AI708" s="37">
        <v>196.05911330049261</v>
      </c>
      <c r="AJ708" s="30">
        <v>-22</v>
      </c>
      <c r="AK708" s="30">
        <v>-41</v>
      </c>
      <c r="AL708" s="30">
        <v>14</v>
      </c>
      <c r="AM708" s="30">
        <v>24</v>
      </c>
      <c r="AN708" s="30">
        <v>83</v>
      </c>
      <c r="AO708" s="38">
        <v>245.83333333333334</v>
      </c>
      <c r="AP708" s="37" t="s">
        <v>119</v>
      </c>
      <c r="AQ708" s="34">
        <v>6.7170445004198154</v>
      </c>
      <c r="AR708" s="34">
        <v>36.424999999999997</v>
      </c>
      <c r="AS708" s="34">
        <v>4.8165289256198349</v>
      </c>
      <c r="AT708" s="34">
        <v>13.223140495867769</v>
      </c>
      <c r="AU708" s="39">
        <v>100.6198347107438</v>
      </c>
      <c r="AV708" s="40" t="s">
        <v>71</v>
      </c>
      <c r="AW708" s="37" t="s">
        <v>71</v>
      </c>
      <c r="AX708" s="30">
        <v>605</v>
      </c>
      <c r="AY708" s="41">
        <v>20150</v>
      </c>
      <c r="AZ708" s="41" t="s">
        <v>71</v>
      </c>
      <c r="BA708" s="30">
        <v>608.75</v>
      </c>
      <c r="BB708" s="30">
        <v>20150</v>
      </c>
      <c r="BC708" s="42" t="s">
        <v>71</v>
      </c>
    </row>
    <row r="709" spans="1:55" s="43" customFormat="1" ht="21.75" customHeight="1" x14ac:dyDescent="0.3">
      <c r="A709" s="23">
        <v>1940</v>
      </c>
      <c r="B709" s="24" t="s">
        <v>2066</v>
      </c>
      <c r="C709" s="24" t="s">
        <v>68</v>
      </c>
      <c r="D709" s="26" t="s">
        <v>83</v>
      </c>
      <c r="E709" s="27" t="s">
        <v>83</v>
      </c>
      <c r="F709" s="27" t="s">
        <v>83</v>
      </c>
      <c r="G709" s="28" t="s">
        <v>83</v>
      </c>
      <c r="H709" s="29" t="s">
        <v>71</v>
      </c>
      <c r="I709" s="30" t="s">
        <v>71</v>
      </c>
      <c r="J709" s="30" t="s">
        <v>71</v>
      </c>
      <c r="K709" s="30" t="s">
        <v>71</v>
      </c>
      <c r="L709" s="30" t="s">
        <v>71</v>
      </c>
      <c r="M709" s="30" t="s">
        <v>71</v>
      </c>
      <c r="N709" s="31" t="s">
        <v>71</v>
      </c>
      <c r="O709" s="32"/>
      <c r="P709" s="33"/>
      <c r="Q709" s="31">
        <v>15.241157556270091</v>
      </c>
      <c r="R709" s="34">
        <v>32.259714153225175</v>
      </c>
      <c r="S709" s="34">
        <v>7.6347823889610034</v>
      </c>
      <c r="T709" s="34">
        <v>-15.466078925650894</v>
      </c>
      <c r="U709" s="34">
        <v>0.34261628086231788</v>
      </c>
      <c r="V709" s="34">
        <v>-0.5</v>
      </c>
      <c r="W709" s="35">
        <v>2191.8994899999998</v>
      </c>
      <c r="X709" s="35">
        <v>2693.3672700000002</v>
      </c>
      <c r="Y709" s="35">
        <v>3429.3925599999998</v>
      </c>
      <c r="Z709" s="35">
        <v>2889.1014679999998</v>
      </c>
      <c r="AA709" s="35">
        <v>2899</v>
      </c>
      <c r="AB709" s="45">
        <v>202303</v>
      </c>
      <c r="AC709" s="30">
        <v>4312</v>
      </c>
      <c r="AD709" s="30">
        <v>5358</v>
      </c>
      <c r="AE709" s="30">
        <v>4568</v>
      </c>
      <c r="AF709" s="30">
        <v>3868</v>
      </c>
      <c r="AG709" s="30">
        <v>4152</v>
      </c>
      <c r="AH709" s="36">
        <v>7.3422957600827399</v>
      </c>
      <c r="AI709" s="37">
        <v>-3.7105751391465658</v>
      </c>
      <c r="AJ709" s="30">
        <v>391</v>
      </c>
      <c r="AK709" s="30">
        <v>783</v>
      </c>
      <c r="AL709" s="30">
        <v>375</v>
      </c>
      <c r="AM709" s="30">
        <v>431</v>
      </c>
      <c r="AN709" s="30">
        <v>339</v>
      </c>
      <c r="AO709" s="38">
        <v>-21.345707656612532</v>
      </c>
      <c r="AP709" s="37">
        <v>-13.299232736572886</v>
      </c>
      <c r="AQ709" s="34">
        <v>10.743341134514656</v>
      </c>
      <c r="AR709" s="34">
        <v>1.5036307053941909</v>
      </c>
      <c r="AS709" s="34">
        <v>0.19698308079092205</v>
      </c>
      <c r="AT709" s="34">
        <v>13.100496025005096</v>
      </c>
      <c r="AU709" s="39">
        <v>17.223279200924104</v>
      </c>
      <c r="AV709" s="40">
        <v>600</v>
      </c>
      <c r="AW709" s="37">
        <v>3.3482142857142856</v>
      </c>
      <c r="AX709" s="30">
        <v>14717</v>
      </c>
      <c r="AY709" s="41">
        <v>17920</v>
      </c>
      <c r="AZ709" s="41">
        <v>6.7080000000000002</v>
      </c>
      <c r="BA709" s="30">
        <v>2534.75</v>
      </c>
      <c r="BB709" s="30">
        <v>17920</v>
      </c>
      <c r="BC709" s="42">
        <v>3.3482142857142856</v>
      </c>
    </row>
    <row r="710" spans="1:55" s="43" customFormat="1" ht="21.75" customHeight="1" x14ac:dyDescent="0.3">
      <c r="A710" s="47">
        <v>2960</v>
      </c>
      <c r="B710" s="48" t="s">
        <v>1938</v>
      </c>
      <c r="C710" s="24" t="s">
        <v>68</v>
      </c>
      <c r="D710" s="26" t="s">
        <v>3651</v>
      </c>
      <c r="E710" s="27" t="s">
        <v>3652</v>
      </c>
      <c r="F710" s="27" t="s">
        <v>461</v>
      </c>
      <c r="G710" s="28" t="s">
        <v>461</v>
      </c>
      <c r="H710" s="29" t="s">
        <v>71</v>
      </c>
      <c r="I710" s="30" t="s">
        <v>71</v>
      </c>
      <c r="J710" s="30" t="s">
        <v>71</v>
      </c>
      <c r="K710" s="30" t="s">
        <v>71</v>
      </c>
      <c r="L710" s="30" t="s">
        <v>71</v>
      </c>
      <c r="M710" s="30" t="s">
        <v>71</v>
      </c>
      <c r="N710" s="31" t="s">
        <v>71</v>
      </c>
      <c r="O710" s="32"/>
      <c r="P710" s="33"/>
      <c r="Q710" s="31">
        <v>-2.8322440087146017</v>
      </c>
      <c r="R710" s="34">
        <v>-7.4688796680497882</v>
      </c>
      <c r="S710" s="34">
        <v>-3.0434782608695699</v>
      </c>
      <c r="T710" s="34">
        <v>-3.2537960954446832</v>
      </c>
      <c r="U710" s="34">
        <v>-2.6200873362445365</v>
      </c>
      <c r="V710" s="34">
        <v>0.45</v>
      </c>
      <c r="W710" s="35">
        <v>3133</v>
      </c>
      <c r="X710" s="35">
        <v>2990</v>
      </c>
      <c r="Y710" s="35">
        <v>2996.5</v>
      </c>
      <c r="Z710" s="35">
        <v>2977</v>
      </c>
      <c r="AA710" s="35">
        <v>2899</v>
      </c>
      <c r="AB710" s="45">
        <v>202303</v>
      </c>
      <c r="AC710" s="30">
        <v>705</v>
      </c>
      <c r="AD710" s="30">
        <v>790</v>
      </c>
      <c r="AE710" s="30">
        <v>713</v>
      </c>
      <c r="AF710" s="30">
        <v>809</v>
      </c>
      <c r="AG710" s="30">
        <v>796</v>
      </c>
      <c r="AH710" s="36">
        <v>-1.606922126081578</v>
      </c>
      <c r="AI710" s="37">
        <v>12.907801418439725</v>
      </c>
      <c r="AJ710" s="30">
        <v>103</v>
      </c>
      <c r="AK710" s="30">
        <v>107</v>
      </c>
      <c r="AL710" s="30">
        <v>72</v>
      </c>
      <c r="AM710" s="30">
        <v>68</v>
      </c>
      <c r="AN710" s="30">
        <v>115</v>
      </c>
      <c r="AO710" s="38">
        <v>69.117647058823522</v>
      </c>
      <c r="AP710" s="37">
        <v>11.650485436893199</v>
      </c>
      <c r="AQ710" s="34">
        <v>11.647361647361647</v>
      </c>
      <c r="AR710" s="34">
        <v>8.0082872928176787</v>
      </c>
      <c r="AS710" s="34">
        <v>2.7557034220532319</v>
      </c>
      <c r="AT710" s="34">
        <v>34.410646387832699</v>
      </c>
      <c r="AU710" s="39">
        <v>60.052281368821291</v>
      </c>
      <c r="AV710" s="40">
        <v>18000</v>
      </c>
      <c r="AW710" s="37">
        <v>8.071748878923767</v>
      </c>
      <c r="AX710" s="30">
        <v>1052</v>
      </c>
      <c r="AY710" s="41">
        <v>223000</v>
      </c>
      <c r="AZ710" s="41" t="s">
        <v>4148</v>
      </c>
      <c r="BA710" s="30">
        <v>631.75</v>
      </c>
      <c r="BB710" s="30">
        <v>223000</v>
      </c>
      <c r="BC710" s="42">
        <v>8.071748878923767</v>
      </c>
    </row>
    <row r="711" spans="1:55" s="43" customFormat="1" ht="21.75" customHeight="1" x14ac:dyDescent="0.3">
      <c r="A711" s="23">
        <v>102460</v>
      </c>
      <c r="B711" s="24" t="s">
        <v>1878</v>
      </c>
      <c r="C711" s="24" t="s">
        <v>68</v>
      </c>
      <c r="D711" s="26" t="s">
        <v>3649</v>
      </c>
      <c r="E711" s="27" t="s">
        <v>3703</v>
      </c>
      <c r="F711" s="27" t="s">
        <v>3704</v>
      </c>
      <c r="G711" s="28" t="s">
        <v>3825</v>
      </c>
      <c r="H711" s="29" t="s">
        <v>71</v>
      </c>
      <c r="I711" s="30" t="s">
        <v>71</v>
      </c>
      <c r="J711" s="30" t="s">
        <v>71</v>
      </c>
      <c r="K711" s="30" t="s">
        <v>71</v>
      </c>
      <c r="L711" s="30" t="s">
        <v>71</v>
      </c>
      <c r="M711" s="30" t="s">
        <v>71</v>
      </c>
      <c r="N711" s="31" t="s">
        <v>71</v>
      </c>
      <c r="O711" s="32"/>
      <c r="P711" s="33"/>
      <c r="Q711" s="31">
        <v>-26.697038724373577</v>
      </c>
      <c r="R711" s="34">
        <v>-38.936770757122389</v>
      </c>
      <c r="S711" s="34">
        <v>-19.347564383467407</v>
      </c>
      <c r="T711" s="34">
        <v>-20.148084836236968</v>
      </c>
      <c r="U711" s="34">
        <v>-9.3001076352973389</v>
      </c>
      <c r="V711" s="34">
        <v>1.39</v>
      </c>
      <c r="W711" s="35">
        <v>4742.6250394999997</v>
      </c>
      <c r="X711" s="35">
        <v>3590.7161114999999</v>
      </c>
      <c r="Y711" s="35">
        <v>3626.7132655</v>
      </c>
      <c r="Z711" s="35">
        <v>3192.9475597999999</v>
      </c>
      <c r="AA711" s="35">
        <v>2896</v>
      </c>
      <c r="AB711" s="45">
        <v>202303</v>
      </c>
      <c r="AC711" s="30">
        <v>372</v>
      </c>
      <c r="AD711" s="30">
        <v>396</v>
      </c>
      <c r="AE711" s="30">
        <v>389</v>
      </c>
      <c r="AF711" s="30">
        <v>384</v>
      </c>
      <c r="AG711" s="30">
        <v>370</v>
      </c>
      <c r="AH711" s="36">
        <v>-3.645833333333337</v>
      </c>
      <c r="AI711" s="37">
        <v>-0.53763440860215006</v>
      </c>
      <c r="AJ711" s="30">
        <v>30</v>
      </c>
      <c r="AK711" s="30">
        <v>0</v>
      </c>
      <c r="AL711" s="30">
        <v>29</v>
      </c>
      <c r="AM711" s="30">
        <v>38</v>
      </c>
      <c r="AN711" s="30">
        <v>24</v>
      </c>
      <c r="AO711" s="38">
        <v>-36.842105263157897</v>
      </c>
      <c r="AP711" s="37">
        <v>-19.999999999999996</v>
      </c>
      <c r="AQ711" s="34">
        <v>5.912930474333983</v>
      </c>
      <c r="AR711" s="34">
        <v>31.824175824175825</v>
      </c>
      <c r="AS711" s="34">
        <v>1.1813175606771364</v>
      </c>
      <c r="AT711" s="34">
        <v>3.7120130532327149</v>
      </c>
      <c r="AU711" s="39">
        <v>95.706710177442375</v>
      </c>
      <c r="AV711" s="40">
        <v>150</v>
      </c>
      <c r="AW711" s="37">
        <v>0.93225605966438785</v>
      </c>
      <c r="AX711" s="30">
        <v>2451.5</v>
      </c>
      <c r="AY711" s="41">
        <v>16090</v>
      </c>
      <c r="AZ711" s="41">
        <v>36.83</v>
      </c>
      <c r="BA711" s="30">
        <v>2346.25</v>
      </c>
      <c r="BB711" s="30">
        <v>16090</v>
      </c>
      <c r="BC711" s="42">
        <v>0.93225605966438785</v>
      </c>
    </row>
    <row r="712" spans="1:55" s="43" customFormat="1" ht="21.75" customHeight="1" x14ac:dyDescent="0.3">
      <c r="A712" s="23">
        <v>950130</v>
      </c>
      <c r="B712" s="24" t="s">
        <v>1798</v>
      </c>
      <c r="C712" s="24" t="s">
        <v>92</v>
      </c>
      <c r="D712" s="26" t="s">
        <v>3801</v>
      </c>
      <c r="E712" s="27" t="s">
        <v>3801</v>
      </c>
      <c r="F712" s="27" t="s">
        <v>3802</v>
      </c>
      <c r="G712" s="28" t="s">
        <v>3622</v>
      </c>
      <c r="H712" s="29" t="s">
        <v>71</v>
      </c>
      <c r="I712" s="30" t="s">
        <v>71</v>
      </c>
      <c r="J712" s="30" t="s">
        <v>71</v>
      </c>
      <c r="K712" s="30" t="s">
        <v>71</v>
      </c>
      <c r="L712" s="30" t="s">
        <v>71</v>
      </c>
      <c r="M712" s="30" t="s">
        <v>71</v>
      </c>
      <c r="N712" s="31" t="s">
        <v>71</v>
      </c>
      <c r="O712" s="32"/>
      <c r="P712" s="33"/>
      <c r="Q712" s="31">
        <v>-33.666666666666657</v>
      </c>
      <c r="R712" s="34">
        <v>-62.973106165010421</v>
      </c>
      <c r="S712" s="34">
        <v>-33.382575945416235</v>
      </c>
      <c r="T712" s="34">
        <v>-26.965301151167342</v>
      </c>
      <c r="U712" s="34">
        <v>-9.5365661986050014</v>
      </c>
      <c r="V712" s="34">
        <v>-1</v>
      </c>
      <c r="W712" s="35">
        <v>7807.8383050000002</v>
      </c>
      <c r="X712" s="35">
        <v>4339.7054765000003</v>
      </c>
      <c r="Y712" s="35">
        <v>3958.3924430000002</v>
      </c>
      <c r="Z712" s="35">
        <v>3195.766376</v>
      </c>
      <c r="AA712" s="35">
        <v>2891</v>
      </c>
      <c r="AB712" s="45">
        <v>202303</v>
      </c>
      <c r="AC712" s="30">
        <v>8061</v>
      </c>
      <c r="AD712" s="30">
        <v>1378</v>
      </c>
      <c r="AE712" s="30">
        <v>399</v>
      </c>
      <c r="AF712" s="30">
        <v>501</v>
      </c>
      <c r="AG712" s="30">
        <v>2394</v>
      </c>
      <c r="AH712" s="36">
        <v>377.8443113772455</v>
      </c>
      <c r="AI712" s="37">
        <v>-70.301451432824706</v>
      </c>
      <c r="AJ712" s="30">
        <v>3874</v>
      </c>
      <c r="AK712" s="30">
        <v>850</v>
      </c>
      <c r="AL712" s="30">
        <v>-22</v>
      </c>
      <c r="AM712" s="30">
        <v>-10</v>
      </c>
      <c r="AN712" s="30">
        <v>541</v>
      </c>
      <c r="AO712" s="38" t="s">
        <v>119</v>
      </c>
      <c r="AP712" s="37">
        <v>-86.035105833763552</v>
      </c>
      <c r="AQ712" s="34">
        <v>29.088184931506849</v>
      </c>
      <c r="AR712" s="34">
        <v>2.1272994849153788</v>
      </c>
      <c r="AS712" s="34">
        <v>0.43669045730901401</v>
      </c>
      <c r="AT712" s="34">
        <v>20.527925682564856</v>
      </c>
      <c r="AU712" s="39">
        <v>48.18171519202447</v>
      </c>
      <c r="AV712" s="40">
        <v>871</v>
      </c>
      <c r="AW712" s="37">
        <v>10.942211055276383</v>
      </c>
      <c r="AX712" s="30">
        <v>6620.25</v>
      </c>
      <c r="AY712" s="41">
        <v>7960</v>
      </c>
      <c r="AZ712" s="41">
        <v>9.0459999999999994</v>
      </c>
      <c r="BA712" s="30">
        <v>3189.75</v>
      </c>
      <c r="BB712" s="30">
        <v>7960</v>
      </c>
      <c r="BC712" s="42">
        <v>10.942211055276383</v>
      </c>
    </row>
    <row r="713" spans="1:55" s="43" customFormat="1" ht="21.75" customHeight="1" x14ac:dyDescent="0.3">
      <c r="A713" s="47">
        <v>5390</v>
      </c>
      <c r="B713" s="48" t="s">
        <v>1885</v>
      </c>
      <c r="C713" s="24" t="s">
        <v>68</v>
      </c>
      <c r="D713" s="26" t="s">
        <v>3697</v>
      </c>
      <c r="E713" s="27" t="s">
        <v>3698</v>
      </c>
      <c r="F713" s="27" t="s">
        <v>4076</v>
      </c>
      <c r="G713" s="28" t="s">
        <v>374</v>
      </c>
      <c r="H713" s="29" t="s">
        <v>71</v>
      </c>
      <c r="I713" s="30" t="s">
        <v>71</v>
      </c>
      <c r="J713" s="30" t="s">
        <v>71</v>
      </c>
      <c r="K713" s="30" t="s">
        <v>71</v>
      </c>
      <c r="L713" s="30" t="s">
        <v>71</v>
      </c>
      <c r="M713" s="30" t="s">
        <v>71</v>
      </c>
      <c r="N713" s="31" t="s">
        <v>71</v>
      </c>
      <c r="O713" s="32"/>
      <c r="P713" s="33"/>
      <c r="Q713" s="31">
        <v>-10.267857142857139</v>
      </c>
      <c r="R713" s="34">
        <v>-27.162281169889756</v>
      </c>
      <c r="S713" s="34">
        <v>-16.92888265656849</v>
      </c>
      <c r="T713" s="34">
        <v>-4.9493598245370034</v>
      </c>
      <c r="U713" s="34">
        <v>0.26538851426647359</v>
      </c>
      <c r="V713" s="34">
        <v>-1.23</v>
      </c>
      <c r="W713" s="35">
        <v>3966.3515640000001</v>
      </c>
      <c r="X713" s="35">
        <v>3477.7430380000001</v>
      </c>
      <c r="Y713" s="35">
        <v>3039.4324485000002</v>
      </c>
      <c r="Z713" s="35">
        <v>2881.3532194999998</v>
      </c>
      <c r="AA713" s="35">
        <v>2889</v>
      </c>
      <c r="AB713" s="45">
        <v>202303</v>
      </c>
      <c r="AC713" s="30">
        <v>3084</v>
      </c>
      <c r="AD713" s="30">
        <v>4141</v>
      </c>
      <c r="AE713" s="30">
        <v>3550</v>
      </c>
      <c r="AF713" s="30">
        <v>4768</v>
      </c>
      <c r="AG713" s="30">
        <v>3099</v>
      </c>
      <c r="AH713" s="36">
        <v>-35.00419463087249</v>
      </c>
      <c r="AI713" s="37">
        <v>0.48638132295719672</v>
      </c>
      <c r="AJ713" s="30">
        <v>23</v>
      </c>
      <c r="AK713" s="30">
        <v>586</v>
      </c>
      <c r="AL713" s="30">
        <v>264</v>
      </c>
      <c r="AM713" s="30">
        <v>609</v>
      </c>
      <c r="AN713" s="30">
        <v>46</v>
      </c>
      <c r="AO713" s="38">
        <v>-92.446633825944176</v>
      </c>
      <c r="AP713" s="37">
        <v>100</v>
      </c>
      <c r="AQ713" s="34">
        <v>9.6734798817328702</v>
      </c>
      <c r="AR713" s="34">
        <v>1.9196013289036544</v>
      </c>
      <c r="AS713" s="34">
        <v>0.77178922059707478</v>
      </c>
      <c r="AT713" s="34">
        <v>40.205703599812999</v>
      </c>
      <c r="AU713" s="39">
        <v>190.30922326855006</v>
      </c>
      <c r="AV713" s="40" t="s">
        <v>71</v>
      </c>
      <c r="AW713" s="37" t="s">
        <v>71</v>
      </c>
      <c r="AX713" s="30">
        <v>3743.25</v>
      </c>
      <c r="AY713" s="41">
        <v>2010</v>
      </c>
      <c r="AZ713" s="41" t="s">
        <v>71</v>
      </c>
      <c r="BA713" s="30">
        <v>7123.75</v>
      </c>
      <c r="BB713" s="30">
        <v>2010</v>
      </c>
      <c r="BC713" s="42" t="s">
        <v>71</v>
      </c>
    </row>
    <row r="714" spans="1:55" s="43" customFormat="1" ht="21.75" customHeight="1" x14ac:dyDescent="0.3">
      <c r="A714" s="23">
        <v>54450</v>
      </c>
      <c r="B714" s="24" t="s">
        <v>2296</v>
      </c>
      <c r="C714" s="24" t="s">
        <v>92</v>
      </c>
      <c r="D714" s="26" t="s">
        <v>3645</v>
      </c>
      <c r="E714" s="27" t="s">
        <v>3723</v>
      </c>
      <c r="F714" s="27" t="s">
        <v>4084</v>
      </c>
      <c r="G714" s="28" t="s">
        <v>3874</v>
      </c>
      <c r="H714" s="29">
        <v>1078</v>
      </c>
      <c r="I714" s="30">
        <v>976</v>
      </c>
      <c r="J714" s="30">
        <v>915</v>
      </c>
      <c r="K714" s="30">
        <v>1046</v>
      </c>
      <c r="L714" s="30">
        <v>1048</v>
      </c>
      <c r="M714" s="30">
        <v>1106</v>
      </c>
      <c r="N714" s="31">
        <v>5.5343511450381744</v>
      </c>
      <c r="O714" s="32"/>
      <c r="P714" s="33"/>
      <c r="Q714" s="31">
        <v>88.566263660168445</v>
      </c>
      <c r="R714" s="34">
        <v>44.69356155009303</v>
      </c>
      <c r="S714" s="34">
        <v>72.197296390193372</v>
      </c>
      <c r="T714" s="34">
        <v>23.435265777330549</v>
      </c>
      <c r="U714" s="34">
        <v>0.81223529277296702</v>
      </c>
      <c r="V714" s="34">
        <v>-3.49</v>
      </c>
      <c r="W714" s="35">
        <v>1995.251184</v>
      </c>
      <c r="X714" s="35">
        <v>1676.565231</v>
      </c>
      <c r="Y714" s="35">
        <v>2338.8777768</v>
      </c>
      <c r="Z714" s="35">
        <v>2863.7396954999999</v>
      </c>
      <c r="AA714" s="35">
        <v>2887</v>
      </c>
      <c r="AB714" s="45">
        <v>202303</v>
      </c>
      <c r="AC714" s="30">
        <v>349</v>
      </c>
      <c r="AD714" s="30">
        <v>325</v>
      </c>
      <c r="AE714" s="30">
        <v>390</v>
      </c>
      <c r="AF714" s="30">
        <v>440</v>
      </c>
      <c r="AG714" s="30">
        <v>459</v>
      </c>
      <c r="AH714" s="36">
        <v>4.318181818181821</v>
      </c>
      <c r="AI714" s="37">
        <v>31.518624641833814</v>
      </c>
      <c r="AJ714" s="30">
        <v>25</v>
      </c>
      <c r="AK714" s="30">
        <v>14</v>
      </c>
      <c r="AL714" s="30">
        <v>41</v>
      </c>
      <c r="AM714" s="30">
        <v>12</v>
      </c>
      <c r="AN714" s="30">
        <v>27</v>
      </c>
      <c r="AO714" s="38">
        <v>125</v>
      </c>
      <c r="AP714" s="37">
        <v>8.0000000000000071</v>
      </c>
      <c r="AQ714" s="34">
        <v>5.8240396530359355</v>
      </c>
      <c r="AR714" s="34">
        <v>30.712765957446809</v>
      </c>
      <c r="AS714" s="34">
        <v>1.7898326100433974</v>
      </c>
      <c r="AT714" s="34">
        <v>5.8276503409795417</v>
      </c>
      <c r="AU714" s="39">
        <v>84.392436453812763</v>
      </c>
      <c r="AV714" s="40">
        <v>130</v>
      </c>
      <c r="AW714" s="37">
        <v>0.66191446028513234</v>
      </c>
      <c r="AX714" s="30">
        <v>1613</v>
      </c>
      <c r="AY714" s="41">
        <v>19640</v>
      </c>
      <c r="AZ714" s="41">
        <v>3.87</v>
      </c>
      <c r="BA714" s="30">
        <v>1361.25</v>
      </c>
      <c r="BB714" s="30">
        <v>19640</v>
      </c>
      <c r="BC714" s="42">
        <v>0.66191446028513234</v>
      </c>
    </row>
    <row r="715" spans="1:55" s="43" customFormat="1" ht="21.75" customHeight="1" x14ac:dyDescent="0.3">
      <c r="A715" s="23">
        <v>356860</v>
      </c>
      <c r="B715" s="24" t="s">
        <v>2673</v>
      </c>
      <c r="C715" s="24" t="s">
        <v>92</v>
      </c>
      <c r="D715" s="26" t="s">
        <v>3748</v>
      </c>
      <c r="E715" s="27" t="s">
        <v>3748</v>
      </c>
      <c r="F715" s="27" t="s">
        <v>3748</v>
      </c>
      <c r="G715" s="28" t="s">
        <v>201</v>
      </c>
      <c r="H715" s="29">
        <v>2279</v>
      </c>
      <c r="I715" s="30">
        <v>1668</v>
      </c>
      <c r="J715" s="30">
        <v>1587</v>
      </c>
      <c r="K715" s="30">
        <v>1730</v>
      </c>
      <c r="L715" s="30">
        <v>1920</v>
      </c>
      <c r="M715" s="30">
        <v>1881</v>
      </c>
      <c r="N715" s="31">
        <v>-2.0312499999999956</v>
      </c>
      <c r="O715" s="32"/>
      <c r="P715" s="33"/>
      <c r="Q715" s="31">
        <v>64.425770308123262</v>
      </c>
      <c r="R715" s="34">
        <v>59.085376168575721</v>
      </c>
      <c r="S715" s="34">
        <v>44.58744779853312</v>
      </c>
      <c r="T715" s="34">
        <v>48.313551809510983</v>
      </c>
      <c r="U715" s="34">
        <v>12.241881082608884</v>
      </c>
      <c r="V715" s="34">
        <v>0.51</v>
      </c>
      <c r="W715" s="35">
        <v>1814.1202350000001</v>
      </c>
      <c r="X715" s="35">
        <v>1996.0238899999999</v>
      </c>
      <c r="Y715" s="35">
        <v>1945.877477</v>
      </c>
      <c r="Z715" s="35">
        <v>2571.2327449999998</v>
      </c>
      <c r="AA715" s="35">
        <v>2886</v>
      </c>
      <c r="AB715" s="45">
        <v>202303</v>
      </c>
      <c r="AC715" s="30">
        <v>518</v>
      </c>
      <c r="AD715" s="30">
        <v>583</v>
      </c>
      <c r="AE715" s="30">
        <v>568</v>
      </c>
      <c r="AF715" s="30">
        <v>546</v>
      </c>
      <c r="AG715" s="30">
        <v>415</v>
      </c>
      <c r="AH715" s="36">
        <v>-23.992673992673996</v>
      </c>
      <c r="AI715" s="37">
        <v>-19.884169884169889</v>
      </c>
      <c r="AJ715" s="30">
        <v>91</v>
      </c>
      <c r="AK715" s="30">
        <v>100</v>
      </c>
      <c r="AL715" s="30">
        <v>120</v>
      </c>
      <c r="AM715" s="30">
        <v>74</v>
      </c>
      <c r="AN715" s="30">
        <v>15</v>
      </c>
      <c r="AO715" s="38">
        <v>-79.729729729729726</v>
      </c>
      <c r="AP715" s="37">
        <v>-83.516483516483518</v>
      </c>
      <c r="AQ715" s="34">
        <v>14.630681818181818</v>
      </c>
      <c r="AR715" s="34">
        <v>9.3398058252427187</v>
      </c>
      <c r="AS715" s="34">
        <v>2.6703678001387927</v>
      </c>
      <c r="AT715" s="34">
        <v>28.591256072172104</v>
      </c>
      <c r="AU715" s="39">
        <v>51.260698588942866</v>
      </c>
      <c r="AV715" s="40">
        <v>300</v>
      </c>
      <c r="AW715" s="37">
        <v>1.0221465076660987</v>
      </c>
      <c r="AX715" s="30">
        <v>1080.75</v>
      </c>
      <c r="AY715" s="41">
        <v>29350</v>
      </c>
      <c r="AZ715" s="41">
        <v>9.6560000000000006</v>
      </c>
      <c r="BA715" s="30">
        <v>554</v>
      </c>
      <c r="BB715" s="30">
        <v>29350</v>
      </c>
      <c r="BC715" s="42">
        <v>1.0221465076660987</v>
      </c>
    </row>
    <row r="716" spans="1:55" s="43" customFormat="1" ht="21.75" customHeight="1" x14ac:dyDescent="0.3">
      <c r="A716" s="47">
        <v>1880</v>
      </c>
      <c r="B716" s="48" t="s">
        <v>1908</v>
      </c>
      <c r="C716" s="24" t="s">
        <v>68</v>
      </c>
      <c r="D716" s="26" t="s">
        <v>3659</v>
      </c>
      <c r="E716" s="27" t="s">
        <v>3659</v>
      </c>
      <c r="F716" s="27" t="s">
        <v>3659</v>
      </c>
      <c r="G716" s="28" t="s">
        <v>354</v>
      </c>
      <c r="H716" s="29">
        <v>3498</v>
      </c>
      <c r="I716" s="30">
        <v>3704</v>
      </c>
      <c r="J716" s="30">
        <v>3660</v>
      </c>
      <c r="K716" s="30">
        <v>3136</v>
      </c>
      <c r="L716" s="30">
        <v>2869</v>
      </c>
      <c r="M716" s="30">
        <v>2907</v>
      </c>
      <c r="N716" s="31">
        <v>1.3245033112582849</v>
      </c>
      <c r="O716" s="32"/>
      <c r="P716" s="33"/>
      <c r="Q716" s="31">
        <v>-8.210526315789469</v>
      </c>
      <c r="R716" s="34">
        <v>-35.872784920626344</v>
      </c>
      <c r="S716" s="34">
        <v>-9.4674610644136514</v>
      </c>
      <c r="T716" s="34">
        <v>-4.8585318095110903</v>
      </c>
      <c r="U716" s="34">
        <v>-3.5254286416502523</v>
      </c>
      <c r="V716" s="34">
        <v>-0.46</v>
      </c>
      <c r="W716" s="35">
        <v>4498.8699360000001</v>
      </c>
      <c r="X716" s="35">
        <v>3186.6995379999998</v>
      </c>
      <c r="Y716" s="35">
        <v>3032.3265500000002</v>
      </c>
      <c r="Z716" s="35">
        <v>2990.4253103999999</v>
      </c>
      <c r="AA716" s="35">
        <v>2885</v>
      </c>
      <c r="AB716" s="45">
        <v>202303</v>
      </c>
      <c r="AC716" s="30">
        <v>3333</v>
      </c>
      <c r="AD716" s="30">
        <v>4660</v>
      </c>
      <c r="AE716" s="30">
        <v>4671</v>
      </c>
      <c r="AF716" s="30">
        <v>6961</v>
      </c>
      <c r="AG716" s="30">
        <v>5153</v>
      </c>
      <c r="AH716" s="36">
        <v>-25.973279701192354</v>
      </c>
      <c r="AI716" s="37">
        <v>54.605460546054594</v>
      </c>
      <c r="AJ716" s="30">
        <v>39</v>
      </c>
      <c r="AK716" s="30">
        <v>276</v>
      </c>
      <c r="AL716" s="30">
        <v>195</v>
      </c>
      <c r="AM716" s="30">
        <v>301</v>
      </c>
      <c r="AN716" s="30">
        <v>104</v>
      </c>
      <c r="AO716" s="38">
        <v>-65.448504983388702</v>
      </c>
      <c r="AP716" s="37">
        <v>166.66666666666666</v>
      </c>
      <c r="AQ716" s="34">
        <v>4.0848682676614594</v>
      </c>
      <c r="AR716" s="34">
        <v>3.2933789954337898</v>
      </c>
      <c r="AS716" s="34">
        <v>0.29272252238540952</v>
      </c>
      <c r="AT716" s="34">
        <v>8.8882124648048091</v>
      </c>
      <c r="AU716" s="39">
        <v>72.843264084417726</v>
      </c>
      <c r="AV716" s="40">
        <v>250</v>
      </c>
      <c r="AW716" s="37">
        <v>1.9113149847094799</v>
      </c>
      <c r="AX716" s="30">
        <v>9855.75</v>
      </c>
      <c r="AY716" s="41">
        <v>13080</v>
      </c>
      <c r="AZ716" s="41" t="s">
        <v>4150</v>
      </c>
      <c r="BA716" s="30">
        <v>7179.25</v>
      </c>
      <c r="BB716" s="30">
        <v>13080</v>
      </c>
      <c r="BC716" s="42">
        <v>1.9113149847094799</v>
      </c>
    </row>
    <row r="717" spans="1:55" s="43" customFormat="1" ht="21.75" customHeight="1" x14ac:dyDescent="0.3">
      <c r="A717" s="47">
        <v>205470</v>
      </c>
      <c r="B717" s="48" t="s">
        <v>1751</v>
      </c>
      <c r="C717" s="24" t="s">
        <v>92</v>
      </c>
      <c r="D717" s="26" t="s">
        <v>3649</v>
      </c>
      <c r="E717" s="27" t="s">
        <v>3711</v>
      </c>
      <c r="F717" s="27" t="s">
        <v>133</v>
      </c>
      <c r="G717" s="28" t="s">
        <v>172</v>
      </c>
      <c r="H717" s="29" t="s">
        <v>71</v>
      </c>
      <c r="I717" s="30" t="s">
        <v>71</v>
      </c>
      <c r="J717" s="30" t="s">
        <v>71</v>
      </c>
      <c r="K717" s="30" t="s">
        <v>71</v>
      </c>
      <c r="L717" s="30" t="s">
        <v>71</v>
      </c>
      <c r="M717" s="30" t="s">
        <v>71</v>
      </c>
      <c r="N717" s="31" t="s">
        <v>71</v>
      </c>
      <c r="O717" s="32"/>
      <c r="P717" s="33"/>
      <c r="Q717" s="31">
        <v>0</v>
      </c>
      <c r="R717" s="34">
        <v>-61.419668358915793</v>
      </c>
      <c r="S717" s="34">
        <v>-52.203759802021054</v>
      </c>
      <c r="T717" s="34">
        <v>-46.905915816804935</v>
      </c>
      <c r="U717" s="34">
        <v>-10.082599367169653</v>
      </c>
      <c r="V717" s="34">
        <v>2.5299999999999998</v>
      </c>
      <c r="W717" s="35">
        <v>7477.9035775000002</v>
      </c>
      <c r="X717" s="35">
        <v>6036.0396300000002</v>
      </c>
      <c r="Y717" s="35">
        <v>5433.7503779999997</v>
      </c>
      <c r="Z717" s="35">
        <v>3208.5002232000002</v>
      </c>
      <c r="AA717" s="35">
        <v>2885</v>
      </c>
      <c r="AB717" s="45">
        <v>202303</v>
      </c>
      <c r="AC717" s="30">
        <v>3264</v>
      </c>
      <c r="AD717" s="30">
        <v>1148</v>
      </c>
      <c r="AE717" s="30">
        <v>243</v>
      </c>
      <c r="AF717" s="30">
        <v>58</v>
      </c>
      <c r="AG717" s="30">
        <v>34</v>
      </c>
      <c r="AH717" s="36">
        <v>-41.379310344827594</v>
      </c>
      <c r="AI717" s="37">
        <v>-98.958333333333343</v>
      </c>
      <c r="AJ717" s="30">
        <v>2032</v>
      </c>
      <c r="AK717" s="30">
        <v>698</v>
      </c>
      <c r="AL717" s="30">
        <v>-91</v>
      </c>
      <c r="AM717" s="30">
        <v>-492</v>
      </c>
      <c r="AN717" s="30">
        <v>-155</v>
      </c>
      <c r="AO717" s="38" t="s">
        <v>87</v>
      </c>
      <c r="AP717" s="37" t="s">
        <v>114</v>
      </c>
      <c r="AQ717" s="34">
        <v>-2.6972353337828725</v>
      </c>
      <c r="AR717" s="34">
        <v>-72.125</v>
      </c>
      <c r="AS717" s="34">
        <v>0.78327563972035563</v>
      </c>
      <c r="AT717" s="34">
        <v>-1.0859974207561258</v>
      </c>
      <c r="AU717" s="39">
        <v>35.254191271295731</v>
      </c>
      <c r="AV717" s="40" t="s">
        <v>71</v>
      </c>
      <c r="AW717" s="37" t="s">
        <v>71</v>
      </c>
      <c r="AX717" s="30">
        <v>3683.25</v>
      </c>
      <c r="AY717" s="41">
        <v>2230</v>
      </c>
      <c r="AZ717" s="41" t="s">
        <v>71</v>
      </c>
      <c r="BA717" s="30">
        <v>1298.5</v>
      </c>
      <c r="BB717" s="30">
        <v>2230</v>
      </c>
      <c r="BC717" s="42" t="s">
        <v>71</v>
      </c>
    </row>
    <row r="718" spans="1:55" s="43" customFormat="1" ht="21.75" customHeight="1" x14ac:dyDescent="0.3">
      <c r="A718" s="23">
        <v>51980</v>
      </c>
      <c r="B718" s="24" t="s">
        <v>11</v>
      </c>
      <c r="C718" s="24" t="s">
        <v>92</v>
      </c>
      <c r="D718" s="26" t="s">
        <v>3659</v>
      </c>
      <c r="E718" s="27" t="s">
        <v>3713</v>
      </c>
      <c r="F718" s="27" t="s">
        <v>3838</v>
      </c>
      <c r="G718" s="28" t="s">
        <v>1338</v>
      </c>
      <c r="H718" s="29" t="s">
        <v>71</v>
      </c>
      <c r="I718" s="30" t="s">
        <v>71</v>
      </c>
      <c r="J718" s="30" t="s">
        <v>71</v>
      </c>
      <c r="K718" s="30" t="s">
        <v>71</v>
      </c>
      <c r="L718" s="30" t="s">
        <v>71</v>
      </c>
      <c r="M718" s="30" t="s">
        <v>71</v>
      </c>
      <c r="N718" s="31" t="s">
        <v>71</v>
      </c>
      <c r="O718" s="32"/>
      <c r="P718" s="33"/>
      <c r="Q718" s="31">
        <v>492.09508766106234</v>
      </c>
      <c r="R718" s="34">
        <v>1120.0731870828154</v>
      </c>
      <c r="S718" s="34">
        <v>468.40173315554432</v>
      </c>
      <c r="T718" s="34">
        <v>-19.347244395514508</v>
      </c>
      <c r="U718" s="34">
        <v>-10.708839123121884</v>
      </c>
      <c r="V718" s="34">
        <v>1.62</v>
      </c>
      <c r="W718" s="35">
        <v>235.72356400000001</v>
      </c>
      <c r="X718" s="35">
        <v>505.9801602</v>
      </c>
      <c r="Y718" s="35">
        <v>3565.9042006</v>
      </c>
      <c r="Z718" s="35">
        <v>3220.9235177999999</v>
      </c>
      <c r="AA718" s="35">
        <v>2876</v>
      </c>
      <c r="AB718" s="45">
        <v>202303</v>
      </c>
      <c r="AC718" s="30">
        <v>54</v>
      </c>
      <c r="AD718" s="30">
        <v>75</v>
      </c>
      <c r="AE718" s="30">
        <v>70</v>
      </c>
      <c r="AF718" s="30">
        <v>92</v>
      </c>
      <c r="AG718" s="30">
        <v>46</v>
      </c>
      <c r="AH718" s="36">
        <v>-50</v>
      </c>
      <c r="AI718" s="37">
        <v>-14.814814814814813</v>
      </c>
      <c r="AJ718" s="30">
        <v>-14</v>
      </c>
      <c r="AK718" s="30">
        <v>0</v>
      </c>
      <c r="AL718" s="30">
        <v>-16</v>
      </c>
      <c r="AM718" s="30">
        <v>-25</v>
      </c>
      <c r="AN718" s="30">
        <v>-11</v>
      </c>
      <c r="AO718" s="38" t="s">
        <v>87</v>
      </c>
      <c r="AP718" s="37" t="s">
        <v>87</v>
      </c>
      <c r="AQ718" s="34">
        <v>-18.374558303886925</v>
      </c>
      <c r="AR718" s="34">
        <v>-55.307692307692307</v>
      </c>
      <c r="AS718" s="34">
        <v>9.444991789819376</v>
      </c>
      <c r="AT718" s="34">
        <v>-17.077175697865353</v>
      </c>
      <c r="AU718" s="39">
        <v>61.247947454844009</v>
      </c>
      <c r="AV718" s="40" t="s">
        <v>71</v>
      </c>
      <c r="AW718" s="37" t="s">
        <v>71</v>
      </c>
      <c r="AX718" s="30">
        <v>304.5</v>
      </c>
      <c r="AY718" s="41">
        <v>4070</v>
      </c>
      <c r="AZ718" s="41" t="s">
        <v>71</v>
      </c>
      <c r="BA718" s="30">
        <v>186.5</v>
      </c>
      <c r="BB718" s="30">
        <v>4070</v>
      </c>
      <c r="BC718" s="42" t="s">
        <v>71</v>
      </c>
    </row>
    <row r="719" spans="1:55" s="43" customFormat="1" ht="21.75" customHeight="1" x14ac:dyDescent="0.3">
      <c r="A719" s="23">
        <v>83650</v>
      </c>
      <c r="B719" s="24" t="s">
        <v>2209</v>
      </c>
      <c r="C719" s="24" t="s">
        <v>92</v>
      </c>
      <c r="D719" s="26" t="s">
        <v>3669</v>
      </c>
      <c r="E719" s="27" t="s">
        <v>3682</v>
      </c>
      <c r="F719" s="27" t="s">
        <v>4088</v>
      </c>
      <c r="G719" s="28" t="s">
        <v>604</v>
      </c>
      <c r="H719" s="29" t="s">
        <v>71</v>
      </c>
      <c r="I719" s="30" t="s">
        <v>71</v>
      </c>
      <c r="J719" s="30" t="s">
        <v>71</v>
      </c>
      <c r="K719" s="30" t="s">
        <v>71</v>
      </c>
      <c r="L719" s="30" t="s">
        <v>71</v>
      </c>
      <c r="M719" s="30" t="s">
        <v>71</v>
      </c>
      <c r="N719" s="31" t="s">
        <v>71</v>
      </c>
      <c r="O719" s="32"/>
      <c r="P719" s="33"/>
      <c r="Q719" s="31">
        <v>75.118858954041229</v>
      </c>
      <c r="R719" s="34">
        <v>60.844250363901018</v>
      </c>
      <c r="S719" s="34">
        <v>45.203679369250985</v>
      </c>
      <c r="T719" s="34">
        <v>17.553191489361698</v>
      </c>
      <c r="U719" s="34">
        <v>30.306603773584897</v>
      </c>
      <c r="V719" s="34">
        <v>-0.99</v>
      </c>
      <c r="W719" s="35">
        <v>1786.2</v>
      </c>
      <c r="X719" s="35">
        <v>1978.6</v>
      </c>
      <c r="Y719" s="35">
        <v>2444</v>
      </c>
      <c r="Z719" s="35">
        <v>2204.8000000000002</v>
      </c>
      <c r="AA719" s="35">
        <v>2873</v>
      </c>
      <c r="AB719" s="45">
        <v>202303</v>
      </c>
      <c r="AC719" s="30">
        <v>859</v>
      </c>
      <c r="AD719" s="30">
        <v>705</v>
      </c>
      <c r="AE719" s="30">
        <v>859</v>
      </c>
      <c r="AF719" s="30">
        <v>879</v>
      </c>
      <c r="AG719" s="30">
        <v>836</v>
      </c>
      <c r="AH719" s="36">
        <v>-4.8919226393629112</v>
      </c>
      <c r="AI719" s="37">
        <v>-2.6775320139697301</v>
      </c>
      <c r="AJ719" s="30">
        <v>7</v>
      </c>
      <c r="AK719" s="30">
        <v>-5</v>
      </c>
      <c r="AL719" s="30">
        <v>14</v>
      </c>
      <c r="AM719" s="30">
        <v>65</v>
      </c>
      <c r="AN719" s="30">
        <v>16</v>
      </c>
      <c r="AO719" s="38">
        <v>-75.384615384615387</v>
      </c>
      <c r="AP719" s="37">
        <v>128.57142857142856</v>
      </c>
      <c r="AQ719" s="34">
        <v>2.7447392497712717</v>
      </c>
      <c r="AR719" s="34">
        <v>31.922222222222221</v>
      </c>
      <c r="AS719" s="34">
        <v>5.605853658536585</v>
      </c>
      <c r="AT719" s="34">
        <v>17.560975609756095</v>
      </c>
      <c r="AU719" s="39">
        <v>754.2439024390244</v>
      </c>
      <c r="AV719" s="40" t="s">
        <v>71</v>
      </c>
      <c r="AW719" s="37" t="s">
        <v>71</v>
      </c>
      <c r="AX719" s="30">
        <v>512.5</v>
      </c>
      <c r="AY719" s="41">
        <v>11050</v>
      </c>
      <c r="AZ719" s="41" t="s">
        <v>71</v>
      </c>
      <c r="BA719" s="30">
        <v>3865.5</v>
      </c>
      <c r="BB719" s="30">
        <v>11050</v>
      </c>
      <c r="BC719" s="42" t="s">
        <v>71</v>
      </c>
    </row>
    <row r="720" spans="1:55" s="43" customFormat="1" ht="21.75" customHeight="1" x14ac:dyDescent="0.3">
      <c r="A720" s="47">
        <v>10580</v>
      </c>
      <c r="B720" s="48" t="s">
        <v>2029</v>
      </c>
      <c r="C720" s="24" t="s">
        <v>68</v>
      </c>
      <c r="D720" s="26" t="s">
        <v>3653</v>
      </c>
      <c r="E720" s="27" t="s">
        <v>3662</v>
      </c>
      <c r="F720" s="27" t="s">
        <v>3779</v>
      </c>
      <c r="G720" s="28" t="s">
        <v>512</v>
      </c>
      <c r="H720" s="29" t="s">
        <v>71</v>
      </c>
      <c r="I720" s="30" t="s">
        <v>71</v>
      </c>
      <c r="J720" s="30" t="s">
        <v>71</v>
      </c>
      <c r="K720" s="30" t="s">
        <v>71</v>
      </c>
      <c r="L720" s="30" t="s">
        <v>71</v>
      </c>
      <c r="M720" s="30" t="s">
        <v>71</v>
      </c>
      <c r="N720" s="31" t="s">
        <v>71</v>
      </c>
      <c r="O720" s="32"/>
      <c r="P720" s="33"/>
      <c r="Q720" s="31">
        <v>46.723646723646731</v>
      </c>
      <c r="R720" s="34">
        <v>68.316350195973826</v>
      </c>
      <c r="S720" s="34">
        <v>22.630483714209504</v>
      </c>
      <c r="T720" s="34">
        <v>10.763017548318254</v>
      </c>
      <c r="U720" s="34">
        <v>4.472217363018216</v>
      </c>
      <c r="V720" s="34">
        <v>-1.34</v>
      </c>
      <c r="W720" s="35">
        <v>1702.151928</v>
      </c>
      <c r="X720" s="35">
        <v>2336.2869599999999</v>
      </c>
      <c r="Y720" s="35">
        <v>2586.6034199999999</v>
      </c>
      <c r="Z720" s="35">
        <v>2742.3558840000001</v>
      </c>
      <c r="AA720" s="35">
        <v>2865</v>
      </c>
      <c r="AB720" s="45">
        <v>202303</v>
      </c>
      <c r="AC720" s="30">
        <v>205</v>
      </c>
      <c r="AD720" s="30">
        <v>348</v>
      </c>
      <c r="AE720" s="30">
        <v>334</v>
      </c>
      <c r="AF720" s="30">
        <v>481</v>
      </c>
      <c r="AG720" s="30">
        <v>899</v>
      </c>
      <c r="AH720" s="36">
        <v>86.902286902286903</v>
      </c>
      <c r="AI720" s="37">
        <v>338.53658536585368</v>
      </c>
      <c r="AJ720" s="30">
        <v>11</v>
      </c>
      <c r="AK720" s="30">
        <v>-1</v>
      </c>
      <c r="AL720" s="30">
        <v>-1</v>
      </c>
      <c r="AM720" s="30">
        <v>24</v>
      </c>
      <c r="AN720" s="30">
        <v>133</v>
      </c>
      <c r="AO720" s="38">
        <v>454.16666666666669</v>
      </c>
      <c r="AP720" s="37">
        <v>1109.0909090909092</v>
      </c>
      <c r="AQ720" s="34">
        <v>7.5169738118331715</v>
      </c>
      <c r="AR720" s="34">
        <v>18.483870967741936</v>
      </c>
      <c r="AS720" s="34">
        <v>4.3657142857142857</v>
      </c>
      <c r="AT720" s="34">
        <v>23.61904761904762</v>
      </c>
      <c r="AU720" s="39">
        <v>118.36190476190475</v>
      </c>
      <c r="AV720" s="40" t="s">
        <v>71</v>
      </c>
      <c r="AW720" s="37" t="s">
        <v>71</v>
      </c>
      <c r="AX720" s="30">
        <v>656.25</v>
      </c>
      <c r="AY720" s="41">
        <v>2575</v>
      </c>
      <c r="AZ720" s="41" t="s">
        <v>71</v>
      </c>
      <c r="BA720" s="30">
        <v>776.75</v>
      </c>
      <c r="BB720" s="30">
        <v>2575</v>
      </c>
      <c r="BC720" s="42" t="s">
        <v>71</v>
      </c>
    </row>
    <row r="721" spans="1:55" s="43" customFormat="1" ht="21.75" customHeight="1" x14ac:dyDescent="0.3">
      <c r="A721" s="47">
        <v>24900</v>
      </c>
      <c r="B721" s="48" t="s">
        <v>2856</v>
      </c>
      <c r="C721" s="24" t="s">
        <v>68</v>
      </c>
      <c r="D721" s="26" t="s">
        <v>3653</v>
      </c>
      <c r="E721" s="27" t="s">
        <v>3662</v>
      </c>
      <c r="F721" s="27" t="s">
        <v>3757</v>
      </c>
      <c r="G721" s="28" t="s">
        <v>1026</v>
      </c>
      <c r="H721" s="29" t="s">
        <v>71</v>
      </c>
      <c r="I721" s="30" t="s">
        <v>71</v>
      </c>
      <c r="J721" s="30" t="s">
        <v>71</v>
      </c>
      <c r="K721" s="30" t="s">
        <v>71</v>
      </c>
      <c r="L721" s="30" t="s">
        <v>71</v>
      </c>
      <c r="M721" s="30" t="s">
        <v>71</v>
      </c>
      <c r="N721" s="31" t="s">
        <v>71</v>
      </c>
      <c r="O721" s="32"/>
      <c r="P721" s="33"/>
      <c r="Q721" s="31">
        <v>260.90534979423865</v>
      </c>
      <c r="R721" s="34">
        <v>252.21515622218371</v>
      </c>
      <c r="S721" s="34">
        <v>234.73883167680819</v>
      </c>
      <c r="T721" s="34">
        <v>101.61281356166381</v>
      </c>
      <c r="U721" s="34">
        <v>0.69067037809846799</v>
      </c>
      <c r="V721" s="34">
        <v>-0.23</v>
      </c>
      <c r="W721" s="35">
        <v>810.86800200000005</v>
      </c>
      <c r="X721" s="35">
        <v>853.20247600000005</v>
      </c>
      <c r="Y721" s="35">
        <v>1416.57663</v>
      </c>
      <c r="Z721" s="35">
        <v>2836.4097579999998</v>
      </c>
      <c r="AA721" s="35">
        <v>2856</v>
      </c>
      <c r="AB721" s="45">
        <v>202303</v>
      </c>
      <c r="AC721" s="30">
        <v>3485</v>
      </c>
      <c r="AD721" s="30">
        <v>3531</v>
      </c>
      <c r="AE721" s="30">
        <v>3890</v>
      </c>
      <c r="AF721" s="30">
        <v>4514</v>
      </c>
      <c r="AG721" s="30">
        <v>4321</v>
      </c>
      <c r="AH721" s="36">
        <v>-4.275587062472308</v>
      </c>
      <c r="AI721" s="37">
        <v>23.988522238163569</v>
      </c>
      <c r="AJ721" s="30">
        <v>13</v>
      </c>
      <c r="AK721" s="30">
        <v>27</v>
      </c>
      <c r="AL721" s="30">
        <v>42</v>
      </c>
      <c r="AM721" s="30">
        <v>224</v>
      </c>
      <c r="AN721" s="30">
        <v>88</v>
      </c>
      <c r="AO721" s="38">
        <v>-60.714285714285722</v>
      </c>
      <c r="AP721" s="37">
        <v>576.92307692307691</v>
      </c>
      <c r="AQ721" s="34">
        <v>2.34375</v>
      </c>
      <c r="AR721" s="34">
        <v>7.4960629921259843</v>
      </c>
      <c r="AS721" s="34">
        <v>3.5577701650576143</v>
      </c>
      <c r="AT721" s="34">
        <v>47.461849890999694</v>
      </c>
      <c r="AU721" s="39">
        <v>557.02273435066957</v>
      </c>
      <c r="AV721" s="40" t="s">
        <v>71</v>
      </c>
      <c r="AW721" s="37" t="s">
        <v>71</v>
      </c>
      <c r="AX721" s="30">
        <v>802.75</v>
      </c>
      <c r="AY721" s="41">
        <v>8770</v>
      </c>
      <c r="AZ721" s="41" t="s">
        <v>71</v>
      </c>
      <c r="BA721" s="30">
        <v>4471.5</v>
      </c>
      <c r="BB721" s="30">
        <v>8770</v>
      </c>
      <c r="BC721" s="42" t="s">
        <v>71</v>
      </c>
    </row>
    <row r="722" spans="1:55" s="43" customFormat="1" ht="21.75" customHeight="1" x14ac:dyDescent="0.3">
      <c r="A722" s="47">
        <v>2320</v>
      </c>
      <c r="B722" s="48" t="s">
        <v>1960</v>
      </c>
      <c r="C722" s="24" t="s">
        <v>68</v>
      </c>
      <c r="D722" s="26" t="s">
        <v>3676</v>
      </c>
      <c r="E722" s="27" t="s">
        <v>3694</v>
      </c>
      <c r="F722" s="27" t="s">
        <v>3694</v>
      </c>
      <c r="G722" s="28" t="s">
        <v>115</v>
      </c>
      <c r="H722" s="29">
        <v>3919</v>
      </c>
      <c r="I722" s="30">
        <v>2977</v>
      </c>
      <c r="J722" s="30">
        <v>3055</v>
      </c>
      <c r="K722" s="30">
        <v>1527</v>
      </c>
      <c r="L722" s="30">
        <v>754</v>
      </c>
      <c r="M722" s="30">
        <v>784</v>
      </c>
      <c r="N722" s="31">
        <v>3.9787798408488007</v>
      </c>
      <c r="O722" s="32"/>
      <c r="P722" s="33"/>
      <c r="Q722" s="31">
        <v>-7.0072992700729859</v>
      </c>
      <c r="R722" s="34">
        <v>-30.521052935927063</v>
      </c>
      <c r="S722" s="34">
        <v>-10.507211041592225</v>
      </c>
      <c r="T722" s="34">
        <v>-9.0156645589520856</v>
      </c>
      <c r="U722" s="34">
        <v>-4.0827789025097427</v>
      </c>
      <c r="V722" s="34">
        <v>-0.16</v>
      </c>
      <c r="W722" s="35">
        <v>4110.5977000000003</v>
      </c>
      <c r="X722" s="35">
        <v>3191.3185779999999</v>
      </c>
      <c r="Y722" s="35">
        <v>3139.0018799999998</v>
      </c>
      <c r="Z722" s="35">
        <v>2977.5674976</v>
      </c>
      <c r="AA722" s="35">
        <v>2856</v>
      </c>
      <c r="AB722" s="45">
        <v>202306</v>
      </c>
      <c r="AC722" s="30">
        <v>7149</v>
      </c>
      <c r="AD722" s="30">
        <v>7075</v>
      </c>
      <c r="AE722" s="30">
        <v>7207</v>
      </c>
      <c r="AF722" s="30">
        <v>6751</v>
      </c>
      <c r="AG722" s="30">
        <v>6881</v>
      </c>
      <c r="AH722" s="36">
        <v>1.9256406458302511</v>
      </c>
      <c r="AI722" s="37">
        <v>-3.7487760525947711</v>
      </c>
      <c r="AJ722" s="30">
        <v>326</v>
      </c>
      <c r="AK722" s="30">
        <v>245</v>
      </c>
      <c r="AL722" s="30">
        <v>230</v>
      </c>
      <c r="AM722" s="30">
        <v>235</v>
      </c>
      <c r="AN722" s="30">
        <v>337</v>
      </c>
      <c r="AO722" s="38">
        <v>43.40425531914893</v>
      </c>
      <c r="AP722" s="37">
        <v>3.3742331288343586</v>
      </c>
      <c r="AQ722" s="34">
        <v>3.7508060471448021</v>
      </c>
      <c r="AR722" s="34">
        <v>2.7277936962750715</v>
      </c>
      <c r="AS722" s="34">
        <v>0.19190539117969851</v>
      </c>
      <c r="AT722" s="34">
        <v>7.0351871346339054</v>
      </c>
      <c r="AU722" s="39">
        <v>172.7036531009922</v>
      </c>
      <c r="AV722" s="40">
        <v>600</v>
      </c>
      <c r="AW722" s="37">
        <v>3.1397174254317108</v>
      </c>
      <c r="AX722" s="30">
        <v>14882.333333333334</v>
      </c>
      <c r="AY722" s="41">
        <v>19110</v>
      </c>
      <c r="AZ722" s="41">
        <v>16.773</v>
      </c>
      <c r="BA722" s="30">
        <v>25702.333333333332</v>
      </c>
      <c r="BB722" s="30">
        <v>19110</v>
      </c>
      <c r="BC722" s="42">
        <v>3.1397174254317108</v>
      </c>
    </row>
    <row r="723" spans="1:55" s="43" customFormat="1" ht="21.75" customHeight="1" x14ac:dyDescent="0.3">
      <c r="A723" s="47">
        <v>298000</v>
      </c>
      <c r="B723" s="48" t="s">
        <v>1825</v>
      </c>
      <c r="C723" s="24" t="s">
        <v>68</v>
      </c>
      <c r="D723" s="26" t="s">
        <v>3651</v>
      </c>
      <c r="E723" s="27" t="s">
        <v>3652</v>
      </c>
      <c r="F723" s="27" t="s">
        <v>3652</v>
      </c>
      <c r="G723" s="28" t="s">
        <v>319</v>
      </c>
      <c r="H723" s="29">
        <v>33959</v>
      </c>
      <c r="I723" s="30">
        <v>37303</v>
      </c>
      <c r="J723" s="30">
        <v>40646</v>
      </c>
      <c r="K723" s="30" t="s">
        <v>71</v>
      </c>
      <c r="L723" s="30" t="s">
        <v>71</v>
      </c>
      <c r="M723" s="30" t="s">
        <v>71</v>
      </c>
      <c r="N723" s="31" t="s">
        <v>71</v>
      </c>
      <c r="O723" s="32"/>
      <c r="P723" s="33"/>
      <c r="Q723" s="31">
        <v>0</v>
      </c>
      <c r="R723" s="34">
        <v>-48.118899887712395</v>
      </c>
      <c r="S723" s="34">
        <v>-25.420918588586574</v>
      </c>
      <c r="T723" s="34">
        <v>-23.311998548675138</v>
      </c>
      <c r="U723" s="34">
        <v>-11.391190402281071</v>
      </c>
      <c r="V723" s="34">
        <v>-1</v>
      </c>
      <c r="W723" s="35">
        <v>5502.9673499999999</v>
      </c>
      <c r="X723" s="35">
        <v>3828.1511999999998</v>
      </c>
      <c r="Y723" s="35">
        <v>3722.8770420000001</v>
      </c>
      <c r="Z723" s="35">
        <v>3222.0272599999998</v>
      </c>
      <c r="AA723" s="35">
        <v>2855</v>
      </c>
      <c r="AB723" s="45">
        <v>202303</v>
      </c>
      <c r="AC723" s="30">
        <v>7272</v>
      </c>
      <c r="AD723" s="30">
        <v>7664</v>
      </c>
      <c r="AE723" s="30">
        <v>7029</v>
      </c>
      <c r="AF723" s="30">
        <v>6821</v>
      </c>
      <c r="AG723" s="30">
        <v>6695</v>
      </c>
      <c r="AH723" s="36">
        <v>-1.8472364755900861</v>
      </c>
      <c r="AI723" s="37">
        <v>-7.934543454345433</v>
      </c>
      <c r="AJ723" s="30">
        <v>-332</v>
      </c>
      <c r="AK723" s="30">
        <v>-681</v>
      </c>
      <c r="AL723" s="30">
        <v>-1398</v>
      </c>
      <c r="AM723" s="30">
        <v>-957</v>
      </c>
      <c r="AN723" s="30">
        <v>-453</v>
      </c>
      <c r="AO723" s="38" t="s">
        <v>87</v>
      </c>
      <c r="AP723" s="37" t="s">
        <v>87</v>
      </c>
      <c r="AQ723" s="34">
        <v>-12.368393066042753</v>
      </c>
      <c r="AR723" s="34">
        <v>-0.81828604184580112</v>
      </c>
      <c r="AS723" s="34">
        <v>1.5184151043744183</v>
      </c>
      <c r="AT723" s="34">
        <v>-185.56043079377741</v>
      </c>
      <c r="AU723" s="39">
        <v>1650.2326818242257</v>
      </c>
      <c r="AV723" s="40" t="s">
        <v>71</v>
      </c>
      <c r="AW723" s="37" t="s">
        <v>71</v>
      </c>
      <c r="AX723" s="30">
        <v>1880.25</v>
      </c>
      <c r="AY723" s="41">
        <v>89500</v>
      </c>
      <c r="AZ723" s="41" t="s">
        <v>71</v>
      </c>
      <c r="BA723" s="30">
        <v>31028.5</v>
      </c>
      <c r="BB723" s="30">
        <v>89500</v>
      </c>
      <c r="BC723" s="42" t="s">
        <v>71</v>
      </c>
    </row>
    <row r="724" spans="1:55" s="43" customFormat="1" ht="21.75" customHeight="1" x14ac:dyDescent="0.3">
      <c r="A724" s="23">
        <v>80580</v>
      </c>
      <c r="B724" s="24" t="s">
        <v>1873</v>
      </c>
      <c r="C724" s="24" t="s">
        <v>92</v>
      </c>
      <c r="D724" s="26" t="s">
        <v>3645</v>
      </c>
      <c r="E724" s="27" t="s">
        <v>3716</v>
      </c>
      <c r="F724" s="27" t="s">
        <v>4113</v>
      </c>
      <c r="G724" s="28" t="s">
        <v>436</v>
      </c>
      <c r="H724" s="29" t="s">
        <v>71</v>
      </c>
      <c r="I724" s="30" t="s">
        <v>71</v>
      </c>
      <c r="J724" s="30" t="s">
        <v>71</v>
      </c>
      <c r="K724" s="30" t="s">
        <v>71</v>
      </c>
      <c r="L724" s="30" t="s">
        <v>71</v>
      </c>
      <c r="M724" s="30" t="s">
        <v>71</v>
      </c>
      <c r="N724" s="31" t="s">
        <v>71</v>
      </c>
      <c r="O724" s="32"/>
      <c r="P724" s="33"/>
      <c r="Q724" s="31">
        <v>-7.225433526011571</v>
      </c>
      <c r="R724" s="34">
        <v>-19.73663207668087</v>
      </c>
      <c r="S724" s="34">
        <v>-6.6705024147452052</v>
      </c>
      <c r="T724" s="34">
        <v>-15.244595645914327</v>
      </c>
      <c r="U724" s="34">
        <v>-6.343794721914664</v>
      </c>
      <c r="V724" s="34">
        <v>-0.62</v>
      </c>
      <c r="W724" s="35">
        <v>3535.8595999999998</v>
      </c>
      <c r="X724" s="35">
        <v>3040.8392560000002</v>
      </c>
      <c r="Y724" s="35">
        <v>3348.4590411999998</v>
      </c>
      <c r="Z724" s="35">
        <v>3030.2316771999999</v>
      </c>
      <c r="AA724" s="35">
        <v>2838</v>
      </c>
      <c r="AB724" s="45">
        <v>202303</v>
      </c>
      <c r="AC724" s="30">
        <v>147</v>
      </c>
      <c r="AD724" s="30">
        <v>189</v>
      </c>
      <c r="AE724" s="30">
        <v>155</v>
      </c>
      <c r="AF724" s="30">
        <v>151</v>
      </c>
      <c r="AG724" s="30">
        <v>123</v>
      </c>
      <c r="AH724" s="36">
        <v>-18.543046357615889</v>
      </c>
      <c r="AI724" s="37">
        <v>-16.326530612244895</v>
      </c>
      <c r="AJ724" s="30">
        <v>7</v>
      </c>
      <c r="AK724" s="30">
        <v>16</v>
      </c>
      <c r="AL724" s="30">
        <v>3</v>
      </c>
      <c r="AM724" s="30">
        <v>0</v>
      </c>
      <c r="AN724" s="30">
        <v>3</v>
      </c>
      <c r="AO724" s="38" t="s">
        <v>119</v>
      </c>
      <c r="AP724" s="37">
        <v>-57.142857142857139</v>
      </c>
      <c r="AQ724" s="34">
        <v>3.5598705501618122</v>
      </c>
      <c r="AR724" s="34">
        <v>129</v>
      </c>
      <c r="AS724" s="34">
        <v>8.1551724137931032</v>
      </c>
      <c r="AT724" s="34">
        <v>6.3218390804597711</v>
      </c>
      <c r="AU724" s="39">
        <v>145.33045977011494</v>
      </c>
      <c r="AV724" s="40" t="s">
        <v>71</v>
      </c>
      <c r="AW724" s="37" t="s">
        <v>71</v>
      </c>
      <c r="AX724" s="30">
        <v>348</v>
      </c>
      <c r="AY724" s="41">
        <v>16050</v>
      </c>
      <c r="AZ724" s="41" t="s">
        <v>71</v>
      </c>
      <c r="BA724" s="30">
        <v>505.75</v>
      </c>
      <c r="BB724" s="30">
        <v>16050</v>
      </c>
      <c r="BC724" s="42" t="s">
        <v>71</v>
      </c>
    </row>
    <row r="725" spans="1:55" s="43" customFormat="1" ht="21.75" customHeight="1" x14ac:dyDescent="0.3">
      <c r="A725" s="47">
        <v>114810</v>
      </c>
      <c r="B725" s="48" t="s">
        <v>2149</v>
      </c>
      <c r="C725" s="24" t="s">
        <v>92</v>
      </c>
      <c r="D725" s="26" t="s">
        <v>3645</v>
      </c>
      <c r="E725" s="27" t="s">
        <v>3740</v>
      </c>
      <c r="F725" s="27" t="s">
        <v>4083</v>
      </c>
      <c r="G725" s="28" t="s">
        <v>587</v>
      </c>
      <c r="H725" s="29" t="s">
        <v>71</v>
      </c>
      <c r="I725" s="30" t="s">
        <v>71</v>
      </c>
      <c r="J725" s="30" t="s">
        <v>71</v>
      </c>
      <c r="K725" s="30" t="s">
        <v>71</v>
      </c>
      <c r="L725" s="30" t="s">
        <v>71</v>
      </c>
      <c r="M725" s="30" t="s">
        <v>71</v>
      </c>
      <c r="N725" s="31" t="s">
        <v>71</v>
      </c>
      <c r="O725" s="32"/>
      <c r="P725" s="33"/>
      <c r="Q725" s="31">
        <v>50.781249999999979</v>
      </c>
      <c r="R725" s="34">
        <v>39.225806121893612</v>
      </c>
      <c r="S725" s="34">
        <v>31.270045772071107</v>
      </c>
      <c r="T725" s="34">
        <v>5.4464302103522266</v>
      </c>
      <c r="U725" s="34">
        <v>6.7295173036197697</v>
      </c>
      <c r="V725" s="34">
        <v>-0.62</v>
      </c>
      <c r="W725" s="35">
        <v>2034.1056582000001</v>
      </c>
      <c r="X725" s="35">
        <v>2157.3847890000002</v>
      </c>
      <c r="Y725" s="35">
        <v>2685.7239209999998</v>
      </c>
      <c r="Z725" s="35">
        <v>2653.4365296000001</v>
      </c>
      <c r="AA725" s="35">
        <v>2832</v>
      </c>
      <c r="AB725" s="45">
        <v>202303</v>
      </c>
      <c r="AC725" s="30">
        <v>405</v>
      </c>
      <c r="AD725" s="30">
        <v>425</v>
      </c>
      <c r="AE725" s="30">
        <v>463</v>
      </c>
      <c r="AF725" s="30">
        <v>346</v>
      </c>
      <c r="AG725" s="30">
        <v>362</v>
      </c>
      <c r="AH725" s="36">
        <v>4.6242774566473965</v>
      </c>
      <c r="AI725" s="37">
        <v>-10.617283950617285</v>
      </c>
      <c r="AJ725" s="30">
        <v>87</v>
      </c>
      <c r="AK725" s="30">
        <v>107</v>
      </c>
      <c r="AL725" s="30">
        <v>103</v>
      </c>
      <c r="AM725" s="30">
        <v>63</v>
      </c>
      <c r="AN725" s="30">
        <v>32</v>
      </c>
      <c r="AO725" s="38">
        <v>-49.206349206349209</v>
      </c>
      <c r="AP725" s="37">
        <v>-63.218390804597703</v>
      </c>
      <c r="AQ725" s="34">
        <v>19.110275689223059</v>
      </c>
      <c r="AR725" s="34">
        <v>9.2852459016393443</v>
      </c>
      <c r="AS725" s="34">
        <v>1.6467509812472743</v>
      </c>
      <c r="AT725" s="34">
        <v>17.735135920918736</v>
      </c>
      <c r="AU725" s="39">
        <v>42.72423317342637</v>
      </c>
      <c r="AV725" s="40" t="s">
        <v>71</v>
      </c>
      <c r="AW725" s="37" t="s">
        <v>71</v>
      </c>
      <c r="AX725" s="30">
        <v>1719.75</v>
      </c>
      <c r="AY725" s="41">
        <v>9650</v>
      </c>
      <c r="AZ725" s="41" t="s">
        <v>71</v>
      </c>
      <c r="BA725" s="30">
        <v>734.75</v>
      </c>
      <c r="BB725" s="30">
        <v>9650</v>
      </c>
      <c r="BC725" s="42" t="s">
        <v>71</v>
      </c>
    </row>
    <row r="726" spans="1:55" s="43" customFormat="1" ht="21.75" customHeight="1" x14ac:dyDescent="0.3">
      <c r="A726" s="23">
        <v>251970</v>
      </c>
      <c r="B726" s="24" t="s">
        <v>2226</v>
      </c>
      <c r="C726" s="24" t="s">
        <v>92</v>
      </c>
      <c r="D726" s="26" t="s">
        <v>3679</v>
      </c>
      <c r="E726" s="27" t="s">
        <v>3865</v>
      </c>
      <c r="F726" s="27" t="s">
        <v>3866</v>
      </c>
      <c r="G726" s="28" t="s">
        <v>609</v>
      </c>
      <c r="H726" s="29" t="s">
        <v>71</v>
      </c>
      <c r="I726" s="30" t="s">
        <v>71</v>
      </c>
      <c r="J726" s="30">
        <v>2263</v>
      </c>
      <c r="K726" s="30">
        <v>2192</v>
      </c>
      <c r="L726" s="30">
        <v>2234</v>
      </c>
      <c r="M726" s="30">
        <v>2284</v>
      </c>
      <c r="N726" s="31">
        <v>2.2381378692927445</v>
      </c>
      <c r="O726" s="32"/>
      <c r="P726" s="33"/>
      <c r="Q726" s="31">
        <v>40.740740740740748</v>
      </c>
      <c r="R726" s="34">
        <v>39.867405501682171</v>
      </c>
      <c r="S726" s="34">
        <v>46.613421844207025</v>
      </c>
      <c r="T726" s="34">
        <v>31.554455261247515</v>
      </c>
      <c r="U726" s="34">
        <v>8.822850103934087</v>
      </c>
      <c r="V726" s="34">
        <v>0.44</v>
      </c>
      <c r="W726" s="35">
        <v>2021.2</v>
      </c>
      <c r="X726" s="35">
        <v>1928.2</v>
      </c>
      <c r="Y726" s="35">
        <v>2148.92</v>
      </c>
      <c r="Z726" s="35">
        <v>2597.8000000000002</v>
      </c>
      <c r="AA726" s="35">
        <v>2827</v>
      </c>
      <c r="AB726" s="45">
        <v>202303</v>
      </c>
      <c r="AC726" s="30">
        <v>583</v>
      </c>
      <c r="AD726" s="30">
        <v>619</v>
      </c>
      <c r="AE726" s="30">
        <v>598</v>
      </c>
      <c r="AF726" s="30">
        <v>566</v>
      </c>
      <c r="AG726" s="30">
        <v>648</v>
      </c>
      <c r="AH726" s="36">
        <v>14.487632508833915</v>
      </c>
      <c r="AI726" s="37">
        <v>11.149228130360211</v>
      </c>
      <c r="AJ726" s="30">
        <v>62</v>
      </c>
      <c r="AK726" s="30">
        <v>76</v>
      </c>
      <c r="AL726" s="30">
        <v>75</v>
      </c>
      <c r="AM726" s="30">
        <v>53</v>
      </c>
      <c r="AN726" s="30">
        <v>75</v>
      </c>
      <c r="AO726" s="38">
        <v>41.50943396226414</v>
      </c>
      <c r="AP726" s="37">
        <v>20.967741935483875</v>
      </c>
      <c r="AQ726" s="34">
        <v>11.476758535582066</v>
      </c>
      <c r="AR726" s="34">
        <v>10.132616487455197</v>
      </c>
      <c r="AS726" s="34">
        <v>1.1059168704156479</v>
      </c>
      <c r="AT726" s="34">
        <v>10.91442542787286</v>
      </c>
      <c r="AU726" s="39">
        <v>24.948655256723718</v>
      </c>
      <c r="AV726" s="40">
        <v>360</v>
      </c>
      <c r="AW726" s="37">
        <v>1.5789473684210527</v>
      </c>
      <c r="AX726" s="30">
        <v>2556.25</v>
      </c>
      <c r="AY726" s="41">
        <v>22800</v>
      </c>
      <c r="AZ726" s="41">
        <v>21.765999999999998</v>
      </c>
      <c r="BA726" s="30">
        <v>637.75</v>
      </c>
      <c r="BB726" s="30">
        <v>22800</v>
      </c>
      <c r="BC726" s="42">
        <v>1.5789473684210527</v>
      </c>
    </row>
    <row r="727" spans="1:55" s="43" customFormat="1" ht="21.75" customHeight="1" x14ac:dyDescent="0.3">
      <c r="A727" s="47">
        <v>30530</v>
      </c>
      <c r="B727" s="48" t="s">
        <v>2042</v>
      </c>
      <c r="C727" s="24" t="s">
        <v>92</v>
      </c>
      <c r="D727" s="26" t="s">
        <v>83</v>
      </c>
      <c r="E727" s="27" t="s">
        <v>83</v>
      </c>
      <c r="F727" s="27" t="s">
        <v>83</v>
      </c>
      <c r="G727" s="28" t="s">
        <v>83</v>
      </c>
      <c r="H727" s="29" t="s">
        <v>71</v>
      </c>
      <c r="I727" s="30" t="s">
        <v>71</v>
      </c>
      <c r="J727" s="30" t="s">
        <v>71</v>
      </c>
      <c r="K727" s="30" t="s">
        <v>71</v>
      </c>
      <c r="L727" s="30" t="s">
        <v>71</v>
      </c>
      <c r="M727" s="30" t="s">
        <v>71</v>
      </c>
      <c r="N727" s="31" t="s">
        <v>71</v>
      </c>
      <c r="O727" s="32"/>
      <c r="P727" s="33"/>
      <c r="Q727" s="31">
        <v>10.574018126888207</v>
      </c>
      <c r="R727" s="34">
        <v>-1.7418419447494005</v>
      </c>
      <c r="S727" s="34">
        <v>1.3882655833264534</v>
      </c>
      <c r="T727" s="34">
        <v>-3.4270082438499938</v>
      </c>
      <c r="U727" s="34">
        <v>3.1799879258054276E-3</v>
      </c>
      <c r="V727" s="34">
        <v>0.69</v>
      </c>
      <c r="W727" s="35">
        <v>2877.1147922499999</v>
      </c>
      <c r="X727" s="35">
        <v>2788.2911141</v>
      </c>
      <c r="Y727" s="35">
        <v>2927.3194798999998</v>
      </c>
      <c r="Z727" s="35">
        <v>2826.9101046000001</v>
      </c>
      <c r="AA727" s="35">
        <v>2827</v>
      </c>
      <c r="AB727" s="45">
        <v>202303</v>
      </c>
      <c r="AC727" s="30">
        <v>1777</v>
      </c>
      <c r="AD727" s="30">
        <v>2599</v>
      </c>
      <c r="AE727" s="30">
        <v>3000</v>
      </c>
      <c r="AF727" s="30">
        <v>1433</v>
      </c>
      <c r="AG727" s="30">
        <v>2131</v>
      </c>
      <c r="AH727" s="36">
        <v>48.709002093510122</v>
      </c>
      <c r="AI727" s="37">
        <v>19.921215531795156</v>
      </c>
      <c r="AJ727" s="30">
        <v>91</v>
      </c>
      <c r="AK727" s="30">
        <v>225</v>
      </c>
      <c r="AL727" s="30">
        <v>379</v>
      </c>
      <c r="AM727" s="30">
        <v>355</v>
      </c>
      <c r="AN727" s="30">
        <v>105</v>
      </c>
      <c r="AO727" s="38">
        <v>-70.422535211267601</v>
      </c>
      <c r="AP727" s="37">
        <v>15.384615384615374</v>
      </c>
      <c r="AQ727" s="34">
        <v>11.611917494270434</v>
      </c>
      <c r="AR727" s="34">
        <v>2.6569548872180451</v>
      </c>
      <c r="AS727" s="34">
        <v>0.20749004568891172</v>
      </c>
      <c r="AT727" s="34">
        <v>7.8093176021578374</v>
      </c>
      <c r="AU727" s="39">
        <v>46.547643076019746</v>
      </c>
      <c r="AV727" s="40" t="s">
        <v>71</v>
      </c>
      <c r="AW727" s="37" t="s">
        <v>71</v>
      </c>
      <c r="AX727" s="30">
        <v>13624.75</v>
      </c>
      <c r="AY727" s="41">
        <v>3660</v>
      </c>
      <c r="AZ727" s="41" t="s">
        <v>71</v>
      </c>
      <c r="BA727" s="30">
        <v>6342</v>
      </c>
      <c r="BB727" s="30">
        <v>3660</v>
      </c>
      <c r="BC727" s="42" t="s">
        <v>71</v>
      </c>
    </row>
    <row r="728" spans="1:55" s="43" customFormat="1" ht="21.75" customHeight="1" x14ac:dyDescent="0.3">
      <c r="A728" s="47">
        <v>20</v>
      </c>
      <c r="B728" s="48" t="s">
        <v>2085</v>
      </c>
      <c r="C728" s="24" t="s">
        <v>68</v>
      </c>
      <c r="D728" s="26" t="s">
        <v>3649</v>
      </c>
      <c r="E728" s="27" t="s">
        <v>3703</v>
      </c>
      <c r="F728" s="27" t="s">
        <v>3704</v>
      </c>
      <c r="G728" s="28" t="s">
        <v>3855</v>
      </c>
      <c r="H728" s="29" t="s">
        <v>71</v>
      </c>
      <c r="I728" s="30" t="s">
        <v>71</v>
      </c>
      <c r="J728" s="30" t="s">
        <v>71</v>
      </c>
      <c r="K728" s="30">
        <v>1325</v>
      </c>
      <c r="L728" s="30">
        <v>1321</v>
      </c>
      <c r="M728" s="30">
        <v>1317</v>
      </c>
      <c r="N728" s="31">
        <v>-0.30280090840272278</v>
      </c>
      <c r="O728" s="32"/>
      <c r="P728" s="33"/>
      <c r="Q728" s="31">
        <v>6.1052631578947469</v>
      </c>
      <c r="R728" s="34">
        <v>-7.9612975719587027</v>
      </c>
      <c r="S728" s="34">
        <v>8.0196989911095464</v>
      </c>
      <c r="T728" s="34">
        <v>14.917194023609138</v>
      </c>
      <c r="U728" s="34">
        <v>-4.471678522554301</v>
      </c>
      <c r="V728" s="34">
        <v>0.8</v>
      </c>
      <c r="W728" s="35">
        <v>3058.4959650000001</v>
      </c>
      <c r="X728" s="35">
        <v>2606.006151</v>
      </c>
      <c r="Y728" s="35">
        <v>2449.589919</v>
      </c>
      <c r="Z728" s="35">
        <v>2946.7700850000001</v>
      </c>
      <c r="AA728" s="35">
        <v>2815</v>
      </c>
      <c r="AB728" s="45">
        <v>202303</v>
      </c>
      <c r="AC728" s="30">
        <v>853</v>
      </c>
      <c r="AD728" s="30">
        <v>872</v>
      </c>
      <c r="AE728" s="30">
        <v>835</v>
      </c>
      <c r="AF728" s="30">
        <v>845</v>
      </c>
      <c r="AG728" s="30">
        <v>994</v>
      </c>
      <c r="AH728" s="36">
        <v>17.633136094674562</v>
      </c>
      <c r="AI728" s="37">
        <v>16.529894490035169</v>
      </c>
      <c r="AJ728" s="30">
        <v>91</v>
      </c>
      <c r="AK728" s="30">
        <v>101</v>
      </c>
      <c r="AL728" s="30">
        <v>74</v>
      </c>
      <c r="AM728" s="30">
        <v>33</v>
      </c>
      <c r="AN728" s="30">
        <v>122</v>
      </c>
      <c r="AO728" s="38">
        <v>269.69696969696969</v>
      </c>
      <c r="AP728" s="37">
        <v>34.065934065934059</v>
      </c>
      <c r="AQ728" s="34">
        <v>9.3062605752961094</v>
      </c>
      <c r="AR728" s="34">
        <v>8.5303030303030312</v>
      </c>
      <c r="AS728" s="34">
        <v>0.74921817818883496</v>
      </c>
      <c r="AT728" s="34">
        <v>8.78301949564176</v>
      </c>
      <c r="AU728" s="39">
        <v>24.466032337480868</v>
      </c>
      <c r="AV728" s="40">
        <v>180</v>
      </c>
      <c r="AW728" s="37">
        <v>1.7857142857142856</v>
      </c>
      <c r="AX728" s="30">
        <v>3757.25</v>
      </c>
      <c r="AY728" s="41">
        <v>10080</v>
      </c>
      <c r="AZ728" s="41">
        <v>23.076000000000001</v>
      </c>
      <c r="BA728" s="30">
        <v>919.25</v>
      </c>
      <c r="BB728" s="30">
        <v>10080</v>
      </c>
      <c r="BC728" s="42">
        <v>1.7857142857142856</v>
      </c>
    </row>
    <row r="729" spans="1:55" s="43" customFormat="1" ht="21.75" customHeight="1" x14ac:dyDescent="0.3">
      <c r="A729" s="47">
        <v>365590</v>
      </c>
      <c r="B729" s="48" t="s">
        <v>2509</v>
      </c>
      <c r="C729" s="24" t="s">
        <v>92</v>
      </c>
      <c r="D729" s="26" t="s">
        <v>3645</v>
      </c>
      <c r="E729" s="27" t="s">
        <v>3723</v>
      </c>
      <c r="F729" s="27" t="s">
        <v>4084</v>
      </c>
      <c r="G729" s="28" t="s">
        <v>588</v>
      </c>
      <c r="H729" s="29">
        <v>98</v>
      </c>
      <c r="I729" s="30" t="s">
        <v>71</v>
      </c>
      <c r="J729" s="30" t="s">
        <v>71</v>
      </c>
      <c r="K729" s="30" t="s">
        <v>71</v>
      </c>
      <c r="L729" s="30">
        <v>35</v>
      </c>
      <c r="M729" s="30">
        <v>45</v>
      </c>
      <c r="N729" s="31">
        <v>28.57142857142858</v>
      </c>
      <c r="O729" s="32"/>
      <c r="P729" s="33"/>
      <c r="Q729" s="31">
        <v>151.42851730233406</v>
      </c>
      <c r="R729" s="34">
        <v>30.790421316549899</v>
      </c>
      <c r="S729" s="34">
        <v>150.78138033493084</v>
      </c>
      <c r="T729" s="34">
        <v>-21.182994751878869</v>
      </c>
      <c r="U729" s="34">
        <v>-20.806681569921224</v>
      </c>
      <c r="V729" s="34">
        <v>-3.13</v>
      </c>
      <c r="W729" s="35">
        <v>2145.4170509999999</v>
      </c>
      <c r="X729" s="35">
        <v>1118.9028452800001</v>
      </c>
      <c r="Y729" s="35">
        <v>3560.1454168</v>
      </c>
      <c r="Z729" s="35">
        <v>3543.2282111999998</v>
      </c>
      <c r="AA729" s="35">
        <v>2806</v>
      </c>
      <c r="AB729" s="45">
        <v>202303</v>
      </c>
      <c r="AC729" s="30">
        <v>69</v>
      </c>
      <c r="AD729" s="30">
        <v>47</v>
      </c>
      <c r="AE729" s="30">
        <v>44</v>
      </c>
      <c r="AF729" s="30">
        <v>21</v>
      </c>
      <c r="AG729" s="30">
        <v>44</v>
      </c>
      <c r="AH729" s="36">
        <v>109.52380952380953</v>
      </c>
      <c r="AI729" s="37">
        <v>-36.231884057971023</v>
      </c>
      <c r="AJ729" s="30">
        <v>1</v>
      </c>
      <c r="AK729" s="30">
        <v>-1</v>
      </c>
      <c r="AL729" s="30">
        <v>0</v>
      </c>
      <c r="AM729" s="30">
        <v>-23</v>
      </c>
      <c r="AN729" s="30">
        <v>-3</v>
      </c>
      <c r="AO729" s="38" t="s">
        <v>87</v>
      </c>
      <c r="AP729" s="37" t="s">
        <v>114</v>
      </c>
      <c r="AQ729" s="34">
        <v>-17.307692307692307</v>
      </c>
      <c r="AR729" s="34">
        <v>-103.92592592592592</v>
      </c>
      <c r="AS729" s="34">
        <v>15.106325706594886</v>
      </c>
      <c r="AT729" s="34">
        <v>-14.535666218034994</v>
      </c>
      <c r="AU729" s="39">
        <v>90.040376850605654</v>
      </c>
      <c r="AV729" s="40" t="s">
        <v>71</v>
      </c>
      <c r="AW729" s="37" t="s">
        <v>71</v>
      </c>
      <c r="AX729" s="30">
        <v>185.75</v>
      </c>
      <c r="AY729" s="41">
        <v>2010</v>
      </c>
      <c r="AZ729" s="41" t="s">
        <v>71</v>
      </c>
      <c r="BA729" s="30">
        <v>167.25</v>
      </c>
      <c r="BB729" s="30">
        <v>2010</v>
      </c>
      <c r="BC729" s="42" t="s">
        <v>71</v>
      </c>
    </row>
    <row r="730" spans="1:55" s="43" customFormat="1" ht="21.75" customHeight="1" x14ac:dyDescent="0.3">
      <c r="A730" s="23">
        <v>96610</v>
      </c>
      <c r="B730" s="24" t="s">
        <v>3593</v>
      </c>
      <c r="C730" s="24" t="s">
        <v>92</v>
      </c>
      <c r="D730" s="26" t="s">
        <v>3645</v>
      </c>
      <c r="E730" s="27" t="s">
        <v>3723</v>
      </c>
      <c r="F730" s="27" t="s">
        <v>4097</v>
      </c>
      <c r="G730" s="28" t="s">
        <v>1259</v>
      </c>
      <c r="H730" s="29" t="s">
        <v>71</v>
      </c>
      <c r="I730" s="30" t="s">
        <v>71</v>
      </c>
      <c r="J730" s="30" t="s">
        <v>71</v>
      </c>
      <c r="K730" s="30" t="s">
        <v>71</v>
      </c>
      <c r="L730" s="30" t="s">
        <v>71</v>
      </c>
      <c r="M730" s="30" t="s">
        <v>71</v>
      </c>
      <c r="N730" s="31" t="s">
        <v>71</v>
      </c>
      <c r="O730" s="32"/>
      <c r="P730" s="33"/>
      <c r="Q730" s="31">
        <v>1035.4207921160705</v>
      </c>
      <c r="R730" s="34">
        <v>576.34054345248751</v>
      </c>
      <c r="S730" s="34">
        <v>678.77729959091948</v>
      </c>
      <c r="T730" s="34">
        <v>70.938518676786714</v>
      </c>
      <c r="U730" s="34">
        <v>11.891034891320906</v>
      </c>
      <c r="V730" s="34">
        <v>-4.37</v>
      </c>
      <c r="W730" s="35">
        <v>414.436193</v>
      </c>
      <c r="X730" s="35">
        <v>359.9231772</v>
      </c>
      <c r="Y730" s="35">
        <v>1639.7708496</v>
      </c>
      <c r="Z730" s="35">
        <v>2505.1158055000001</v>
      </c>
      <c r="AA730" s="35">
        <v>2803</v>
      </c>
      <c r="AB730" s="45">
        <v>202303</v>
      </c>
      <c r="AC730" s="30">
        <v>102</v>
      </c>
      <c r="AD730" s="30">
        <v>101</v>
      </c>
      <c r="AE730" s="30">
        <v>66</v>
      </c>
      <c r="AF730" s="30">
        <v>62</v>
      </c>
      <c r="AG730" s="30">
        <v>68</v>
      </c>
      <c r="AH730" s="36">
        <v>9.6774193548387011</v>
      </c>
      <c r="AI730" s="37">
        <v>-33.333333333333336</v>
      </c>
      <c r="AJ730" s="30">
        <v>-14</v>
      </c>
      <c r="AK730" s="30">
        <v>-23</v>
      </c>
      <c r="AL730" s="30">
        <v>-12</v>
      </c>
      <c r="AM730" s="30">
        <v>-56</v>
      </c>
      <c r="AN730" s="30">
        <v>-14</v>
      </c>
      <c r="AO730" s="38" t="s">
        <v>87</v>
      </c>
      <c r="AP730" s="37" t="s">
        <v>87</v>
      </c>
      <c r="AQ730" s="34">
        <v>-35.353535353535356</v>
      </c>
      <c r="AR730" s="34">
        <v>-26.695238095238096</v>
      </c>
      <c r="AS730" s="34">
        <v>9.4536256323777401</v>
      </c>
      <c r="AT730" s="34">
        <v>-35.413153456998316</v>
      </c>
      <c r="AU730" s="39">
        <v>148.98819561551434</v>
      </c>
      <c r="AV730" s="40" t="s">
        <v>71</v>
      </c>
      <c r="AW730" s="37" t="s">
        <v>71</v>
      </c>
      <c r="AX730" s="30">
        <v>296.5</v>
      </c>
      <c r="AY730" s="41">
        <v>17720</v>
      </c>
      <c r="AZ730" s="41" t="s">
        <v>71</v>
      </c>
      <c r="BA730" s="30">
        <v>441.75</v>
      </c>
      <c r="BB730" s="30">
        <v>17720</v>
      </c>
      <c r="BC730" s="42" t="s">
        <v>71</v>
      </c>
    </row>
    <row r="731" spans="1:55" s="43" customFormat="1" ht="21.75" customHeight="1" x14ac:dyDescent="0.3">
      <c r="A731" s="23">
        <v>13310</v>
      </c>
      <c r="B731" s="24" t="s">
        <v>2723</v>
      </c>
      <c r="C731" s="24" t="s">
        <v>92</v>
      </c>
      <c r="D731" s="26" t="s">
        <v>3653</v>
      </c>
      <c r="E731" s="27" t="s">
        <v>3662</v>
      </c>
      <c r="F731" s="27" t="s">
        <v>3757</v>
      </c>
      <c r="G731" s="28" t="s">
        <v>917</v>
      </c>
      <c r="H731" s="29" t="s">
        <v>71</v>
      </c>
      <c r="I731" s="30" t="s">
        <v>71</v>
      </c>
      <c r="J731" s="30" t="s">
        <v>71</v>
      </c>
      <c r="K731" s="30" t="s">
        <v>71</v>
      </c>
      <c r="L731" s="30" t="s">
        <v>71</v>
      </c>
      <c r="M731" s="30" t="s">
        <v>71</v>
      </c>
      <c r="N731" s="31" t="s">
        <v>71</v>
      </c>
      <c r="O731" s="32"/>
      <c r="P731" s="33"/>
      <c r="Q731" s="31">
        <v>206.58174097664542</v>
      </c>
      <c r="R731" s="34">
        <v>162.08437813644036</v>
      </c>
      <c r="S731" s="34">
        <v>177.70863914072814</v>
      </c>
      <c r="T731" s="34">
        <v>84.429747577495064</v>
      </c>
      <c r="U731" s="34">
        <v>28.021713079059097</v>
      </c>
      <c r="V731" s="34">
        <v>-3.35</v>
      </c>
      <c r="W731" s="35">
        <v>1069.1213341</v>
      </c>
      <c r="X731" s="35">
        <v>1008.971132</v>
      </c>
      <c r="Y731" s="35">
        <v>1519.2776853</v>
      </c>
      <c r="Z731" s="35">
        <v>2188.6912247999999</v>
      </c>
      <c r="AA731" s="35">
        <v>2802</v>
      </c>
      <c r="AB731" s="45">
        <v>202303</v>
      </c>
      <c r="AC731" s="30">
        <v>1230</v>
      </c>
      <c r="AD731" s="30">
        <v>1447</v>
      </c>
      <c r="AE731" s="30">
        <v>1390</v>
      </c>
      <c r="AF731" s="30">
        <v>1910</v>
      </c>
      <c r="AG731" s="30">
        <v>1970</v>
      </c>
      <c r="AH731" s="36">
        <v>3.1413612565444948</v>
      </c>
      <c r="AI731" s="37">
        <v>60.162601626016254</v>
      </c>
      <c r="AJ731" s="30">
        <v>113</v>
      </c>
      <c r="AK731" s="30">
        <v>162</v>
      </c>
      <c r="AL731" s="30">
        <v>6</v>
      </c>
      <c r="AM731" s="30">
        <v>181</v>
      </c>
      <c r="AN731" s="30">
        <v>274</v>
      </c>
      <c r="AO731" s="38">
        <v>51.381215469613252</v>
      </c>
      <c r="AP731" s="37">
        <v>142.47787610619471</v>
      </c>
      <c r="AQ731" s="34">
        <v>9.2749739467023975</v>
      </c>
      <c r="AR731" s="34">
        <v>4.497592295345104</v>
      </c>
      <c r="AS731" s="34">
        <v>1.1093734534296744</v>
      </c>
      <c r="AT731" s="34">
        <v>24.665940809660498</v>
      </c>
      <c r="AU731" s="39">
        <v>179.90695832920915</v>
      </c>
      <c r="AV731" s="40" t="s">
        <v>71</v>
      </c>
      <c r="AW731" s="37" t="s">
        <v>71</v>
      </c>
      <c r="AX731" s="30">
        <v>2525.75</v>
      </c>
      <c r="AY731" s="41">
        <v>7220</v>
      </c>
      <c r="AZ731" s="41" t="s">
        <v>71</v>
      </c>
      <c r="BA731" s="30">
        <v>4544</v>
      </c>
      <c r="BB731" s="30">
        <v>7220</v>
      </c>
      <c r="BC731" s="42" t="s">
        <v>71</v>
      </c>
    </row>
    <row r="732" spans="1:55" s="43" customFormat="1" ht="21.75" customHeight="1" x14ac:dyDescent="0.3">
      <c r="A732" s="47">
        <v>1230</v>
      </c>
      <c r="B732" s="48" t="s">
        <v>4388</v>
      </c>
      <c r="C732" s="24" t="s">
        <v>68</v>
      </c>
      <c r="D732" s="26" t="s">
        <v>83</v>
      </c>
      <c r="E732" s="27" t="s">
        <v>83</v>
      </c>
      <c r="F732" s="27" t="s">
        <v>83</v>
      </c>
      <c r="G732" s="28" t="s">
        <v>83</v>
      </c>
      <c r="H732" s="29">
        <v>3948</v>
      </c>
      <c r="I732" s="30">
        <v>3868</v>
      </c>
      <c r="J732" s="30">
        <v>3729</v>
      </c>
      <c r="K732" s="30">
        <v>3640</v>
      </c>
      <c r="L732" s="30" t="s">
        <v>71</v>
      </c>
      <c r="M732" s="30" t="s">
        <v>71</v>
      </c>
      <c r="N732" s="31" t="s">
        <v>71</v>
      </c>
      <c r="O732" s="32"/>
      <c r="P732" s="33"/>
      <c r="Q732" s="31">
        <v>-72.739920099735485</v>
      </c>
      <c r="R732" s="34">
        <v>-75.778015798353522</v>
      </c>
      <c r="S732" s="34">
        <v>-78.045991847196817</v>
      </c>
      <c r="T732" s="34">
        <v>-77.012862051770782</v>
      </c>
      <c r="U732" s="34">
        <v>-74.290700978954163</v>
      </c>
      <c r="V732" s="34">
        <v>-1.51</v>
      </c>
      <c r="W732" s="35">
        <v>11547.361177000001</v>
      </c>
      <c r="X732" s="35">
        <v>12740.2703895</v>
      </c>
      <c r="Y732" s="35">
        <v>12167.673967500001</v>
      </c>
      <c r="Z732" s="35">
        <v>10879.332017999999</v>
      </c>
      <c r="AA732" s="35">
        <v>2797</v>
      </c>
      <c r="AB732" s="45">
        <v>202303</v>
      </c>
      <c r="AC732" s="30">
        <v>21313</v>
      </c>
      <c r="AD732" s="30">
        <v>23133</v>
      </c>
      <c r="AE732" s="30">
        <v>20352</v>
      </c>
      <c r="AF732" s="30">
        <v>20313</v>
      </c>
      <c r="AG732" s="30">
        <v>19172</v>
      </c>
      <c r="AH732" s="36">
        <v>-5.6170925023384051</v>
      </c>
      <c r="AI732" s="37">
        <v>-10.045512128747713</v>
      </c>
      <c r="AJ732" s="30">
        <v>2058</v>
      </c>
      <c r="AK732" s="30">
        <v>2937</v>
      </c>
      <c r="AL732" s="30">
        <v>1485</v>
      </c>
      <c r="AM732" s="30">
        <v>955</v>
      </c>
      <c r="AN732" s="30">
        <v>1600</v>
      </c>
      <c r="AO732" s="38">
        <v>67.539267015706798</v>
      </c>
      <c r="AP732" s="37">
        <v>-22.254616132167151</v>
      </c>
      <c r="AQ732" s="34">
        <v>8.4090635169338324</v>
      </c>
      <c r="AR732" s="34">
        <v>0.40088863408341696</v>
      </c>
      <c r="AS732" s="34">
        <v>8.4495766904062408E-2</v>
      </c>
      <c r="AT732" s="34">
        <v>21.077117114395545</v>
      </c>
      <c r="AU732" s="39">
        <v>98.019016834203114</v>
      </c>
      <c r="AV732" s="40">
        <v>500</v>
      </c>
      <c r="AW732" s="37">
        <v>2.8473804100227791</v>
      </c>
      <c r="AX732" s="30">
        <v>33102.25</v>
      </c>
      <c r="AY732" s="41">
        <v>17560</v>
      </c>
      <c r="AZ732" s="41">
        <v>10.753</v>
      </c>
      <c r="BA732" s="30">
        <v>32446.5</v>
      </c>
      <c r="BB732" s="30">
        <v>17560</v>
      </c>
      <c r="BC732" s="42">
        <v>2.8473804100227791</v>
      </c>
    </row>
    <row r="733" spans="1:55" s="43" customFormat="1" ht="21.75" customHeight="1" x14ac:dyDescent="0.3">
      <c r="A733" s="47">
        <v>64260</v>
      </c>
      <c r="B733" s="48" t="s">
        <v>1841</v>
      </c>
      <c r="C733" s="24" t="s">
        <v>92</v>
      </c>
      <c r="D733" s="26" t="s">
        <v>3654</v>
      </c>
      <c r="E733" s="27" t="s">
        <v>3795</v>
      </c>
      <c r="F733" s="27" t="s">
        <v>3795</v>
      </c>
      <c r="G733" s="28" t="s">
        <v>335</v>
      </c>
      <c r="H733" s="29" t="s">
        <v>71</v>
      </c>
      <c r="I733" s="30" t="s">
        <v>71</v>
      </c>
      <c r="J733" s="30" t="s">
        <v>71</v>
      </c>
      <c r="K733" s="30" t="s">
        <v>71</v>
      </c>
      <c r="L733" s="30" t="s">
        <v>71</v>
      </c>
      <c r="M733" s="30" t="s">
        <v>71</v>
      </c>
      <c r="N733" s="31" t="s">
        <v>71</v>
      </c>
      <c r="O733" s="32"/>
      <c r="P733" s="33"/>
      <c r="Q733" s="31">
        <v>-17.831813576494415</v>
      </c>
      <c r="R733" s="34">
        <v>-44.29713103098549</v>
      </c>
      <c r="S733" s="34">
        <v>-24.060508222017663</v>
      </c>
      <c r="T733" s="34">
        <v>-12.320673276880923</v>
      </c>
      <c r="U733" s="34">
        <v>-1.5735713363044468</v>
      </c>
      <c r="V733" s="34">
        <v>0.87</v>
      </c>
      <c r="W733" s="35">
        <v>5019.4901120000004</v>
      </c>
      <c r="X733" s="35">
        <v>3681.8787360000001</v>
      </c>
      <c r="Y733" s="35">
        <v>3188.8930999999998</v>
      </c>
      <c r="Z733" s="35">
        <v>2840.7004480000001</v>
      </c>
      <c r="AA733" s="35">
        <v>2796</v>
      </c>
      <c r="AB733" s="45">
        <v>202303</v>
      </c>
      <c r="AC733" s="30">
        <v>714</v>
      </c>
      <c r="AD733" s="30">
        <v>745</v>
      </c>
      <c r="AE733" s="30">
        <v>721</v>
      </c>
      <c r="AF733" s="30">
        <v>770</v>
      </c>
      <c r="AG733" s="30">
        <v>709</v>
      </c>
      <c r="AH733" s="36">
        <v>-7.9220779220779196</v>
      </c>
      <c r="AI733" s="37">
        <v>-0.70028011204481544</v>
      </c>
      <c r="AJ733" s="30">
        <v>-4</v>
      </c>
      <c r="AK733" s="30">
        <v>-29</v>
      </c>
      <c r="AL733" s="30">
        <v>-28</v>
      </c>
      <c r="AM733" s="30">
        <v>34</v>
      </c>
      <c r="AN733" s="30">
        <v>19</v>
      </c>
      <c r="AO733" s="38">
        <v>-44.117647058823529</v>
      </c>
      <c r="AP733" s="37" t="s">
        <v>119</v>
      </c>
      <c r="AQ733" s="34">
        <v>-0.13582342954159593</v>
      </c>
      <c r="AR733" s="34">
        <v>-699</v>
      </c>
      <c r="AS733" s="34">
        <v>0.83239059243822566</v>
      </c>
      <c r="AT733" s="34">
        <v>-0.11908306043465318</v>
      </c>
      <c r="AU733" s="39">
        <v>124.49389699315272</v>
      </c>
      <c r="AV733" s="40" t="s">
        <v>71</v>
      </c>
      <c r="AW733" s="37" t="s">
        <v>71</v>
      </c>
      <c r="AX733" s="30">
        <v>3359</v>
      </c>
      <c r="AY733" s="41">
        <v>4055</v>
      </c>
      <c r="AZ733" s="41" t="s">
        <v>71</v>
      </c>
      <c r="BA733" s="30">
        <v>4181.75</v>
      </c>
      <c r="BB733" s="30">
        <v>4055</v>
      </c>
      <c r="BC733" s="42" t="s">
        <v>71</v>
      </c>
    </row>
    <row r="734" spans="1:55" s="43" customFormat="1" ht="21.75" customHeight="1" x14ac:dyDescent="0.3">
      <c r="A734" s="47">
        <v>123860</v>
      </c>
      <c r="B734" s="48" t="s">
        <v>2040</v>
      </c>
      <c r="C734" s="24" t="s">
        <v>92</v>
      </c>
      <c r="D734" s="26" t="s">
        <v>3700</v>
      </c>
      <c r="E734" s="27" t="s">
        <v>3788</v>
      </c>
      <c r="F734" s="27" t="s">
        <v>4170</v>
      </c>
      <c r="G734" s="28" t="s">
        <v>524</v>
      </c>
      <c r="H734" s="29" t="s">
        <v>71</v>
      </c>
      <c r="I734" s="30" t="s">
        <v>71</v>
      </c>
      <c r="J734" s="30" t="s">
        <v>71</v>
      </c>
      <c r="K734" s="30" t="s">
        <v>71</v>
      </c>
      <c r="L734" s="30" t="s">
        <v>71</v>
      </c>
      <c r="M734" s="30" t="s">
        <v>71</v>
      </c>
      <c r="N734" s="31" t="s">
        <v>71</v>
      </c>
      <c r="O734" s="32"/>
      <c r="P734" s="33"/>
      <c r="Q734" s="31">
        <v>6.8096187694284938</v>
      </c>
      <c r="R734" s="34">
        <v>5.5087418249177622</v>
      </c>
      <c r="S734" s="34">
        <v>29.053368227253216</v>
      </c>
      <c r="T734" s="34">
        <v>32.638184011343576</v>
      </c>
      <c r="U734" s="34">
        <v>12.565527509647723</v>
      </c>
      <c r="V734" s="34">
        <v>0</v>
      </c>
      <c r="W734" s="35">
        <v>2650.0173840000002</v>
      </c>
      <c r="X734" s="35">
        <v>2166.5455449999999</v>
      </c>
      <c r="Y734" s="35">
        <v>2107.99026</v>
      </c>
      <c r="Z734" s="35">
        <v>2483.8865519999999</v>
      </c>
      <c r="AA734" s="35">
        <v>2796</v>
      </c>
      <c r="AB734" s="45">
        <v>202303</v>
      </c>
      <c r="AC734" s="30">
        <v>113</v>
      </c>
      <c r="AD734" s="30">
        <v>112</v>
      </c>
      <c r="AE734" s="30">
        <v>102</v>
      </c>
      <c r="AF734" s="30">
        <v>105</v>
      </c>
      <c r="AG734" s="30">
        <v>139</v>
      </c>
      <c r="AH734" s="36">
        <v>32.38095238095238</v>
      </c>
      <c r="AI734" s="37">
        <v>23.008849557522115</v>
      </c>
      <c r="AJ734" s="30">
        <v>8</v>
      </c>
      <c r="AK734" s="30">
        <v>1</v>
      </c>
      <c r="AL734" s="30">
        <v>-52</v>
      </c>
      <c r="AM734" s="30">
        <v>-27</v>
      </c>
      <c r="AN734" s="30">
        <v>16</v>
      </c>
      <c r="AO734" s="38" t="s">
        <v>119</v>
      </c>
      <c r="AP734" s="37">
        <v>100</v>
      </c>
      <c r="AQ734" s="34">
        <v>-13.537117903930133</v>
      </c>
      <c r="AR734" s="34">
        <v>-45.096774193548384</v>
      </c>
      <c r="AS734" s="34">
        <v>6.0848748639825896</v>
      </c>
      <c r="AT734" s="34">
        <v>-13.492927094668117</v>
      </c>
      <c r="AU734" s="39">
        <v>136.99673558215451</v>
      </c>
      <c r="AV734" s="40" t="s">
        <v>71</v>
      </c>
      <c r="AW734" s="37" t="s">
        <v>71</v>
      </c>
      <c r="AX734" s="30">
        <v>459.5</v>
      </c>
      <c r="AY734" s="41">
        <v>23850</v>
      </c>
      <c r="AZ734" s="41" t="s">
        <v>71</v>
      </c>
      <c r="BA734" s="30">
        <v>629.5</v>
      </c>
      <c r="BB734" s="30">
        <v>23850</v>
      </c>
      <c r="BC734" s="42" t="s">
        <v>71</v>
      </c>
    </row>
    <row r="735" spans="1:55" s="43" customFormat="1" ht="21.75" customHeight="1" x14ac:dyDescent="0.3">
      <c r="A735" s="23">
        <v>91580</v>
      </c>
      <c r="B735" s="24" t="s">
        <v>2034</v>
      </c>
      <c r="C735" s="24" t="s">
        <v>92</v>
      </c>
      <c r="D735" s="26" t="s">
        <v>3647</v>
      </c>
      <c r="E735" s="27" t="s">
        <v>3783</v>
      </c>
      <c r="F735" s="27" t="s">
        <v>3783</v>
      </c>
      <c r="G735" s="28" t="s">
        <v>556</v>
      </c>
      <c r="H735" s="29">
        <v>2942</v>
      </c>
      <c r="I735" s="30">
        <v>2983</v>
      </c>
      <c r="J735" s="30">
        <v>3023</v>
      </c>
      <c r="K735" s="30" t="s">
        <v>71</v>
      </c>
      <c r="L735" s="30" t="s">
        <v>71</v>
      </c>
      <c r="M735" s="30" t="s">
        <v>71</v>
      </c>
      <c r="N735" s="31" t="s">
        <v>71</v>
      </c>
      <c r="O735" s="32"/>
      <c r="P735" s="33"/>
      <c r="Q735" s="31">
        <v>41.37931034482758</v>
      </c>
      <c r="R735" s="34">
        <v>27.333319504406184</v>
      </c>
      <c r="S735" s="34">
        <v>31.842947777431441</v>
      </c>
      <c r="T735" s="34">
        <v>-23.071000452568157</v>
      </c>
      <c r="U735" s="34">
        <v>-1.1972126294429675</v>
      </c>
      <c r="V735" s="34">
        <v>-0.49</v>
      </c>
      <c r="W735" s="35">
        <v>2194.2410759999998</v>
      </c>
      <c r="X735" s="35">
        <v>2119.1880544999999</v>
      </c>
      <c r="Y735" s="35">
        <v>3631.9203634999999</v>
      </c>
      <c r="Z735" s="35">
        <v>2827.8554425000002</v>
      </c>
      <c r="AA735" s="35">
        <v>2794</v>
      </c>
      <c r="AB735" s="45">
        <v>202303</v>
      </c>
      <c r="AC735" s="30">
        <v>662</v>
      </c>
      <c r="AD735" s="30">
        <v>719</v>
      </c>
      <c r="AE735" s="30">
        <v>782</v>
      </c>
      <c r="AF735" s="30">
        <v>746</v>
      </c>
      <c r="AG735" s="30">
        <v>686</v>
      </c>
      <c r="AH735" s="36">
        <v>-8.0428954423592547</v>
      </c>
      <c r="AI735" s="37">
        <v>3.6253776435045237</v>
      </c>
      <c r="AJ735" s="30">
        <v>79</v>
      </c>
      <c r="AK735" s="30">
        <v>73</v>
      </c>
      <c r="AL735" s="30">
        <v>102</v>
      </c>
      <c r="AM735" s="30">
        <v>74</v>
      </c>
      <c r="AN735" s="30">
        <v>31</v>
      </c>
      <c r="AO735" s="38">
        <v>-58.108108108108112</v>
      </c>
      <c r="AP735" s="37">
        <v>-60.75949367088608</v>
      </c>
      <c r="AQ735" s="34">
        <v>9.5465393794749396</v>
      </c>
      <c r="AR735" s="34">
        <v>9.9785714285714278</v>
      </c>
      <c r="AS735" s="34">
        <v>2.3558178752107928</v>
      </c>
      <c r="AT735" s="34">
        <v>23.608768971332207</v>
      </c>
      <c r="AU735" s="39">
        <v>103.3726812816189</v>
      </c>
      <c r="AV735" s="40">
        <v>115</v>
      </c>
      <c r="AW735" s="37">
        <v>0.5609756097560975</v>
      </c>
      <c r="AX735" s="30">
        <v>1186</v>
      </c>
      <c r="AY735" s="41">
        <v>20500</v>
      </c>
      <c r="AZ735" s="41">
        <v>6.3319999999999999</v>
      </c>
      <c r="BA735" s="30">
        <v>1226</v>
      </c>
      <c r="BB735" s="30">
        <v>20500</v>
      </c>
      <c r="BC735" s="42">
        <v>0.5609756097560975</v>
      </c>
    </row>
    <row r="736" spans="1:55" s="43" customFormat="1" ht="21.75" customHeight="1" x14ac:dyDescent="0.3">
      <c r="A736" s="23">
        <v>32620</v>
      </c>
      <c r="B736" s="24" t="s">
        <v>2063</v>
      </c>
      <c r="C736" s="24" t="s">
        <v>92</v>
      </c>
      <c r="D736" s="26" t="s">
        <v>3649</v>
      </c>
      <c r="E736" s="27" t="s">
        <v>3727</v>
      </c>
      <c r="F736" s="27" t="s">
        <v>4126</v>
      </c>
      <c r="G736" s="28" t="s">
        <v>470</v>
      </c>
      <c r="H736" s="29" t="s">
        <v>71</v>
      </c>
      <c r="I736" s="30" t="s">
        <v>71</v>
      </c>
      <c r="J736" s="30" t="s">
        <v>71</v>
      </c>
      <c r="K736" s="30" t="s">
        <v>71</v>
      </c>
      <c r="L736" s="30" t="s">
        <v>71</v>
      </c>
      <c r="M736" s="30" t="s">
        <v>71</v>
      </c>
      <c r="N736" s="31" t="s">
        <v>71</v>
      </c>
      <c r="O736" s="32"/>
      <c r="P736" s="33"/>
      <c r="Q736" s="31">
        <v>7.8629032258064502</v>
      </c>
      <c r="R736" s="34">
        <v>-1.2754984259709334</v>
      </c>
      <c r="S736" s="34">
        <v>4.9189801041642056</v>
      </c>
      <c r="T736" s="34">
        <v>-16.261846865221052</v>
      </c>
      <c r="U736" s="34">
        <v>-6.2895274025853709</v>
      </c>
      <c r="V736" s="34">
        <v>-2.37</v>
      </c>
      <c r="W736" s="35">
        <v>2829.0849337999998</v>
      </c>
      <c r="X736" s="35">
        <v>2662.0540890000002</v>
      </c>
      <c r="Y736" s="35">
        <v>3335.3971821</v>
      </c>
      <c r="Z736" s="35">
        <v>2980.4566368999999</v>
      </c>
      <c r="AA736" s="35">
        <v>2793</v>
      </c>
      <c r="AB736" s="45">
        <v>202303</v>
      </c>
      <c r="AC736" s="30">
        <v>294</v>
      </c>
      <c r="AD736" s="30">
        <v>330</v>
      </c>
      <c r="AE736" s="30">
        <v>344</v>
      </c>
      <c r="AF736" s="30">
        <v>366</v>
      </c>
      <c r="AG736" s="30">
        <v>364</v>
      </c>
      <c r="AH736" s="36">
        <v>-0.5464480874316946</v>
      </c>
      <c r="AI736" s="37">
        <v>23.809523809523814</v>
      </c>
      <c r="AJ736" s="30">
        <v>22</v>
      </c>
      <c r="AK736" s="30">
        <v>23</v>
      </c>
      <c r="AL736" s="30">
        <v>22</v>
      </c>
      <c r="AM736" s="30">
        <v>0</v>
      </c>
      <c r="AN736" s="30">
        <v>18</v>
      </c>
      <c r="AO736" s="38" t="s">
        <v>119</v>
      </c>
      <c r="AP736" s="37">
        <v>-18.181818181818176</v>
      </c>
      <c r="AQ736" s="34">
        <v>4.4871794871794872</v>
      </c>
      <c r="AR736" s="34">
        <v>44.333333333333336</v>
      </c>
      <c r="AS736" s="34">
        <v>2.2565138355887702</v>
      </c>
      <c r="AT736" s="34">
        <v>5.0898808321551199</v>
      </c>
      <c r="AU736" s="39">
        <v>27.489396081599676</v>
      </c>
      <c r="AV736" s="40">
        <v>60</v>
      </c>
      <c r="AW736" s="37">
        <v>1.1214953271028036</v>
      </c>
      <c r="AX736" s="30">
        <v>1237.75</v>
      </c>
      <c r="AY736" s="41">
        <v>5350</v>
      </c>
      <c r="AZ736" s="41">
        <v>74.131</v>
      </c>
      <c r="BA736" s="30">
        <v>340.25</v>
      </c>
      <c r="BB736" s="30">
        <v>5350</v>
      </c>
      <c r="BC736" s="42">
        <v>1.1214953271028036</v>
      </c>
    </row>
    <row r="737" spans="1:55" s="43" customFormat="1" ht="21.75" customHeight="1" x14ac:dyDescent="0.3">
      <c r="A737" s="23">
        <v>100790</v>
      </c>
      <c r="B737" s="24" t="s">
        <v>2162</v>
      </c>
      <c r="C737" s="24" t="s">
        <v>92</v>
      </c>
      <c r="D737" s="26" t="s">
        <v>3660</v>
      </c>
      <c r="E737" s="27" t="s">
        <v>544</v>
      </c>
      <c r="F737" s="27" t="s">
        <v>4136</v>
      </c>
      <c r="G737" s="28" t="s">
        <v>338</v>
      </c>
      <c r="H737" s="29" t="s">
        <v>71</v>
      </c>
      <c r="I737" s="30" t="s">
        <v>71</v>
      </c>
      <c r="J737" s="30" t="s">
        <v>71</v>
      </c>
      <c r="K737" s="30" t="s">
        <v>71</v>
      </c>
      <c r="L737" s="30" t="s">
        <v>71</v>
      </c>
      <c r="M737" s="30" t="s">
        <v>71</v>
      </c>
      <c r="N737" s="31" t="s">
        <v>71</v>
      </c>
      <c r="O737" s="32"/>
      <c r="P737" s="33"/>
      <c r="Q737" s="31">
        <v>40.173465940674234</v>
      </c>
      <c r="R737" s="34">
        <v>4.0670459652798696</v>
      </c>
      <c r="S737" s="34">
        <v>31.091290247835456</v>
      </c>
      <c r="T737" s="34">
        <v>-11.953773458905248</v>
      </c>
      <c r="U737" s="34">
        <v>-1.3275047384282979</v>
      </c>
      <c r="V737" s="34">
        <v>-1.53</v>
      </c>
      <c r="W737" s="35">
        <v>2680.9639633000002</v>
      </c>
      <c r="X737" s="35">
        <v>2128.2878479000001</v>
      </c>
      <c r="Y737" s="35">
        <v>3168.7899750000001</v>
      </c>
      <c r="Z737" s="35">
        <v>2827.5356700000002</v>
      </c>
      <c r="AA737" s="35">
        <v>2790</v>
      </c>
      <c r="AB737" s="45">
        <v>202303</v>
      </c>
      <c r="AC737" s="30">
        <v>312</v>
      </c>
      <c r="AD737" s="30">
        <v>1184</v>
      </c>
      <c r="AE737" s="30">
        <v>244</v>
      </c>
      <c r="AF737" s="30">
        <v>439</v>
      </c>
      <c r="AG737" s="30">
        <v>155</v>
      </c>
      <c r="AH737" s="36">
        <v>-64.692482915717548</v>
      </c>
      <c r="AI737" s="37">
        <v>-50.320512820512818</v>
      </c>
      <c r="AJ737" s="30">
        <v>191</v>
      </c>
      <c r="AK737" s="30">
        <v>296</v>
      </c>
      <c r="AL737" s="30">
        <v>40</v>
      </c>
      <c r="AM737" s="30">
        <v>66</v>
      </c>
      <c r="AN737" s="30">
        <v>32</v>
      </c>
      <c r="AO737" s="38">
        <v>-51.515151515151516</v>
      </c>
      <c r="AP737" s="37">
        <v>-83.246073298429323</v>
      </c>
      <c r="AQ737" s="34">
        <v>21.463897131552915</v>
      </c>
      <c r="AR737" s="34">
        <v>6.4285714285714288</v>
      </c>
      <c r="AS737" s="34">
        <v>0.93813046402151978</v>
      </c>
      <c r="AT737" s="34">
        <v>14.593140551445863</v>
      </c>
      <c r="AU737" s="39">
        <v>251.36180228648283</v>
      </c>
      <c r="AV737" s="40" t="s">
        <v>71</v>
      </c>
      <c r="AW737" s="37" t="s">
        <v>71</v>
      </c>
      <c r="AX737" s="30">
        <v>2974</v>
      </c>
      <c r="AY737" s="41">
        <v>5150</v>
      </c>
      <c r="AZ737" s="41" t="s">
        <v>71</v>
      </c>
      <c r="BA737" s="30">
        <v>7475.5</v>
      </c>
      <c r="BB737" s="30">
        <v>5150</v>
      </c>
      <c r="BC737" s="42" t="s">
        <v>71</v>
      </c>
    </row>
    <row r="738" spans="1:55" s="43" customFormat="1" ht="21.75" customHeight="1" x14ac:dyDescent="0.3">
      <c r="A738" s="23">
        <v>90360</v>
      </c>
      <c r="B738" s="24" t="s">
        <v>2254</v>
      </c>
      <c r="C738" s="24" t="s">
        <v>92</v>
      </c>
      <c r="D738" s="26" t="s">
        <v>3708</v>
      </c>
      <c r="E738" s="27" t="s">
        <v>3794</v>
      </c>
      <c r="F738" s="27" t="s">
        <v>3794</v>
      </c>
      <c r="G738" s="28" t="s">
        <v>644</v>
      </c>
      <c r="H738" s="29" t="s">
        <v>71</v>
      </c>
      <c r="I738" s="30" t="s">
        <v>71</v>
      </c>
      <c r="J738" s="30" t="s">
        <v>71</v>
      </c>
      <c r="K738" s="30" t="s">
        <v>71</v>
      </c>
      <c r="L738" s="30" t="s">
        <v>71</v>
      </c>
      <c r="M738" s="30" t="s">
        <v>71</v>
      </c>
      <c r="N738" s="31" t="s">
        <v>71</v>
      </c>
      <c r="O738" s="32"/>
      <c r="P738" s="33"/>
      <c r="Q738" s="31">
        <v>56.868131868131869</v>
      </c>
      <c r="R738" s="34">
        <v>56.459430979978919</v>
      </c>
      <c r="S738" s="34">
        <v>34.687953555878082</v>
      </c>
      <c r="T738" s="34">
        <v>-22.618303106107984</v>
      </c>
      <c r="U738" s="34">
        <v>-10.62958950282894</v>
      </c>
      <c r="V738" s="34">
        <v>-2.06</v>
      </c>
      <c r="W738" s="35">
        <v>1779.375</v>
      </c>
      <c r="X738" s="35">
        <v>2067</v>
      </c>
      <c r="Y738" s="35">
        <v>3597.75</v>
      </c>
      <c r="Z738" s="35">
        <v>3115.125</v>
      </c>
      <c r="AA738" s="35">
        <v>2784</v>
      </c>
      <c r="AB738" s="45">
        <v>202303</v>
      </c>
      <c r="AC738" s="30">
        <v>295</v>
      </c>
      <c r="AD738" s="30">
        <v>320</v>
      </c>
      <c r="AE738" s="30">
        <v>397</v>
      </c>
      <c r="AF738" s="30">
        <v>420</v>
      </c>
      <c r="AG738" s="30">
        <v>170</v>
      </c>
      <c r="AH738" s="36">
        <v>-59.523809523809526</v>
      </c>
      <c r="AI738" s="37">
        <v>-42.372881355932201</v>
      </c>
      <c r="AJ738" s="30">
        <v>-7</v>
      </c>
      <c r="AK738" s="30">
        <v>-6</v>
      </c>
      <c r="AL738" s="30">
        <v>11</v>
      </c>
      <c r="AM738" s="30">
        <v>20</v>
      </c>
      <c r="AN738" s="30">
        <v>-17</v>
      </c>
      <c r="AO738" s="38" t="s">
        <v>114</v>
      </c>
      <c r="AP738" s="37" t="s">
        <v>87</v>
      </c>
      <c r="AQ738" s="34">
        <v>0.61208875286916598</v>
      </c>
      <c r="AR738" s="34">
        <v>348</v>
      </c>
      <c r="AS738" s="34">
        <v>3.1333708497467643</v>
      </c>
      <c r="AT738" s="34">
        <v>0.90039392234102422</v>
      </c>
      <c r="AU738" s="39">
        <v>47.411367473269557</v>
      </c>
      <c r="AV738" s="40" t="s">
        <v>71</v>
      </c>
      <c r="AW738" s="37" t="s">
        <v>71</v>
      </c>
      <c r="AX738" s="30">
        <v>888.5</v>
      </c>
      <c r="AY738" s="41">
        <v>28550</v>
      </c>
      <c r="AZ738" s="41" t="s">
        <v>71</v>
      </c>
      <c r="BA738" s="30">
        <v>421.25</v>
      </c>
      <c r="BB738" s="30">
        <v>28550</v>
      </c>
      <c r="BC738" s="42" t="s">
        <v>71</v>
      </c>
    </row>
    <row r="739" spans="1:55" s="43" customFormat="1" ht="21.75" customHeight="1" x14ac:dyDescent="0.3">
      <c r="A739" s="47">
        <v>130660</v>
      </c>
      <c r="B739" s="48" t="s">
        <v>1965</v>
      </c>
      <c r="C739" s="24" t="s">
        <v>68</v>
      </c>
      <c r="D739" s="26" t="s">
        <v>3669</v>
      </c>
      <c r="E739" s="27" t="s">
        <v>3670</v>
      </c>
      <c r="F739" s="27" t="s">
        <v>4071</v>
      </c>
      <c r="G739" s="28" t="s">
        <v>426</v>
      </c>
      <c r="H739" s="29" t="s">
        <v>71</v>
      </c>
      <c r="I739" s="30" t="s">
        <v>71</v>
      </c>
      <c r="J739" s="30" t="s">
        <v>71</v>
      </c>
      <c r="K739" s="30" t="s">
        <v>71</v>
      </c>
      <c r="L739" s="30" t="s">
        <v>71</v>
      </c>
      <c r="M739" s="30" t="s">
        <v>71</v>
      </c>
      <c r="N739" s="31" t="s">
        <v>71</v>
      </c>
      <c r="O739" s="32"/>
      <c r="P739" s="33"/>
      <c r="Q739" s="31">
        <v>5.8676654182272081</v>
      </c>
      <c r="R739" s="34">
        <v>-17.282657489151575</v>
      </c>
      <c r="S739" s="34">
        <v>-7.2371158931951456</v>
      </c>
      <c r="T739" s="34">
        <v>4.5441135309736369</v>
      </c>
      <c r="U739" s="34">
        <v>10.975492242957641</v>
      </c>
      <c r="V739" s="34">
        <v>-9.8800000000000008</v>
      </c>
      <c r="W739" s="35">
        <v>3341.5</v>
      </c>
      <c r="X739" s="35">
        <v>2979.64</v>
      </c>
      <c r="Y739" s="35">
        <v>2643.86</v>
      </c>
      <c r="Z739" s="35">
        <v>2490.64</v>
      </c>
      <c r="AA739" s="35">
        <v>2764</v>
      </c>
      <c r="AB739" s="45">
        <v>202303</v>
      </c>
      <c r="AC739" s="30">
        <v>725</v>
      </c>
      <c r="AD739" s="30">
        <v>936</v>
      </c>
      <c r="AE739" s="30">
        <v>895</v>
      </c>
      <c r="AF739" s="30">
        <v>904</v>
      </c>
      <c r="AG739" s="30">
        <v>809</v>
      </c>
      <c r="AH739" s="36">
        <v>-10.508849557522126</v>
      </c>
      <c r="AI739" s="37">
        <v>11.586206896551721</v>
      </c>
      <c r="AJ739" s="30">
        <v>45</v>
      </c>
      <c r="AK739" s="30">
        <v>75</v>
      </c>
      <c r="AL739" s="30">
        <v>78</v>
      </c>
      <c r="AM739" s="30">
        <v>-11</v>
      </c>
      <c r="AN739" s="30">
        <v>40</v>
      </c>
      <c r="AO739" s="38" t="s">
        <v>119</v>
      </c>
      <c r="AP739" s="37">
        <v>-11.111111111111116</v>
      </c>
      <c r="AQ739" s="34">
        <v>5.1354401805869072</v>
      </c>
      <c r="AR739" s="34">
        <v>15.186813186813186</v>
      </c>
      <c r="AS739" s="34">
        <v>2.9341825902335454</v>
      </c>
      <c r="AT739" s="34">
        <v>19.320594479830149</v>
      </c>
      <c r="AU739" s="39">
        <v>71.28450106157112</v>
      </c>
      <c r="AV739" s="40">
        <v>228</v>
      </c>
      <c r="AW739" s="37">
        <v>2.6886792452830188</v>
      </c>
      <c r="AX739" s="30">
        <v>942</v>
      </c>
      <c r="AY739" s="41">
        <v>8480</v>
      </c>
      <c r="AZ739" s="41">
        <v>45.639000000000003</v>
      </c>
      <c r="BA739" s="30">
        <v>671.5</v>
      </c>
      <c r="BB739" s="30">
        <v>8480</v>
      </c>
      <c r="BC739" s="42">
        <v>2.6886792452830188</v>
      </c>
    </row>
    <row r="740" spans="1:55" s="43" customFormat="1" ht="21.75" customHeight="1" x14ac:dyDescent="0.3">
      <c r="A740" s="23">
        <v>27360</v>
      </c>
      <c r="B740" s="24" t="s">
        <v>1972</v>
      </c>
      <c r="C740" s="24" t="s">
        <v>92</v>
      </c>
      <c r="D740" s="26" t="s">
        <v>3660</v>
      </c>
      <c r="E740" s="27" t="s">
        <v>544</v>
      </c>
      <c r="F740" s="27" t="s">
        <v>4136</v>
      </c>
      <c r="G740" s="28" t="s">
        <v>338</v>
      </c>
      <c r="H740" s="29" t="s">
        <v>71</v>
      </c>
      <c r="I740" s="30" t="s">
        <v>71</v>
      </c>
      <c r="J740" s="30" t="s">
        <v>71</v>
      </c>
      <c r="K740" s="30" t="s">
        <v>71</v>
      </c>
      <c r="L740" s="30" t="s">
        <v>71</v>
      </c>
      <c r="M740" s="30" t="s">
        <v>71</v>
      </c>
      <c r="N740" s="31" t="s">
        <v>71</v>
      </c>
      <c r="O740" s="32"/>
      <c r="P740" s="33"/>
      <c r="Q740" s="31">
        <v>7.0257611241217877</v>
      </c>
      <c r="R740" s="34">
        <v>-16.294440656185284</v>
      </c>
      <c r="S740" s="34">
        <v>-10.735868356010092</v>
      </c>
      <c r="T740" s="34">
        <v>-4.7849262464107589</v>
      </c>
      <c r="U740" s="34">
        <v>-3.7826623121624547</v>
      </c>
      <c r="V740" s="34">
        <v>1.1100000000000001</v>
      </c>
      <c r="W740" s="35">
        <v>3298.4666987999999</v>
      </c>
      <c r="X740" s="35">
        <v>3093.0676736</v>
      </c>
      <c r="Y740" s="35">
        <v>2899.7509439999999</v>
      </c>
      <c r="Z740" s="35">
        <v>2869.5452049999999</v>
      </c>
      <c r="AA740" s="35">
        <v>2761</v>
      </c>
      <c r="AB740" s="45">
        <v>202303</v>
      </c>
      <c r="AC740" s="30">
        <v>207</v>
      </c>
      <c r="AD740" s="30">
        <v>179</v>
      </c>
      <c r="AE740" s="30">
        <v>108</v>
      </c>
      <c r="AF740" s="30">
        <v>141</v>
      </c>
      <c r="AG740" s="30">
        <v>245</v>
      </c>
      <c r="AH740" s="36">
        <v>73.75886524822694</v>
      </c>
      <c r="AI740" s="37">
        <v>18.357487922705307</v>
      </c>
      <c r="AJ740" s="30">
        <v>-13</v>
      </c>
      <c r="AK740" s="30">
        <v>35</v>
      </c>
      <c r="AL740" s="30">
        <v>7</v>
      </c>
      <c r="AM740" s="30">
        <v>20</v>
      </c>
      <c r="AN740" s="30">
        <v>103</v>
      </c>
      <c r="AO740" s="38">
        <v>415.00000000000006</v>
      </c>
      <c r="AP740" s="37" t="s">
        <v>119</v>
      </c>
      <c r="AQ740" s="34">
        <v>24.51708766716196</v>
      </c>
      <c r="AR740" s="34">
        <v>16.733333333333334</v>
      </c>
      <c r="AS740" s="34">
        <v>1.1277443071581743</v>
      </c>
      <c r="AT740" s="34">
        <v>6.7395078117022358</v>
      </c>
      <c r="AU740" s="39">
        <v>52.486469927499236</v>
      </c>
      <c r="AV740" s="40">
        <v>20</v>
      </c>
      <c r="AW740" s="37">
        <v>0.87527352297592997</v>
      </c>
      <c r="AX740" s="30">
        <v>2448.25</v>
      </c>
      <c r="AY740" s="41">
        <v>2285</v>
      </c>
      <c r="AZ740" s="41">
        <v>115.685</v>
      </c>
      <c r="BA740" s="30">
        <v>1285</v>
      </c>
      <c r="BB740" s="30">
        <v>2285</v>
      </c>
      <c r="BC740" s="42">
        <v>0.87527352297592997</v>
      </c>
    </row>
    <row r="741" spans="1:55" s="43" customFormat="1" ht="21.75" customHeight="1" x14ac:dyDescent="0.3">
      <c r="A741" s="47">
        <v>7460</v>
      </c>
      <c r="B741" s="48" t="s">
        <v>1770</v>
      </c>
      <c r="C741" s="24" t="s">
        <v>68</v>
      </c>
      <c r="D741" s="26" t="s">
        <v>3651</v>
      </c>
      <c r="E741" s="27" t="s">
        <v>3657</v>
      </c>
      <c r="F741" s="27" t="s">
        <v>3798</v>
      </c>
      <c r="G741" s="28" t="s">
        <v>219</v>
      </c>
      <c r="H741" s="29" t="s">
        <v>71</v>
      </c>
      <c r="I741" s="30" t="s">
        <v>71</v>
      </c>
      <c r="J741" s="30" t="s">
        <v>71</v>
      </c>
      <c r="K741" s="30" t="s">
        <v>71</v>
      </c>
      <c r="L741" s="30" t="s">
        <v>71</v>
      </c>
      <c r="M741" s="30" t="s">
        <v>71</v>
      </c>
      <c r="N741" s="31" t="s">
        <v>71</v>
      </c>
      <c r="O741" s="32"/>
      <c r="P741" s="33"/>
      <c r="Q741" s="31">
        <v>-36.713286879610408</v>
      </c>
      <c r="R741" s="34">
        <v>-27.035305202349701</v>
      </c>
      <c r="S741" s="34">
        <v>-36.709697717581371</v>
      </c>
      <c r="T741" s="34">
        <v>-28.218004625209502</v>
      </c>
      <c r="U741" s="34">
        <v>-16.134240152850953</v>
      </c>
      <c r="V741" s="34">
        <v>-2.69</v>
      </c>
      <c r="W741" s="35">
        <v>3775.79870325</v>
      </c>
      <c r="X741" s="35">
        <v>4352.9575632400001</v>
      </c>
      <c r="Y741" s="35">
        <v>3838.0097761500001</v>
      </c>
      <c r="Z741" s="35">
        <v>3285.0116722500002</v>
      </c>
      <c r="AA741" s="35">
        <v>2755</v>
      </c>
      <c r="AB741" s="45">
        <v>202303</v>
      </c>
      <c r="AC741" s="30">
        <v>419</v>
      </c>
      <c r="AD741" s="30">
        <v>373</v>
      </c>
      <c r="AE741" s="30">
        <v>-379</v>
      </c>
      <c r="AF741" s="30">
        <v>371</v>
      </c>
      <c r="AG741" s="30">
        <v>360</v>
      </c>
      <c r="AH741" s="36">
        <v>-2.9649595687331498</v>
      </c>
      <c r="AI741" s="37">
        <v>-14.08114558472554</v>
      </c>
      <c r="AJ741" s="30">
        <v>0</v>
      </c>
      <c r="AK741" s="30">
        <v>-16</v>
      </c>
      <c r="AL741" s="30">
        <v>-930</v>
      </c>
      <c r="AM741" s="30">
        <v>-248</v>
      </c>
      <c r="AN741" s="30">
        <v>-172</v>
      </c>
      <c r="AO741" s="38" t="s">
        <v>87</v>
      </c>
      <c r="AP741" s="37" t="s">
        <v>114</v>
      </c>
      <c r="AQ741" s="34">
        <v>-188.41379310344828</v>
      </c>
      <c r="AR741" s="34">
        <v>-2.0168374816983894</v>
      </c>
      <c r="AS741" s="34">
        <v>0.50964251028996899</v>
      </c>
      <c r="AT741" s="34">
        <v>-25.269389076446373</v>
      </c>
      <c r="AU741" s="39">
        <v>20.515192156500024</v>
      </c>
      <c r="AV741" s="40" t="s">
        <v>71</v>
      </c>
      <c r="AW741" s="37" t="s">
        <v>71</v>
      </c>
      <c r="AX741" s="30">
        <v>5405.75</v>
      </c>
      <c r="AY741" s="41">
        <v>1086</v>
      </c>
      <c r="AZ741" s="41" t="s">
        <v>71</v>
      </c>
      <c r="BA741" s="30">
        <v>1109</v>
      </c>
      <c r="BB741" s="30">
        <v>1086</v>
      </c>
      <c r="BC741" s="42" t="s">
        <v>71</v>
      </c>
    </row>
    <row r="742" spans="1:55" s="43" customFormat="1" ht="21.75" customHeight="1" x14ac:dyDescent="0.3">
      <c r="A742" s="47">
        <v>452260</v>
      </c>
      <c r="B742" s="48" t="s">
        <v>4062</v>
      </c>
      <c r="C742" s="24" t="s">
        <v>68</v>
      </c>
      <c r="D742" s="26" t="s">
        <v>3709</v>
      </c>
      <c r="E742" s="27" t="s">
        <v>3710</v>
      </c>
      <c r="F742" s="27" t="s">
        <v>149</v>
      </c>
      <c r="G742" s="28" t="s">
        <v>149</v>
      </c>
      <c r="H742" s="29" t="s">
        <v>71</v>
      </c>
      <c r="I742" s="30" t="s">
        <v>71</v>
      </c>
      <c r="J742" s="30" t="s">
        <v>71</v>
      </c>
      <c r="K742" s="30" t="s">
        <v>71</v>
      </c>
      <c r="L742" s="30" t="s">
        <v>71</v>
      </c>
      <c r="M742" s="30" t="s">
        <v>71</v>
      </c>
      <c r="N742" s="31" t="s">
        <v>71</v>
      </c>
      <c r="O742" s="32"/>
      <c r="P742" s="33"/>
      <c r="Q742" s="31" t="e">
        <v>#N/A</v>
      </c>
      <c r="R742" s="34" t="s">
        <v>71</v>
      </c>
      <c r="S742" s="34" t="s">
        <v>71</v>
      </c>
      <c r="T742" s="34">
        <v>-30.165527836956141</v>
      </c>
      <c r="U742" s="34">
        <v>-13.292769461992526</v>
      </c>
      <c r="V742" s="34">
        <v>-0.56000000000000005</v>
      </c>
      <c r="W742" s="35" t="e">
        <v>#N/A</v>
      </c>
      <c r="X742" s="35" t="e">
        <v>#N/A</v>
      </c>
      <c r="Y742" s="35">
        <v>3945.0430634999998</v>
      </c>
      <c r="Z742" s="35">
        <v>3177.3590079000001</v>
      </c>
      <c r="AA742" s="35">
        <v>2755</v>
      </c>
      <c r="AB742" s="45">
        <v>202303</v>
      </c>
      <c r="AC742" s="30">
        <v>0</v>
      </c>
      <c r="AD742" s="30">
        <v>0</v>
      </c>
      <c r="AE742" s="30">
        <v>0</v>
      </c>
      <c r="AF742" s="30">
        <v>0</v>
      </c>
      <c r="AG742" s="30">
        <v>340</v>
      </c>
      <c r="AH742" s="36" t="s">
        <v>71</v>
      </c>
      <c r="AI742" s="37" t="s">
        <v>71</v>
      </c>
      <c r="AJ742" s="30">
        <v>0</v>
      </c>
      <c r="AK742" s="30">
        <v>0</v>
      </c>
      <c r="AL742" s="30">
        <v>0</v>
      </c>
      <c r="AM742" s="30">
        <v>0</v>
      </c>
      <c r="AN742" s="30">
        <v>4</v>
      </c>
      <c r="AO742" s="38" t="s">
        <v>119</v>
      </c>
      <c r="AP742" s="37" t="s">
        <v>119</v>
      </c>
      <c r="AQ742" s="34">
        <v>1.1764705882352942</v>
      </c>
      <c r="AR742" s="34">
        <v>688.75</v>
      </c>
      <c r="AS742" s="34">
        <v>1.2669579213612325</v>
      </c>
      <c r="AT742" s="34">
        <v>0.18395033340997932</v>
      </c>
      <c r="AU742" s="39">
        <v>93.619222809841347</v>
      </c>
      <c r="AV742" s="40" t="s">
        <v>71</v>
      </c>
      <c r="AW742" s="37" t="s">
        <v>71</v>
      </c>
      <c r="AX742" s="30">
        <v>2174.5</v>
      </c>
      <c r="AY742" s="41">
        <v>1421</v>
      </c>
      <c r="AZ742" s="41" t="s">
        <v>71</v>
      </c>
      <c r="BA742" s="30">
        <v>2035.75</v>
      </c>
      <c r="BB742" s="30">
        <v>1421</v>
      </c>
      <c r="BC742" s="42" t="s">
        <v>71</v>
      </c>
    </row>
    <row r="743" spans="1:55" s="43" customFormat="1" ht="21.75" customHeight="1" x14ac:dyDescent="0.3">
      <c r="A743" s="47">
        <v>81000</v>
      </c>
      <c r="B743" s="48" t="s">
        <v>2108</v>
      </c>
      <c r="C743" s="24" t="s">
        <v>68</v>
      </c>
      <c r="D743" s="26" t="s">
        <v>3651</v>
      </c>
      <c r="E743" s="27" t="s">
        <v>3672</v>
      </c>
      <c r="F743" s="27" t="s">
        <v>4102</v>
      </c>
      <c r="G743" s="28" t="s">
        <v>466</v>
      </c>
      <c r="H743" s="29" t="s">
        <v>71</v>
      </c>
      <c r="I743" s="30" t="s">
        <v>71</v>
      </c>
      <c r="J743" s="30" t="s">
        <v>71</v>
      </c>
      <c r="K743" s="30" t="s">
        <v>71</v>
      </c>
      <c r="L743" s="30" t="s">
        <v>71</v>
      </c>
      <c r="M743" s="30" t="s">
        <v>71</v>
      </c>
      <c r="N743" s="31" t="s">
        <v>71</v>
      </c>
      <c r="O743" s="32"/>
      <c r="P743" s="33"/>
      <c r="Q743" s="31">
        <v>19.62962962962964</v>
      </c>
      <c r="R743" s="34">
        <v>3.9317051665350045</v>
      </c>
      <c r="S743" s="34">
        <v>10.761502934621593</v>
      </c>
      <c r="T743" s="34">
        <v>-4.7505503019224626</v>
      </c>
      <c r="U743" s="34">
        <v>-4.2801826490924562</v>
      </c>
      <c r="V743" s="34">
        <v>0.68</v>
      </c>
      <c r="W743" s="35">
        <v>2648.8548375</v>
      </c>
      <c r="X743" s="35">
        <v>2485.5206250000001</v>
      </c>
      <c r="Y743" s="35">
        <v>2890.3054124999999</v>
      </c>
      <c r="Z743" s="35">
        <v>2876.1024375000002</v>
      </c>
      <c r="AA743" s="35">
        <v>2753</v>
      </c>
      <c r="AB743" s="45">
        <v>202303</v>
      </c>
      <c r="AC743" s="30">
        <v>332</v>
      </c>
      <c r="AD743" s="30">
        <v>566</v>
      </c>
      <c r="AE743" s="30">
        <v>474</v>
      </c>
      <c r="AF743" s="30">
        <v>496</v>
      </c>
      <c r="AG743" s="30">
        <v>423</v>
      </c>
      <c r="AH743" s="36">
        <v>-14.717741935483875</v>
      </c>
      <c r="AI743" s="37">
        <v>27.409638554216876</v>
      </c>
      <c r="AJ743" s="30">
        <v>15</v>
      </c>
      <c r="AK743" s="30">
        <v>33</v>
      </c>
      <c r="AL743" s="30">
        <v>-9</v>
      </c>
      <c r="AM743" s="30">
        <v>-7</v>
      </c>
      <c r="AN743" s="30">
        <v>11</v>
      </c>
      <c r="AO743" s="38" t="s">
        <v>119</v>
      </c>
      <c r="AP743" s="37">
        <v>-26.666666666666671</v>
      </c>
      <c r="AQ743" s="34">
        <v>1.4293006636038794</v>
      </c>
      <c r="AR743" s="34">
        <v>98.321428571428569</v>
      </c>
      <c r="AS743" s="34">
        <v>0.51638921453692854</v>
      </c>
      <c r="AT743" s="34">
        <v>0.52520515826494729</v>
      </c>
      <c r="AU743" s="39">
        <v>14.705744431418522</v>
      </c>
      <c r="AV743" s="40">
        <v>300</v>
      </c>
      <c r="AW743" s="37">
        <v>1.5479876160990713</v>
      </c>
      <c r="AX743" s="30">
        <v>5331.25</v>
      </c>
      <c r="AY743" s="41">
        <v>19380</v>
      </c>
      <c r="AZ743" s="41">
        <v>-110.434</v>
      </c>
      <c r="BA743" s="30">
        <v>784</v>
      </c>
      <c r="BB743" s="30">
        <v>19380</v>
      </c>
      <c r="BC743" s="42">
        <v>1.5479876160990713</v>
      </c>
    </row>
    <row r="744" spans="1:55" s="43" customFormat="1" ht="21.75" customHeight="1" x14ac:dyDescent="0.3">
      <c r="A744" s="23">
        <v>314930</v>
      </c>
      <c r="B744" s="24" t="s">
        <v>2594</v>
      </c>
      <c r="C744" s="24" t="s">
        <v>92</v>
      </c>
      <c r="D744" s="26" t="s">
        <v>3649</v>
      </c>
      <c r="E744" s="27" t="s">
        <v>3711</v>
      </c>
      <c r="F744" s="27" t="s">
        <v>133</v>
      </c>
      <c r="G744" s="28" t="s">
        <v>710</v>
      </c>
      <c r="H744" s="29" t="s">
        <v>71</v>
      </c>
      <c r="I744" s="30" t="s">
        <v>71</v>
      </c>
      <c r="J744" s="30" t="s">
        <v>71</v>
      </c>
      <c r="K744" s="30" t="s">
        <v>71</v>
      </c>
      <c r="L744" s="30" t="s">
        <v>71</v>
      </c>
      <c r="M744" s="30" t="s">
        <v>71</v>
      </c>
      <c r="N744" s="31" t="s">
        <v>71</v>
      </c>
      <c r="O744" s="32"/>
      <c r="P744" s="33"/>
      <c r="Q744" s="31">
        <v>98.998890607960902</v>
      </c>
      <c r="R744" s="34">
        <v>55.614468080881622</v>
      </c>
      <c r="S744" s="34">
        <v>78.691563547785904</v>
      </c>
      <c r="T744" s="34">
        <v>39.323578453664318</v>
      </c>
      <c r="U744" s="34">
        <v>15.754955434652596</v>
      </c>
      <c r="V744" s="34">
        <v>0.11</v>
      </c>
      <c r="W744" s="35">
        <v>1767.1878675</v>
      </c>
      <c r="X744" s="35">
        <v>1538.9646525000001</v>
      </c>
      <c r="Y744" s="35">
        <v>1973.8224</v>
      </c>
      <c r="Z744" s="35">
        <v>2375.7082274999998</v>
      </c>
      <c r="AA744" s="35">
        <v>2750</v>
      </c>
      <c r="AB744" s="45">
        <v>202303</v>
      </c>
      <c r="AC744" s="30">
        <v>14</v>
      </c>
      <c r="AD744" s="30">
        <v>10</v>
      </c>
      <c r="AE744" s="30">
        <v>14</v>
      </c>
      <c r="AF744" s="30">
        <v>84</v>
      </c>
      <c r="AG744" s="30">
        <v>11</v>
      </c>
      <c r="AH744" s="36">
        <v>-86.904761904761912</v>
      </c>
      <c r="AI744" s="37">
        <v>-21.428571428571431</v>
      </c>
      <c r="AJ744" s="30">
        <v>-2</v>
      </c>
      <c r="AK744" s="30">
        <v>-2</v>
      </c>
      <c r="AL744" s="30">
        <v>-1</v>
      </c>
      <c r="AM744" s="30">
        <v>72</v>
      </c>
      <c r="AN744" s="30">
        <v>-2</v>
      </c>
      <c r="AO744" s="38" t="s">
        <v>114</v>
      </c>
      <c r="AP744" s="37" t="s">
        <v>87</v>
      </c>
      <c r="AQ744" s="34">
        <v>56.30252100840336</v>
      </c>
      <c r="AR744" s="34">
        <v>41.044776119402982</v>
      </c>
      <c r="AS744" s="34">
        <v>6.6305003013863777</v>
      </c>
      <c r="AT744" s="34">
        <v>16.154309825195902</v>
      </c>
      <c r="AU744" s="39">
        <v>10.126582278481013</v>
      </c>
      <c r="AV744" s="40" t="s">
        <v>71</v>
      </c>
      <c r="AW744" s="37" t="s">
        <v>71</v>
      </c>
      <c r="AX744" s="30">
        <v>414.75</v>
      </c>
      <c r="AY744" s="41">
        <v>44500</v>
      </c>
      <c r="AZ744" s="41" t="s">
        <v>71</v>
      </c>
      <c r="BA744" s="30">
        <v>42</v>
      </c>
      <c r="BB744" s="30">
        <v>44500</v>
      </c>
      <c r="BC744" s="42" t="s">
        <v>71</v>
      </c>
    </row>
    <row r="745" spans="1:55" s="43" customFormat="1" ht="21.75" customHeight="1" x14ac:dyDescent="0.3">
      <c r="A745" s="47">
        <v>125210</v>
      </c>
      <c r="B745" s="48" t="s">
        <v>2100</v>
      </c>
      <c r="C745" s="24" t="s">
        <v>92</v>
      </c>
      <c r="D745" s="26" t="s">
        <v>3651</v>
      </c>
      <c r="E745" s="27" t="s">
        <v>3652</v>
      </c>
      <c r="F745" s="27" t="s">
        <v>3652</v>
      </c>
      <c r="G745" s="28" t="s">
        <v>621</v>
      </c>
      <c r="H745" s="29">
        <v>1243</v>
      </c>
      <c r="I745" s="30">
        <v>1190</v>
      </c>
      <c r="J745" s="30">
        <v>1202</v>
      </c>
      <c r="K745" s="30">
        <v>1215</v>
      </c>
      <c r="L745" s="30" t="s">
        <v>71</v>
      </c>
      <c r="M745" s="30" t="s">
        <v>71</v>
      </c>
      <c r="N745" s="31" t="s">
        <v>71</v>
      </c>
      <c r="O745" s="32"/>
      <c r="P745" s="33"/>
      <c r="Q745" s="31">
        <v>37.119341563786001</v>
      </c>
      <c r="R745" s="34">
        <v>54.238760658555066</v>
      </c>
      <c r="S745" s="34">
        <v>29.632577051548203</v>
      </c>
      <c r="T745" s="34">
        <v>-7.7130961156568141</v>
      </c>
      <c r="U745" s="34">
        <v>-4.7037405542108335</v>
      </c>
      <c r="V745" s="34">
        <v>-1.94</v>
      </c>
      <c r="W745" s="35">
        <v>1781.6533199999999</v>
      </c>
      <c r="X745" s="35">
        <v>2119.8375150000002</v>
      </c>
      <c r="Y745" s="35">
        <v>2977.670595</v>
      </c>
      <c r="Z745" s="35">
        <v>2883.6388919999999</v>
      </c>
      <c r="AA745" s="35">
        <v>2748</v>
      </c>
      <c r="AB745" s="45">
        <v>202303</v>
      </c>
      <c r="AC745" s="30">
        <v>363</v>
      </c>
      <c r="AD745" s="30">
        <v>335</v>
      </c>
      <c r="AE745" s="30">
        <v>378</v>
      </c>
      <c r="AF745" s="30">
        <v>346</v>
      </c>
      <c r="AG745" s="30">
        <v>360</v>
      </c>
      <c r="AH745" s="36">
        <v>4.0462427745664664</v>
      </c>
      <c r="AI745" s="37">
        <v>-0.82644628099173278</v>
      </c>
      <c r="AJ745" s="30">
        <v>30</v>
      </c>
      <c r="AK745" s="30">
        <v>20</v>
      </c>
      <c r="AL745" s="30">
        <v>27</v>
      </c>
      <c r="AM745" s="30">
        <v>11</v>
      </c>
      <c r="AN745" s="30">
        <v>31</v>
      </c>
      <c r="AO745" s="38">
        <v>181.81818181818184</v>
      </c>
      <c r="AP745" s="37">
        <v>3.3333333333333437</v>
      </c>
      <c r="AQ745" s="34">
        <v>6.2720225510923182</v>
      </c>
      <c r="AR745" s="34">
        <v>30.876404494382022</v>
      </c>
      <c r="AS745" s="34">
        <v>5.1460674157303368</v>
      </c>
      <c r="AT745" s="34">
        <v>16.666666666666664</v>
      </c>
      <c r="AU745" s="39">
        <v>168.91385767790263</v>
      </c>
      <c r="AV745" s="40" t="s">
        <v>71</v>
      </c>
      <c r="AW745" s="37" t="s">
        <v>71</v>
      </c>
      <c r="AX745" s="30">
        <v>534</v>
      </c>
      <c r="AY745" s="41">
        <v>16660</v>
      </c>
      <c r="AZ745" s="41" t="s">
        <v>71</v>
      </c>
      <c r="BA745" s="30">
        <v>902</v>
      </c>
      <c r="BB745" s="30">
        <v>16660</v>
      </c>
      <c r="BC745" s="42" t="s">
        <v>71</v>
      </c>
    </row>
    <row r="746" spans="1:55" s="43" customFormat="1" ht="21.75" customHeight="1" x14ac:dyDescent="0.3">
      <c r="A746" s="47">
        <v>278650</v>
      </c>
      <c r="B746" s="48" t="s">
        <v>4322</v>
      </c>
      <c r="C746" s="24" t="s">
        <v>92</v>
      </c>
      <c r="D746" s="26" t="s">
        <v>3649</v>
      </c>
      <c r="E746" s="27" t="s">
        <v>3703</v>
      </c>
      <c r="F746" s="27" t="s">
        <v>358</v>
      </c>
      <c r="G746" s="28" t="s">
        <v>358</v>
      </c>
      <c r="H746" s="29" t="s">
        <v>71</v>
      </c>
      <c r="I746" s="30" t="s">
        <v>71</v>
      </c>
      <c r="J746" s="30" t="s">
        <v>71</v>
      </c>
      <c r="K746" s="30" t="s">
        <v>71</v>
      </c>
      <c r="L746" s="30" t="s">
        <v>71</v>
      </c>
      <c r="M746" s="30" t="s">
        <v>71</v>
      </c>
      <c r="N746" s="31" t="s">
        <v>71</v>
      </c>
      <c r="O746" s="32"/>
      <c r="P746" s="33"/>
      <c r="Q746" s="31">
        <v>-13.088943642969554</v>
      </c>
      <c r="R746" s="34">
        <v>-46.384120308999059</v>
      </c>
      <c r="S746" s="34">
        <v>-22.132786935753181</v>
      </c>
      <c r="T746" s="34">
        <v>-17.650235593850205</v>
      </c>
      <c r="U746" s="34">
        <v>-11.362612723151988</v>
      </c>
      <c r="V746" s="34">
        <v>-2.1800000000000002</v>
      </c>
      <c r="W746" s="35">
        <v>5121.6169833000004</v>
      </c>
      <c r="X746" s="35">
        <v>3526.5163499999999</v>
      </c>
      <c r="Y746" s="35">
        <v>3334.5572022000001</v>
      </c>
      <c r="Z746" s="35">
        <v>3098.0155037999998</v>
      </c>
      <c r="AA746" s="35">
        <v>2746</v>
      </c>
      <c r="AB746" s="45">
        <v>202303</v>
      </c>
      <c r="AC746" s="30">
        <v>179</v>
      </c>
      <c r="AD746" s="30">
        <v>213</v>
      </c>
      <c r="AE746" s="30">
        <v>223</v>
      </c>
      <c r="AF746" s="30">
        <v>247</v>
      </c>
      <c r="AG746" s="30">
        <v>138</v>
      </c>
      <c r="AH746" s="36">
        <v>-44.129554655870443</v>
      </c>
      <c r="AI746" s="37">
        <v>-22.905027932960898</v>
      </c>
      <c r="AJ746" s="30">
        <v>22</v>
      </c>
      <c r="AK746" s="30">
        <v>24</v>
      </c>
      <c r="AL746" s="30">
        <v>-6</v>
      </c>
      <c r="AM746" s="30">
        <v>24</v>
      </c>
      <c r="AN746" s="30">
        <v>8</v>
      </c>
      <c r="AO746" s="38">
        <v>-66.666666666666671</v>
      </c>
      <c r="AP746" s="37">
        <v>-63.636363636363633</v>
      </c>
      <c r="AQ746" s="34">
        <v>6.0901339829476253</v>
      </c>
      <c r="AR746" s="34">
        <v>54.92</v>
      </c>
      <c r="AS746" s="34">
        <v>3.5478036175710592</v>
      </c>
      <c r="AT746" s="34">
        <v>6.459948320413436</v>
      </c>
      <c r="AU746" s="39">
        <v>125.61369509043926</v>
      </c>
      <c r="AV746" s="40" t="s">
        <v>71</v>
      </c>
      <c r="AW746" s="37" t="s">
        <v>71</v>
      </c>
      <c r="AX746" s="30">
        <v>774</v>
      </c>
      <c r="AY746" s="41">
        <v>3585</v>
      </c>
      <c r="AZ746" s="41" t="s">
        <v>71</v>
      </c>
      <c r="BA746" s="30">
        <v>972.25</v>
      </c>
      <c r="BB746" s="30">
        <v>3585</v>
      </c>
      <c r="BC746" s="42" t="s">
        <v>71</v>
      </c>
    </row>
    <row r="747" spans="1:55" s="43" customFormat="1" ht="21.75" customHeight="1" x14ac:dyDescent="0.3">
      <c r="A747" s="23">
        <v>83450</v>
      </c>
      <c r="B747" s="24" t="s">
        <v>2188</v>
      </c>
      <c r="C747" s="24" t="s">
        <v>92</v>
      </c>
      <c r="D747" s="26" t="s">
        <v>3645</v>
      </c>
      <c r="E747" s="27" t="s">
        <v>3740</v>
      </c>
      <c r="F747" s="27" t="s">
        <v>4080</v>
      </c>
      <c r="G747" s="28" t="s">
        <v>592</v>
      </c>
      <c r="H747" s="29" t="s">
        <v>71</v>
      </c>
      <c r="I747" s="30" t="s">
        <v>71</v>
      </c>
      <c r="J747" s="30" t="s">
        <v>71</v>
      </c>
      <c r="K747" s="30" t="s">
        <v>71</v>
      </c>
      <c r="L747" s="30" t="s">
        <v>71</v>
      </c>
      <c r="M747" s="30" t="s">
        <v>71</v>
      </c>
      <c r="N747" s="31" t="s">
        <v>71</v>
      </c>
      <c r="O747" s="32"/>
      <c r="P747" s="33"/>
      <c r="Q747" s="31">
        <v>53.385416666666671</v>
      </c>
      <c r="R747" s="34">
        <v>41.923785052522568</v>
      </c>
      <c r="S747" s="34">
        <v>36.023951031863447</v>
      </c>
      <c r="T747" s="34">
        <v>9.2734152074153364</v>
      </c>
      <c r="U747" s="34">
        <v>3.8771971724812504</v>
      </c>
      <c r="V747" s="34">
        <v>0</v>
      </c>
      <c r="W747" s="35">
        <v>1933.4320875000001</v>
      </c>
      <c r="X747" s="35">
        <v>2017.2917924999999</v>
      </c>
      <c r="Y747" s="35">
        <v>2511.1322774999999</v>
      </c>
      <c r="Z747" s="35">
        <v>2641.5807074999998</v>
      </c>
      <c r="AA747" s="35">
        <v>2744</v>
      </c>
      <c r="AB747" s="45">
        <v>202303</v>
      </c>
      <c r="AC747" s="30">
        <v>572</v>
      </c>
      <c r="AD747" s="30">
        <v>754</v>
      </c>
      <c r="AE747" s="30">
        <v>970</v>
      </c>
      <c r="AF747" s="30">
        <v>832</v>
      </c>
      <c r="AG747" s="30">
        <v>686</v>
      </c>
      <c r="AH747" s="36">
        <v>-17.548076923076927</v>
      </c>
      <c r="AI747" s="37">
        <v>19.930069930069937</v>
      </c>
      <c r="AJ747" s="30">
        <v>95</v>
      </c>
      <c r="AK747" s="30">
        <v>148</v>
      </c>
      <c r="AL747" s="30">
        <v>193</v>
      </c>
      <c r="AM747" s="30">
        <v>133</v>
      </c>
      <c r="AN747" s="30">
        <v>94</v>
      </c>
      <c r="AO747" s="38">
        <v>-29.323308270676694</v>
      </c>
      <c r="AP747" s="37">
        <v>-1.0526315789473717</v>
      </c>
      <c r="AQ747" s="34">
        <v>17.520049352251696</v>
      </c>
      <c r="AR747" s="34">
        <v>4.830985915492958</v>
      </c>
      <c r="AS747" s="34">
        <v>1.42194584790776</v>
      </c>
      <c r="AT747" s="34">
        <v>29.433864490218941</v>
      </c>
      <c r="AU747" s="39">
        <v>28.578831454851667</v>
      </c>
      <c r="AV747" s="40">
        <v>300</v>
      </c>
      <c r="AW747" s="37">
        <v>1.0186757215619695</v>
      </c>
      <c r="AX747" s="30">
        <v>1929.75</v>
      </c>
      <c r="AY747" s="41">
        <v>29450</v>
      </c>
      <c r="AZ747" s="41">
        <v>5.6740000000000004</v>
      </c>
      <c r="BA747" s="30">
        <v>551.5</v>
      </c>
      <c r="BB747" s="30">
        <v>29450</v>
      </c>
      <c r="BC747" s="42">
        <v>1.0186757215619695</v>
      </c>
    </row>
    <row r="748" spans="1:55" s="43" customFormat="1" ht="21.75" customHeight="1" x14ac:dyDescent="0.3">
      <c r="A748" s="23">
        <v>144960</v>
      </c>
      <c r="B748" s="24" t="s">
        <v>2401</v>
      </c>
      <c r="C748" s="24" t="s">
        <v>92</v>
      </c>
      <c r="D748" s="26" t="s">
        <v>3645</v>
      </c>
      <c r="E748" s="27" t="s">
        <v>3740</v>
      </c>
      <c r="F748" s="27" t="s">
        <v>4083</v>
      </c>
      <c r="G748" s="28" t="s">
        <v>648</v>
      </c>
      <c r="H748" s="29" t="s">
        <v>71</v>
      </c>
      <c r="I748" s="30" t="s">
        <v>71</v>
      </c>
      <c r="J748" s="30" t="s">
        <v>71</v>
      </c>
      <c r="K748" s="30" t="s">
        <v>71</v>
      </c>
      <c r="L748" s="30" t="s">
        <v>71</v>
      </c>
      <c r="M748" s="30" t="s">
        <v>71</v>
      </c>
      <c r="N748" s="31" t="s">
        <v>71</v>
      </c>
      <c r="O748" s="32"/>
      <c r="P748" s="33"/>
      <c r="Q748" s="31">
        <v>80.172413793103431</v>
      </c>
      <c r="R748" s="34">
        <v>57.169958934018219</v>
      </c>
      <c r="S748" s="34">
        <v>63.949839515485671</v>
      </c>
      <c r="T748" s="34">
        <v>21.297511827221037</v>
      </c>
      <c r="U748" s="34">
        <v>1.6382716607346248</v>
      </c>
      <c r="V748" s="34">
        <v>0.48</v>
      </c>
      <c r="W748" s="35">
        <v>1743.3356976</v>
      </c>
      <c r="X748" s="35">
        <v>1671.242868</v>
      </c>
      <c r="Y748" s="35">
        <v>2258.9086607999998</v>
      </c>
      <c r="Z748" s="35">
        <v>2695.8349008</v>
      </c>
      <c r="AA748" s="35">
        <v>2740</v>
      </c>
      <c r="AB748" s="45">
        <v>202303</v>
      </c>
      <c r="AC748" s="30">
        <v>724</v>
      </c>
      <c r="AD748" s="30">
        <v>851</v>
      </c>
      <c r="AE748" s="30">
        <v>785</v>
      </c>
      <c r="AF748" s="30">
        <v>1168</v>
      </c>
      <c r="AG748" s="30">
        <v>711</v>
      </c>
      <c r="AH748" s="36">
        <v>-39.12671232876712</v>
      </c>
      <c r="AI748" s="37">
        <v>-1.7955801104972413</v>
      </c>
      <c r="AJ748" s="30">
        <v>42</v>
      </c>
      <c r="AK748" s="30">
        <v>34</v>
      </c>
      <c r="AL748" s="30">
        <v>10</v>
      </c>
      <c r="AM748" s="30">
        <v>56</v>
      </c>
      <c r="AN748" s="30">
        <v>8</v>
      </c>
      <c r="AO748" s="38">
        <v>-85.714285714285722</v>
      </c>
      <c r="AP748" s="37">
        <v>-80.952380952380949</v>
      </c>
      <c r="AQ748" s="34">
        <v>3.0725462304409672</v>
      </c>
      <c r="AR748" s="34">
        <v>25.37037037037037</v>
      </c>
      <c r="AS748" s="34">
        <v>1.0422213769494104</v>
      </c>
      <c r="AT748" s="34">
        <v>4.1080258653480408</v>
      </c>
      <c r="AU748" s="39">
        <v>141.12780524914416</v>
      </c>
      <c r="AV748" s="40">
        <v>50</v>
      </c>
      <c r="AW748" s="37">
        <v>0.79744816586921841</v>
      </c>
      <c r="AX748" s="30">
        <v>2629</v>
      </c>
      <c r="AY748" s="41">
        <v>6270</v>
      </c>
      <c r="AZ748" s="41">
        <v>10.185</v>
      </c>
      <c r="BA748" s="30">
        <v>3710.25</v>
      </c>
      <c r="BB748" s="30">
        <v>6270</v>
      </c>
      <c r="BC748" s="42">
        <v>0.79744816586921841</v>
      </c>
    </row>
    <row r="749" spans="1:55" s="43" customFormat="1" ht="21.75" customHeight="1" x14ac:dyDescent="0.3">
      <c r="A749" s="47">
        <v>230240</v>
      </c>
      <c r="B749" s="48" t="s">
        <v>1799</v>
      </c>
      <c r="C749" s="24" t="s">
        <v>92</v>
      </c>
      <c r="D749" s="26" t="s">
        <v>3674</v>
      </c>
      <c r="E749" s="27" t="s">
        <v>3752</v>
      </c>
      <c r="F749" s="27" t="s">
        <v>3752</v>
      </c>
      <c r="G749" s="28" t="s">
        <v>367</v>
      </c>
      <c r="H749" s="29">
        <v>6727</v>
      </c>
      <c r="I749" s="30">
        <v>6916</v>
      </c>
      <c r="J749" s="30">
        <v>7105</v>
      </c>
      <c r="K749" s="30">
        <v>4930</v>
      </c>
      <c r="L749" s="30">
        <v>2806</v>
      </c>
      <c r="M749" s="30">
        <v>3137</v>
      </c>
      <c r="N749" s="31">
        <v>11.796151104775475</v>
      </c>
      <c r="O749" s="32"/>
      <c r="P749" s="33"/>
      <c r="Q749" s="31">
        <v>-42.736248236953458</v>
      </c>
      <c r="R749" s="34">
        <v>-29.643045112313381</v>
      </c>
      <c r="S749" s="34">
        <v>-35.150218897451794</v>
      </c>
      <c r="T749" s="34">
        <v>-34.097462710722105</v>
      </c>
      <c r="U749" s="34">
        <v>-11.939342797841256</v>
      </c>
      <c r="V749" s="34">
        <v>-1.46</v>
      </c>
      <c r="W749" s="35">
        <v>3891.5840010000002</v>
      </c>
      <c r="X749" s="35">
        <v>4222.0651379999999</v>
      </c>
      <c r="Y749" s="35">
        <v>4154.6200079999999</v>
      </c>
      <c r="Z749" s="35">
        <v>3109.2204929999998</v>
      </c>
      <c r="AA749" s="35">
        <v>2738</v>
      </c>
      <c r="AB749" s="45">
        <v>202303</v>
      </c>
      <c r="AC749" s="30">
        <v>454</v>
      </c>
      <c r="AD749" s="30">
        <v>968</v>
      </c>
      <c r="AE749" s="30">
        <v>1270</v>
      </c>
      <c r="AF749" s="30">
        <v>971</v>
      </c>
      <c r="AG749" s="30">
        <v>368</v>
      </c>
      <c r="AH749" s="36">
        <v>-62.100926879505657</v>
      </c>
      <c r="AI749" s="37">
        <v>-18.942731277533042</v>
      </c>
      <c r="AJ749" s="30">
        <v>53</v>
      </c>
      <c r="AK749" s="30">
        <v>267</v>
      </c>
      <c r="AL749" s="30">
        <v>413</v>
      </c>
      <c r="AM749" s="30">
        <v>169</v>
      </c>
      <c r="AN749" s="30">
        <v>-9</v>
      </c>
      <c r="AO749" s="38" t="s">
        <v>114</v>
      </c>
      <c r="AP749" s="37" t="s">
        <v>114</v>
      </c>
      <c r="AQ749" s="34">
        <v>23.483365949119374</v>
      </c>
      <c r="AR749" s="34">
        <v>3.2595238095238095</v>
      </c>
      <c r="AS749" s="34">
        <v>1.617725258493353</v>
      </c>
      <c r="AT749" s="34">
        <v>49.630723781388483</v>
      </c>
      <c r="AU749" s="39">
        <v>78.803545051698677</v>
      </c>
      <c r="AV749" s="40" t="s">
        <v>71</v>
      </c>
      <c r="AW749" s="37" t="s">
        <v>71</v>
      </c>
      <c r="AX749" s="30">
        <v>1692.5</v>
      </c>
      <c r="AY749" s="41">
        <v>20300</v>
      </c>
      <c r="AZ749" s="41" t="s">
        <v>71</v>
      </c>
      <c r="BA749" s="30">
        <v>1333.75</v>
      </c>
      <c r="BB749" s="30">
        <v>20300</v>
      </c>
      <c r="BC749" s="42" t="s">
        <v>71</v>
      </c>
    </row>
    <row r="750" spans="1:55" s="43" customFormat="1" ht="21.75" customHeight="1" x14ac:dyDescent="0.3">
      <c r="A750" s="23">
        <v>490</v>
      </c>
      <c r="B750" s="24" t="s">
        <v>1976</v>
      </c>
      <c r="C750" s="24" t="s">
        <v>68</v>
      </c>
      <c r="D750" s="26" t="s">
        <v>3804</v>
      </c>
      <c r="E750" s="27" t="s">
        <v>424</v>
      </c>
      <c r="F750" s="27" t="s">
        <v>424</v>
      </c>
      <c r="G750" s="28" t="s">
        <v>424</v>
      </c>
      <c r="H750" s="29" t="s">
        <v>71</v>
      </c>
      <c r="I750" s="30" t="s">
        <v>71</v>
      </c>
      <c r="J750" s="30" t="s">
        <v>71</v>
      </c>
      <c r="K750" s="30" t="s">
        <v>71</v>
      </c>
      <c r="L750" s="30" t="s">
        <v>71</v>
      </c>
      <c r="M750" s="30" t="s">
        <v>71</v>
      </c>
      <c r="N750" s="31" t="s">
        <v>71</v>
      </c>
      <c r="O750" s="32"/>
      <c r="P750" s="33"/>
      <c r="Q750" s="31">
        <v>-9.9738929406682395</v>
      </c>
      <c r="R750" s="34">
        <v>2.9929970476312073</v>
      </c>
      <c r="S750" s="34">
        <v>-8.1749182948830263</v>
      </c>
      <c r="T750" s="34">
        <v>2.8077578443081341</v>
      </c>
      <c r="U750" s="34">
        <v>-1.8693332850895805</v>
      </c>
      <c r="V750" s="34">
        <v>0.89</v>
      </c>
      <c r="W750" s="35">
        <v>2656.4912939999999</v>
      </c>
      <c r="X750" s="35">
        <v>2979.5780730000001</v>
      </c>
      <c r="Y750" s="35">
        <v>2661.2777648000001</v>
      </c>
      <c r="Z750" s="35">
        <v>2788.1192409999999</v>
      </c>
      <c r="AA750" s="35">
        <v>2736</v>
      </c>
      <c r="AB750" s="45">
        <v>202303</v>
      </c>
      <c r="AC750" s="30">
        <v>3568</v>
      </c>
      <c r="AD750" s="30">
        <v>4573</v>
      </c>
      <c r="AE750" s="30">
        <v>3226</v>
      </c>
      <c r="AF750" s="30">
        <v>3270</v>
      </c>
      <c r="AG750" s="30">
        <v>4009</v>
      </c>
      <c r="AH750" s="36">
        <v>22.5993883792049</v>
      </c>
      <c r="AI750" s="37">
        <v>12.359865470852016</v>
      </c>
      <c r="AJ750" s="30">
        <v>216</v>
      </c>
      <c r="AK750" s="30">
        <v>461</v>
      </c>
      <c r="AL750" s="30">
        <v>130</v>
      </c>
      <c r="AM750" s="30">
        <v>76</v>
      </c>
      <c r="AN750" s="30">
        <v>337</v>
      </c>
      <c r="AO750" s="38">
        <v>343.42105263157896</v>
      </c>
      <c r="AP750" s="37">
        <v>56.018518518518512</v>
      </c>
      <c r="AQ750" s="34">
        <v>6.6587080514657115</v>
      </c>
      <c r="AR750" s="34">
        <v>2.7250996015936253</v>
      </c>
      <c r="AS750" s="34">
        <v>0.57095158597662776</v>
      </c>
      <c r="AT750" s="34">
        <v>20.951585976627712</v>
      </c>
      <c r="AU750" s="39">
        <v>252.75980801335561</v>
      </c>
      <c r="AV750" s="40">
        <v>100</v>
      </c>
      <c r="AW750" s="37">
        <v>0.87950747581354449</v>
      </c>
      <c r="AX750" s="30">
        <v>4792</v>
      </c>
      <c r="AY750" s="41">
        <v>11370</v>
      </c>
      <c r="AZ750" s="41">
        <v>6.0039999999999996</v>
      </c>
      <c r="BA750" s="30">
        <v>12112.25</v>
      </c>
      <c r="BB750" s="30">
        <v>11370</v>
      </c>
      <c r="BC750" s="42">
        <v>0.87950747581354449</v>
      </c>
    </row>
    <row r="751" spans="1:55" s="43" customFormat="1" ht="21.75" customHeight="1" x14ac:dyDescent="0.3">
      <c r="A751" s="47">
        <v>271980</v>
      </c>
      <c r="B751" s="48" t="s">
        <v>2032</v>
      </c>
      <c r="C751" s="24" t="s">
        <v>68</v>
      </c>
      <c r="D751" s="26" t="s">
        <v>3649</v>
      </c>
      <c r="E751" s="27" t="s">
        <v>3703</v>
      </c>
      <c r="F751" s="27" t="s">
        <v>3704</v>
      </c>
      <c r="G751" s="28" t="s">
        <v>3850</v>
      </c>
      <c r="H751" s="29" t="s">
        <v>71</v>
      </c>
      <c r="I751" s="30" t="s">
        <v>71</v>
      </c>
      <c r="J751" s="30" t="s">
        <v>71</v>
      </c>
      <c r="K751" s="30" t="s">
        <v>71</v>
      </c>
      <c r="L751" s="30" t="s">
        <v>71</v>
      </c>
      <c r="M751" s="30" t="s">
        <v>71</v>
      </c>
      <c r="N751" s="31" t="s">
        <v>71</v>
      </c>
      <c r="O751" s="32"/>
      <c r="P751" s="33"/>
      <c r="Q751" s="31">
        <v>-16.539325842696627</v>
      </c>
      <c r="R751" s="34">
        <v>-16.529995613897309</v>
      </c>
      <c r="S751" s="34">
        <v>-11.980682578635793</v>
      </c>
      <c r="T751" s="34">
        <v>-10.711173192750723</v>
      </c>
      <c r="U751" s="34">
        <v>-1.5266385158650642</v>
      </c>
      <c r="V751" s="34">
        <v>-0.16</v>
      </c>
      <c r="W751" s="35">
        <v>3271.8340199999998</v>
      </c>
      <c r="X751" s="35">
        <v>3102.7279920000001</v>
      </c>
      <c r="Y751" s="35">
        <v>3058.6133759999998</v>
      </c>
      <c r="Z751" s="35">
        <v>2773.3388592000001</v>
      </c>
      <c r="AA751" s="35">
        <v>2731</v>
      </c>
      <c r="AB751" s="45">
        <v>202303</v>
      </c>
      <c r="AC751" s="30">
        <v>1800</v>
      </c>
      <c r="AD751" s="30">
        <v>1947</v>
      </c>
      <c r="AE751" s="30">
        <v>1761</v>
      </c>
      <c r="AF751" s="30">
        <v>1714</v>
      </c>
      <c r="AG751" s="30">
        <v>1911</v>
      </c>
      <c r="AH751" s="36">
        <v>11.493582263710621</v>
      </c>
      <c r="AI751" s="37">
        <v>6.1666666666666758</v>
      </c>
      <c r="AJ751" s="30">
        <v>-35</v>
      </c>
      <c r="AK751" s="30">
        <v>-23</v>
      </c>
      <c r="AL751" s="30">
        <v>-28</v>
      </c>
      <c r="AM751" s="30">
        <v>-50</v>
      </c>
      <c r="AN751" s="30">
        <v>162</v>
      </c>
      <c r="AO751" s="38" t="s">
        <v>119</v>
      </c>
      <c r="AP751" s="37" t="s">
        <v>119</v>
      </c>
      <c r="AQ751" s="34">
        <v>0.83185599345424799</v>
      </c>
      <c r="AR751" s="34">
        <v>44.770491803278688</v>
      </c>
      <c r="AS751" s="34">
        <v>1.7063417681974382</v>
      </c>
      <c r="AT751" s="34">
        <v>3.8113089659481409</v>
      </c>
      <c r="AU751" s="39">
        <v>182.31802561699467</v>
      </c>
      <c r="AV751" s="40">
        <v>50</v>
      </c>
      <c r="AW751" s="37">
        <v>0.26925148088314482</v>
      </c>
      <c r="AX751" s="30">
        <v>1600.5</v>
      </c>
      <c r="AY751" s="41">
        <v>18570</v>
      </c>
      <c r="AZ751" s="41">
        <v>-4.8540000000000001</v>
      </c>
      <c r="BA751" s="30">
        <v>2918</v>
      </c>
      <c r="BB751" s="30">
        <v>18570</v>
      </c>
      <c r="BC751" s="42">
        <v>0.26925148088314482</v>
      </c>
    </row>
    <row r="752" spans="1:55" s="43" customFormat="1" ht="21.75" customHeight="1" x14ac:dyDescent="0.3">
      <c r="A752" s="23">
        <v>272550</v>
      </c>
      <c r="B752" s="24" t="s">
        <v>2022</v>
      </c>
      <c r="C752" s="24" t="s">
        <v>68</v>
      </c>
      <c r="D752" s="26" t="s">
        <v>3667</v>
      </c>
      <c r="E752" s="27" t="s">
        <v>3738</v>
      </c>
      <c r="F752" s="27" t="s">
        <v>3738</v>
      </c>
      <c r="G752" s="28" t="s">
        <v>480</v>
      </c>
      <c r="H752" s="29" t="s">
        <v>71</v>
      </c>
      <c r="I752" s="30">
        <v>2597</v>
      </c>
      <c r="J752" s="30">
        <v>2618</v>
      </c>
      <c r="K752" s="30">
        <v>2639</v>
      </c>
      <c r="L752" s="30" t="s">
        <v>71</v>
      </c>
      <c r="M752" s="30" t="s">
        <v>71</v>
      </c>
      <c r="N752" s="31" t="s">
        <v>71</v>
      </c>
      <c r="O752" s="32"/>
      <c r="P752" s="33"/>
      <c r="Q752" s="31">
        <v>-6.4864864864864984</v>
      </c>
      <c r="R752" s="34">
        <v>-3.9043740779561298</v>
      </c>
      <c r="S752" s="34">
        <v>-2.8246479440005801</v>
      </c>
      <c r="T752" s="34">
        <v>-8.6253953197681135</v>
      </c>
      <c r="U752" s="34">
        <v>4.2000763010114239</v>
      </c>
      <c r="V752" s="34">
        <v>0.52</v>
      </c>
      <c r="W752" s="35">
        <v>2841.9607799999999</v>
      </c>
      <c r="X752" s="35">
        <v>2810.3834379999998</v>
      </c>
      <c r="Y752" s="35">
        <v>2988.7954202999999</v>
      </c>
      <c r="Z752" s="35">
        <v>2620.919386</v>
      </c>
      <c r="AA752" s="35">
        <v>2731</v>
      </c>
      <c r="AB752" s="45">
        <v>202303</v>
      </c>
      <c r="AC752" s="30">
        <v>971</v>
      </c>
      <c r="AD752" s="30">
        <v>1151</v>
      </c>
      <c r="AE752" s="30">
        <v>1147</v>
      </c>
      <c r="AF752" s="30">
        <v>804</v>
      </c>
      <c r="AG752" s="30">
        <v>910</v>
      </c>
      <c r="AH752" s="36">
        <v>13.184079601990039</v>
      </c>
      <c r="AI752" s="37">
        <v>-6.2821833161688989</v>
      </c>
      <c r="AJ752" s="30">
        <v>18</v>
      </c>
      <c r="AK752" s="30">
        <v>131</v>
      </c>
      <c r="AL752" s="30">
        <v>91</v>
      </c>
      <c r="AM752" s="30">
        <v>-2</v>
      </c>
      <c r="AN752" s="30">
        <v>-1</v>
      </c>
      <c r="AO752" s="38" t="s">
        <v>87</v>
      </c>
      <c r="AP752" s="37" t="s">
        <v>114</v>
      </c>
      <c r="AQ752" s="34">
        <v>5.4586241276171483</v>
      </c>
      <c r="AR752" s="34">
        <v>12.470319634703197</v>
      </c>
      <c r="AS752" s="34">
        <v>0.76659649122807016</v>
      </c>
      <c r="AT752" s="34">
        <v>6.147368421052632</v>
      </c>
      <c r="AU752" s="39">
        <v>82.392982456140345</v>
      </c>
      <c r="AV752" s="40">
        <v>750</v>
      </c>
      <c r="AW752" s="37">
        <v>4.3352601156069364</v>
      </c>
      <c r="AX752" s="30">
        <v>3562.5</v>
      </c>
      <c r="AY752" s="41">
        <v>17300</v>
      </c>
      <c r="AZ752" s="41">
        <v>97.944999999999993</v>
      </c>
      <c r="BA752" s="30">
        <v>2935.25</v>
      </c>
      <c r="BB752" s="30">
        <v>17300</v>
      </c>
      <c r="BC752" s="42">
        <v>4.3352601156069364</v>
      </c>
    </row>
    <row r="753" spans="1:55" s="43" customFormat="1" ht="21.75" customHeight="1" x14ac:dyDescent="0.3">
      <c r="A753" s="23">
        <v>146320</v>
      </c>
      <c r="B753" s="24" t="s">
        <v>2230</v>
      </c>
      <c r="C753" s="24" t="s">
        <v>92</v>
      </c>
      <c r="D753" s="26" t="s">
        <v>3645</v>
      </c>
      <c r="E753" s="27" t="s">
        <v>3730</v>
      </c>
      <c r="F753" s="27" t="s">
        <v>4082</v>
      </c>
      <c r="G753" s="28" t="s">
        <v>630</v>
      </c>
      <c r="H753" s="29" t="s">
        <v>71</v>
      </c>
      <c r="I753" s="30" t="s">
        <v>71</v>
      </c>
      <c r="J753" s="30" t="s">
        <v>71</v>
      </c>
      <c r="K753" s="30">
        <v>1216</v>
      </c>
      <c r="L753" s="30">
        <v>1104</v>
      </c>
      <c r="M753" s="30">
        <v>1154</v>
      </c>
      <c r="N753" s="31">
        <v>4.5289855072463858</v>
      </c>
      <c r="O753" s="32"/>
      <c r="P753" s="33"/>
      <c r="Q753" s="31">
        <v>56.588143434368085</v>
      </c>
      <c r="R753" s="34">
        <v>38.876193108016736</v>
      </c>
      <c r="S753" s="34">
        <v>51.761613087111094</v>
      </c>
      <c r="T753" s="34">
        <v>15.438581960859032</v>
      </c>
      <c r="U753" s="34">
        <v>2.6489836716703241</v>
      </c>
      <c r="V753" s="34">
        <v>2.15</v>
      </c>
      <c r="W753" s="35">
        <v>1966.499757</v>
      </c>
      <c r="X753" s="35">
        <v>1799.5327964999999</v>
      </c>
      <c r="Y753" s="35">
        <v>2365.7601761999999</v>
      </c>
      <c r="Z753" s="35">
        <v>2660.5231755</v>
      </c>
      <c r="AA753" s="35">
        <v>2731</v>
      </c>
      <c r="AB753" s="45">
        <v>202303</v>
      </c>
      <c r="AC753" s="30">
        <v>184</v>
      </c>
      <c r="AD753" s="30">
        <v>207</v>
      </c>
      <c r="AE753" s="30">
        <v>214</v>
      </c>
      <c r="AF753" s="30">
        <v>215</v>
      </c>
      <c r="AG753" s="30">
        <v>175</v>
      </c>
      <c r="AH753" s="36">
        <v>-18.604651162790699</v>
      </c>
      <c r="AI753" s="37">
        <v>-4.891304347826086</v>
      </c>
      <c r="AJ753" s="30">
        <v>14</v>
      </c>
      <c r="AK753" s="30">
        <v>34</v>
      </c>
      <c r="AL753" s="30">
        <v>38</v>
      </c>
      <c r="AM753" s="30">
        <v>29</v>
      </c>
      <c r="AN753" s="30">
        <v>-8</v>
      </c>
      <c r="AO753" s="38" t="s">
        <v>114</v>
      </c>
      <c r="AP753" s="37" t="s">
        <v>114</v>
      </c>
      <c r="AQ753" s="34">
        <v>11.467324290998766</v>
      </c>
      <c r="AR753" s="34">
        <v>29.365591397849464</v>
      </c>
      <c r="AS753" s="34">
        <v>3.8464788732394366</v>
      </c>
      <c r="AT753" s="34">
        <v>13.098591549295774</v>
      </c>
      <c r="AU753" s="39">
        <v>53.380281690140841</v>
      </c>
      <c r="AV753" s="40" t="s">
        <v>71</v>
      </c>
      <c r="AW753" s="37" t="s">
        <v>71</v>
      </c>
      <c r="AX753" s="30">
        <v>710</v>
      </c>
      <c r="AY753" s="41">
        <v>21400</v>
      </c>
      <c r="AZ753" s="41" t="s">
        <v>71</v>
      </c>
      <c r="BA753" s="30">
        <v>379</v>
      </c>
      <c r="BB753" s="30">
        <v>21400</v>
      </c>
      <c r="BC753" s="42" t="s">
        <v>71</v>
      </c>
    </row>
    <row r="754" spans="1:55" s="43" customFormat="1" ht="21.75" customHeight="1" x14ac:dyDescent="0.3">
      <c r="A754" s="47">
        <v>1500</v>
      </c>
      <c r="B754" s="48" t="s">
        <v>1959</v>
      </c>
      <c r="C754" s="24" t="s">
        <v>68</v>
      </c>
      <c r="D754" s="26" t="s">
        <v>3660</v>
      </c>
      <c r="E754" s="27" t="s">
        <v>3706</v>
      </c>
      <c r="F754" s="27" t="s">
        <v>3706</v>
      </c>
      <c r="G754" s="28" t="s">
        <v>130</v>
      </c>
      <c r="H754" s="29" t="s">
        <v>71</v>
      </c>
      <c r="I754" s="30" t="s">
        <v>71</v>
      </c>
      <c r="J754" s="30" t="s">
        <v>71</v>
      </c>
      <c r="K754" s="30" t="s">
        <v>71</v>
      </c>
      <c r="L754" s="30" t="s">
        <v>71</v>
      </c>
      <c r="M754" s="30" t="s">
        <v>71</v>
      </c>
      <c r="N754" s="31" t="s">
        <v>71</v>
      </c>
      <c r="O754" s="32"/>
      <c r="P754" s="33"/>
      <c r="Q754" s="31">
        <v>-0.2317497103128674</v>
      </c>
      <c r="R754" s="34">
        <v>-9.0002537436924541</v>
      </c>
      <c r="S754" s="34">
        <v>-7.9296684936182471</v>
      </c>
      <c r="T754" s="34">
        <v>-5.2961936650528729</v>
      </c>
      <c r="U754" s="34">
        <v>-4.3491556017034139</v>
      </c>
      <c r="V754" s="34">
        <v>1.18</v>
      </c>
      <c r="W754" s="35">
        <v>3000.0083651999998</v>
      </c>
      <c r="X754" s="35">
        <v>2965.1245469999999</v>
      </c>
      <c r="Y754" s="35">
        <v>2882.6718857999999</v>
      </c>
      <c r="Z754" s="35">
        <v>2854.13058</v>
      </c>
      <c r="AA754" s="35">
        <v>2730</v>
      </c>
      <c r="AB754" s="45">
        <v>202303</v>
      </c>
      <c r="AC754" s="30">
        <v>2454</v>
      </c>
      <c r="AD754" s="30">
        <v>3428</v>
      </c>
      <c r="AE754" s="30">
        <v>4220</v>
      </c>
      <c r="AF754" s="30">
        <v>1759</v>
      </c>
      <c r="AG754" s="30">
        <v>4486</v>
      </c>
      <c r="AH754" s="36">
        <v>155.03126776577599</v>
      </c>
      <c r="AI754" s="37">
        <v>82.803585982070089</v>
      </c>
      <c r="AJ754" s="30">
        <v>394</v>
      </c>
      <c r="AK754" s="30">
        <v>487</v>
      </c>
      <c r="AL754" s="30">
        <v>251</v>
      </c>
      <c r="AM754" s="30">
        <v>14</v>
      </c>
      <c r="AN754" s="30">
        <v>260</v>
      </c>
      <c r="AO754" s="38">
        <v>1757.1428571428573</v>
      </c>
      <c r="AP754" s="37">
        <v>-34.01015228426396</v>
      </c>
      <c r="AQ754" s="34">
        <v>7.2842438638163101</v>
      </c>
      <c r="AR754" s="34">
        <v>2.6976284584980239</v>
      </c>
      <c r="AS754" s="34">
        <v>0.2224666911135558</v>
      </c>
      <c r="AT754" s="34">
        <v>8.2467506009860241</v>
      </c>
      <c r="AU754" s="39">
        <v>747.98109440573683</v>
      </c>
      <c r="AV754" s="40">
        <v>550</v>
      </c>
      <c r="AW754" s="37">
        <v>6.3879210220673635</v>
      </c>
      <c r="AX754" s="30">
        <v>12271.5</v>
      </c>
      <c r="AY754" s="41">
        <v>8610</v>
      </c>
      <c r="AZ754" s="41">
        <v>23.404</v>
      </c>
      <c r="BA754" s="30">
        <v>91788.5</v>
      </c>
      <c r="BB754" s="30">
        <v>8610</v>
      </c>
      <c r="BC754" s="42">
        <v>6.3879210220673635</v>
      </c>
    </row>
    <row r="755" spans="1:55" s="43" customFormat="1" ht="21.75" customHeight="1" x14ac:dyDescent="0.3">
      <c r="A755" s="47">
        <v>99320</v>
      </c>
      <c r="B755" s="48" t="s">
        <v>2079</v>
      </c>
      <c r="C755" s="24" t="s">
        <v>92</v>
      </c>
      <c r="D755" s="26" t="s">
        <v>3674</v>
      </c>
      <c r="E755" s="27" t="s">
        <v>3782</v>
      </c>
      <c r="F755" s="27" t="s">
        <v>3782</v>
      </c>
      <c r="G755" s="28" t="s">
        <v>458</v>
      </c>
      <c r="H755" s="29" t="s">
        <v>71</v>
      </c>
      <c r="I755" s="30">
        <v>550</v>
      </c>
      <c r="J755" s="30">
        <v>693</v>
      </c>
      <c r="K755" s="30">
        <v>721</v>
      </c>
      <c r="L755" s="30">
        <v>836</v>
      </c>
      <c r="M755" s="30">
        <v>855</v>
      </c>
      <c r="N755" s="31">
        <v>2.2727272727272707</v>
      </c>
      <c r="O755" s="32"/>
      <c r="P755" s="33"/>
      <c r="Q755" s="31">
        <v>0.85034013605442826</v>
      </c>
      <c r="R755" s="34">
        <v>-6.1667926458165994</v>
      </c>
      <c r="S755" s="34">
        <v>-4.9638028079424412</v>
      </c>
      <c r="T755" s="34">
        <v>-25.405550883215199</v>
      </c>
      <c r="U755" s="34">
        <v>-8.7652506956247489</v>
      </c>
      <c r="V755" s="34">
        <v>-0.17</v>
      </c>
      <c r="W755" s="35">
        <v>2871.0518120000002</v>
      </c>
      <c r="X755" s="35">
        <v>2834.7093839999998</v>
      </c>
      <c r="Y755" s="35">
        <v>3611.5287825</v>
      </c>
      <c r="Z755" s="35">
        <v>2952.822275</v>
      </c>
      <c r="AA755" s="35">
        <v>2694</v>
      </c>
      <c r="AB755" s="45">
        <v>202303</v>
      </c>
      <c r="AC755" s="30">
        <v>180</v>
      </c>
      <c r="AD755" s="30">
        <v>208</v>
      </c>
      <c r="AE755" s="30">
        <v>232</v>
      </c>
      <c r="AF755" s="30">
        <v>293</v>
      </c>
      <c r="AG755" s="30">
        <v>239</v>
      </c>
      <c r="AH755" s="36">
        <v>-18.430034129692828</v>
      </c>
      <c r="AI755" s="37">
        <v>32.777777777777771</v>
      </c>
      <c r="AJ755" s="30">
        <v>18</v>
      </c>
      <c r="AK755" s="30">
        <v>-20</v>
      </c>
      <c r="AL755" s="30">
        <v>-3</v>
      </c>
      <c r="AM755" s="30">
        <v>-72</v>
      </c>
      <c r="AN755" s="30">
        <v>-3</v>
      </c>
      <c r="AO755" s="38" t="s">
        <v>87</v>
      </c>
      <c r="AP755" s="37" t="s">
        <v>114</v>
      </c>
      <c r="AQ755" s="34">
        <v>-10.08230452674897</v>
      </c>
      <c r="AR755" s="34">
        <v>-27.489795918367346</v>
      </c>
      <c r="AS755" s="34">
        <v>2.2118226600985222</v>
      </c>
      <c r="AT755" s="34">
        <v>-8.0459770114942533</v>
      </c>
      <c r="AU755" s="39">
        <v>103.75615763546797</v>
      </c>
      <c r="AV755" s="40">
        <v>80</v>
      </c>
      <c r="AW755" s="37">
        <v>0.26981450252951095</v>
      </c>
      <c r="AX755" s="30">
        <v>1218</v>
      </c>
      <c r="AY755" s="41">
        <v>29650</v>
      </c>
      <c r="AZ755" s="41">
        <v>-25.876000000000001</v>
      </c>
      <c r="BA755" s="30">
        <v>1263.75</v>
      </c>
      <c r="BB755" s="30">
        <v>29650</v>
      </c>
      <c r="BC755" s="42">
        <v>0.26981450252951095</v>
      </c>
    </row>
    <row r="756" spans="1:55" s="43" customFormat="1" ht="21.75" customHeight="1" x14ac:dyDescent="0.3">
      <c r="A756" s="23">
        <v>45970</v>
      </c>
      <c r="B756" s="24" t="s">
        <v>2406</v>
      </c>
      <c r="C756" s="24" t="s">
        <v>92</v>
      </c>
      <c r="D756" s="26" t="s">
        <v>3645</v>
      </c>
      <c r="E756" s="27" t="s">
        <v>3723</v>
      </c>
      <c r="F756" s="27" t="s">
        <v>4098</v>
      </c>
      <c r="G756" s="28" t="s">
        <v>661</v>
      </c>
      <c r="H756" s="29" t="s">
        <v>71</v>
      </c>
      <c r="I756" s="30" t="s">
        <v>71</v>
      </c>
      <c r="J756" s="30" t="s">
        <v>71</v>
      </c>
      <c r="K756" s="30" t="s">
        <v>71</v>
      </c>
      <c r="L756" s="30" t="s">
        <v>71</v>
      </c>
      <c r="M756" s="30" t="s">
        <v>71</v>
      </c>
      <c r="N756" s="31" t="s">
        <v>71</v>
      </c>
      <c r="O756" s="32"/>
      <c r="P756" s="33"/>
      <c r="Q756" s="31">
        <v>110.72164948453609</v>
      </c>
      <c r="R756" s="34">
        <v>58.673209727810118</v>
      </c>
      <c r="S756" s="34">
        <v>89.935961086821024</v>
      </c>
      <c r="T756" s="34">
        <v>-6.1657051747385561</v>
      </c>
      <c r="U756" s="34">
        <v>-1.4141815352530784E-2</v>
      </c>
      <c r="V756" s="34">
        <v>-2.48</v>
      </c>
      <c r="W756" s="35">
        <v>1694.6780143999999</v>
      </c>
      <c r="X756" s="35">
        <v>1415.7403288</v>
      </c>
      <c r="Y756" s="35">
        <v>2865.6899963999999</v>
      </c>
      <c r="Z756" s="35">
        <v>2689.3803272</v>
      </c>
      <c r="AA756" s="35">
        <v>2689</v>
      </c>
      <c r="AB756" s="45">
        <v>202303</v>
      </c>
      <c r="AC756" s="30">
        <v>1302</v>
      </c>
      <c r="AD756" s="30">
        <v>1223</v>
      </c>
      <c r="AE756" s="30">
        <v>983</v>
      </c>
      <c r="AF756" s="30">
        <v>1089</v>
      </c>
      <c r="AG756" s="30">
        <v>1067</v>
      </c>
      <c r="AH756" s="36">
        <v>-2.0202020202020221</v>
      </c>
      <c r="AI756" s="37">
        <v>-18.04915514592934</v>
      </c>
      <c r="AJ756" s="30">
        <v>6</v>
      </c>
      <c r="AK756" s="30">
        <v>-57</v>
      </c>
      <c r="AL756" s="30">
        <v>-113</v>
      </c>
      <c r="AM756" s="30">
        <v>-62</v>
      </c>
      <c r="AN756" s="30">
        <v>-27</v>
      </c>
      <c r="AO756" s="38" t="s">
        <v>87</v>
      </c>
      <c r="AP756" s="37" t="s">
        <v>114</v>
      </c>
      <c r="AQ756" s="34">
        <v>-5.9376432828977528</v>
      </c>
      <c r="AR756" s="34">
        <v>-10.382239382239382</v>
      </c>
      <c r="AS756" s="34">
        <v>1.5087670079955113</v>
      </c>
      <c r="AT756" s="34">
        <v>-14.532192453359519</v>
      </c>
      <c r="AU756" s="39">
        <v>145.65857764062281</v>
      </c>
      <c r="AV756" s="40" t="s">
        <v>71</v>
      </c>
      <c r="AW756" s="37" t="s">
        <v>71</v>
      </c>
      <c r="AX756" s="30">
        <v>1782.25</v>
      </c>
      <c r="AY756" s="41">
        <v>10220</v>
      </c>
      <c r="AZ756" s="41" t="s">
        <v>71</v>
      </c>
      <c r="BA756" s="30">
        <v>2596</v>
      </c>
      <c r="BB756" s="30">
        <v>10220</v>
      </c>
      <c r="BC756" s="42" t="s">
        <v>71</v>
      </c>
    </row>
    <row r="757" spans="1:55" s="43" customFormat="1" ht="21.75" customHeight="1" x14ac:dyDescent="0.3">
      <c r="A757" s="23">
        <v>396270</v>
      </c>
      <c r="B757" s="24" t="s">
        <v>2480</v>
      </c>
      <c r="C757" s="24" t="s">
        <v>92</v>
      </c>
      <c r="D757" s="26" t="s">
        <v>3645</v>
      </c>
      <c r="E757" s="27" t="s">
        <v>3723</v>
      </c>
      <c r="F757" s="27" t="s">
        <v>4084</v>
      </c>
      <c r="G757" s="28" t="s">
        <v>639</v>
      </c>
      <c r="H757" s="29" t="s">
        <v>71</v>
      </c>
      <c r="I757" s="30" t="s">
        <v>71</v>
      </c>
      <c r="J757" s="30" t="s">
        <v>71</v>
      </c>
      <c r="K757" s="30" t="s">
        <v>71</v>
      </c>
      <c r="L757" s="30" t="s">
        <v>71</v>
      </c>
      <c r="M757" s="30" t="s">
        <v>71</v>
      </c>
      <c r="N757" s="31" t="s">
        <v>71</v>
      </c>
      <c r="O757" s="32"/>
      <c r="P757" s="33"/>
      <c r="Q757" s="31">
        <v>133.9209225087466</v>
      </c>
      <c r="R757" s="34">
        <v>18.440830972054243</v>
      </c>
      <c r="S757" s="34">
        <v>91.124799905066652</v>
      </c>
      <c r="T757" s="34">
        <v>33.319571961751038</v>
      </c>
      <c r="U757" s="34">
        <v>-4.0524754958378146</v>
      </c>
      <c r="V757" s="34">
        <v>7.07</v>
      </c>
      <c r="W757" s="35">
        <v>2268.6433200000001</v>
      </c>
      <c r="X757" s="35">
        <v>1405.8876720000001</v>
      </c>
      <c r="Y757" s="35">
        <v>2015.458016</v>
      </c>
      <c r="Z757" s="35">
        <v>2800.4891360000001</v>
      </c>
      <c r="AA757" s="35">
        <v>2687</v>
      </c>
      <c r="AB757" s="45">
        <v>202303</v>
      </c>
      <c r="AC757" s="30">
        <v>28</v>
      </c>
      <c r="AD757" s="30">
        <v>27</v>
      </c>
      <c r="AE757" s="30">
        <v>29</v>
      </c>
      <c r="AF757" s="30">
        <v>44</v>
      </c>
      <c r="AG757" s="30">
        <v>33</v>
      </c>
      <c r="AH757" s="36">
        <v>-25</v>
      </c>
      <c r="AI757" s="37">
        <v>17.857142857142861</v>
      </c>
      <c r="AJ757" s="30">
        <v>-98</v>
      </c>
      <c r="AK757" s="30">
        <v>-67</v>
      </c>
      <c r="AL757" s="30">
        <v>-46</v>
      </c>
      <c r="AM757" s="30">
        <v>-63</v>
      </c>
      <c r="AN757" s="30">
        <v>-51</v>
      </c>
      <c r="AO757" s="38" t="s">
        <v>87</v>
      </c>
      <c r="AP757" s="37" t="s">
        <v>87</v>
      </c>
      <c r="AQ757" s="34">
        <v>-170.67669172932332</v>
      </c>
      <c r="AR757" s="34">
        <v>-11.837004405286343</v>
      </c>
      <c r="AS757" s="34">
        <v>6.2817066043249561</v>
      </c>
      <c r="AT757" s="34">
        <v>-53.068381063705438</v>
      </c>
      <c r="AU757" s="39">
        <v>14.202220923436586</v>
      </c>
      <c r="AV757" s="40" t="s">
        <v>71</v>
      </c>
      <c r="AW757" s="37" t="s">
        <v>71</v>
      </c>
      <c r="AX757" s="30">
        <v>427.75</v>
      </c>
      <c r="AY757" s="41">
        <v>15150</v>
      </c>
      <c r="AZ757" s="41" t="s">
        <v>71</v>
      </c>
      <c r="BA757" s="30">
        <v>60.75</v>
      </c>
      <c r="BB757" s="30">
        <v>15150</v>
      </c>
      <c r="BC757" s="42" t="s">
        <v>71</v>
      </c>
    </row>
    <row r="758" spans="1:55" s="43" customFormat="1" ht="21.75" customHeight="1" x14ac:dyDescent="0.3">
      <c r="A758" s="23">
        <v>36200</v>
      </c>
      <c r="B758" s="24" t="s">
        <v>2193</v>
      </c>
      <c r="C758" s="24" t="s">
        <v>92</v>
      </c>
      <c r="D758" s="26" t="s">
        <v>3645</v>
      </c>
      <c r="E758" s="27" t="s">
        <v>3740</v>
      </c>
      <c r="F758" s="27" t="s">
        <v>4080</v>
      </c>
      <c r="G758" s="28" t="s">
        <v>592</v>
      </c>
      <c r="H758" s="29" t="s">
        <v>71</v>
      </c>
      <c r="I758" s="30">
        <v>872</v>
      </c>
      <c r="J758" s="30">
        <v>927</v>
      </c>
      <c r="K758" s="30">
        <v>955</v>
      </c>
      <c r="L758" s="30">
        <v>1000</v>
      </c>
      <c r="M758" s="30">
        <v>1025</v>
      </c>
      <c r="N758" s="31">
        <v>2.4999999999999911</v>
      </c>
      <c r="O758" s="32"/>
      <c r="P758" s="33"/>
      <c r="Q758" s="31">
        <v>58.909090909090914</v>
      </c>
      <c r="R758" s="34">
        <v>25.392064074411238</v>
      </c>
      <c r="S758" s="34">
        <v>36.559794781038477</v>
      </c>
      <c r="T758" s="34">
        <v>0.6892496081389643</v>
      </c>
      <c r="U758" s="34">
        <v>3.429903739484752</v>
      </c>
      <c r="V758" s="34">
        <v>2.58</v>
      </c>
      <c r="W758" s="35">
        <v>2137.2963430999998</v>
      </c>
      <c r="X758" s="35">
        <v>1962.510272</v>
      </c>
      <c r="Y758" s="35">
        <v>2661.6545563999998</v>
      </c>
      <c r="Z758" s="35">
        <v>2591.1268435000002</v>
      </c>
      <c r="AA758" s="35">
        <v>2680</v>
      </c>
      <c r="AB758" s="45">
        <v>202303</v>
      </c>
      <c r="AC758" s="30">
        <v>600</v>
      </c>
      <c r="AD758" s="30">
        <v>610</v>
      </c>
      <c r="AE758" s="30">
        <v>746</v>
      </c>
      <c r="AF758" s="30">
        <v>577</v>
      </c>
      <c r="AG758" s="30">
        <v>518</v>
      </c>
      <c r="AH758" s="36">
        <v>-10.225303292894283</v>
      </c>
      <c r="AI758" s="37">
        <v>-13.666666666666671</v>
      </c>
      <c r="AJ758" s="30">
        <v>81</v>
      </c>
      <c r="AK758" s="30">
        <v>72</v>
      </c>
      <c r="AL758" s="30">
        <v>85</v>
      </c>
      <c r="AM758" s="30">
        <v>52</v>
      </c>
      <c r="AN758" s="30">
        <v>43</v>
      </c>
      <c r="AO758" s="38">
        <v>-17.307692307692314</v>
      </c>
      <c r="AP758" s="37">
        <v>-46.913580246913575</v>
      </c>
      <c r="AQ758" s="34">
        <v>10.281517747858016</v>
      </c>
      <c r="AR758" s="34">
        <v>10.634920634920634</v>
      </c>
      <c r="AS758" s="34">
        <v>1.3543903979785219</v>
      </c>
      <c r="AT758" s="34">
        <v>12.735312697409981</v>
      </c>
      <c r="AU758" s="39">
        <v>21.617182564750472</v>
      </c>
      <c r="AV758" s="40">
        <v>100</v>
      </c>
      <c r="AW758" s="37">
        <v>1.1441647597254003</v>
      </c>
      <c r="AX758" s="30">
        <v>1978.75</v>
      </c>
      <c r="AY758" s="41">
        <v>8740</v>
      </c>
      <c r="AZ758" s="41">
        <v>15.016999999999999</v>
      </c>
      <c r="BA758" s="30">
        <v>427.75</v>
      </c>
      <c r="BB758" s="30">
        <v>8740</v>
      </c>
      <c r="BC758" s="42">
        <v>1.1441647597254003</v>
      </c>
    </row>
    <row r="759" spans="1:55" s="43" customFormat="1" ht="21.75" customHeight="1" x14ac:dyDescent="0.3">
      <c r="A759" s="23">
        <v>171090</v>
      </c>
      <c r="B759" s="24" t="s">
        <v>2265</v>
      </c>
      <c r="C759" s="24" t="s">
        <v>92</v>
      </c>
      <c r="D759" s="26" t="s">
        <v>3700</v>
      </c>
      <c r="E759" s="27" t="s">
        <v>3739</v>
      </c>
      <c r="F759" s="27" t="s">
        <v>4085</v>
      </c>
      <c r="G759" s="28" t="s">
        <v>741</v>
      </c>
      <c r="H759" s="29" t="s">
        <v>71</v>
      </c>
      <c r="I759" s="30" t="s">
        <v>71</v>
      </c>
      <c r="J759" s="30" t="s">
        <v>71</v>
      </c>
      <c r="K759" s="30" t="s">
        <v>71</v>
      </c>
      <c r="L759" s="30">
        <v>1043</v>
      </c>
      <c r="M759" s="30">
        <v>1236</v>
      </c>
      <c r="N759" s="31">
        <v>18.504314477468832</v>
      </c>
      <c r="O759" s="32"/>
      <c r="P759" s="33"/>
      <c r="Q759" s="31">
        <v>48.908084827038209</v>
      </c>
      <c r="R759" s="34">
        <v>72.786270067754373</v>
      </c>
      <c r="S759" s="34">
        <v>50.047163425832089</v>
      </c>
      <c r="T759" s="34">
        <v>-19.270678182140045</v>
      </c>
      <c r="U759" s="34">
        <v>-16.800100866177115</v>
      </c>
      <c r="V759" s="34">
        <v>-0.7</v>
      </c>
      <c r="W759" s="35">
        <v>1546.4191679999999</v>
      </c>
      <c r="X759" s="35">
        <v>1780.7734175000001</v>
      </c>
      <c r="Y759" s="35">
        <v>3309.8258970000002</v>
      </c>
      <c r="Z759" s="35">
        <v>3211.542355</v>
      </c>
      <c r="AA759" s="35">
        <v>2672</v>
      </c>
      <c r="AB759" s="45">
        <v>202303</v>
      </c>
      <c r="AC759" s="30">
        <v>52</v>
      </c>
      <c r="AD759" s="30">
        <v>202</v>
      </c>
      <c r="AE759" s="30">
        <v>117</v>
      </c>
      <c r="AF759" s="30">
        <v>369</v>
      </c>
      <c r="AG759" s="30">
        <v>152</v>
      </c>
      <c r="AH759" s="36">
        <v>-58.807588075880759</v>
      </c>
      <c r="AI759" s="37">
        <v>192.30769230769229</v>
      </c>
      <c r="AJ759" s="30">
        <v>-6</v>
      </c>
      <c r="AK759" s="30">
        <v>23</v>
      </c>
      <c r="AL759" s="30">
        <v>-39</v>
      </c>
      <c r="AM759" s="30">
        <v>66</v>
      </c>
      <c r="AN759" s="30">
        <v>-26</v>
      </c>
      <c r="AO759" s="38" t="s">
        <v>114</v>
      </c>
      <c r="AP759" s="37" t="s">
        <v>87</v>
      </c>
      <c r="AQ759" s="34">
        <v>2.8571428571428572</v>
      </c>
      <c r="AR759" s="34">
        <v>111.33333333333333</v>
      </c>
      <c r="AS759" s="34">
        <v>3.762055614220345</v>
      </c>
      <c r="AT759" s="34">
        <v>3.3790918690601899</v>
      </c>
      <c r="AU759" s="39">
        <v>60.366068285814855</v>
      </c>
      <c r="AV759" s="40" t="s">
        <v>71</v>
      </c>
      <c r="AW759" s="37" t="s">
        <v>71</v>
      </c>
      <c r="AX759" s="30">
        <v>710.25</v>
      </c>
      <c r="AY759" s="41">
        <v>28500</v>
      </c>
      <c r="AZ759" s="41" t="s">
        <v>71</v>
      </c>
      <c r="BA759" s="30">
        <v>428.75</v>
      </c>
      <c r="BB759" s="30">
        <v>28500</v>
      </c>
      <c r="BC759" s="42" t="s">
        <v>71</v>
      </c>
    </row>
    <row r="760" spans="1:55" s="43" customFormat="1" ht="21.75" customHeight="1" x14ac:dyDescent="0.3">
      <c r="A760" s="23">
        <v>29460</v>
      </c>
      <c r="B760" s="24" t="s">
        <v>2117</v>
      </c>
      <c r="C760" s="24" t="s">
        <v>68</v>
      </c>
      <c r="D760" s="26" t="s">
        <v>3645</v>
      </c>
      <c r="E760" s="27" t="s">
        <v>3816</v>
      </c>
      <c r="F760" s="27" t="s">
        <v>4101</v>
      </c>
      <c r="G760" s="28" t="s">
        <v>565</v>
      </c>
      <c r="H760" s="29" t="s">
        <v>71</v>
      </c>
      <c r="I760" s="30" t="s">
        <v>71</v>
      </c>
      <c r="J760" s="30" t="s">
        <v>71</v>
      </c>
      <c r="K760" s="30" t="s">
        <v>71</v>
      </c>
      <c r="L760" s="30" t="s">
        <v>71</v>
      </c>
      <c r="M760" s="30" t="s">
        <v>71</v>
      </c>
      <c r="N760" s="31" t="s">
        <v>71</v>
      </c>
      <c r="O760" s="32"/>
      <c r="P760" s="33"/>
      <c r="Q760" s="31">
        <v>16.568047337278102</v>
      </c>
      <c r="R760" s="34">
        <v>5.341806964107243</v>
      </c>
      <c r="S760" s="34">
        <v>9.7432752216604754</v>
      </c>
      <c r="T760" s="34">
        <v>-10.050603185899288</v>
      </c>
      <c r="U760" s="34">
        <v>3.135695823497664</v>
      </c>
      <c r="V760" s="34">
        <v>2.71</v>
      </c>
      <c r="W760" s="35">
        <v>2534.6062280000001</v>
      </c>
      <c r="X760" s="35">
        <v>2432.9508980000001</v>
      </c>
      <c r="Y760" s="35">
        <v>2968.3356359999998</v>
      </c>
      <c r="Z760" s="35">
        <v>2588.822404</v>
      </c>
      <c r="AA760" s="35">
        <v>2670</v>
      </c>
      <c r="AB760" s="45">
        <v>202303</v>
      </c>
      <c r="AC760" s="30">
        <v>1709</v>
      </c>
      <c r="AD760" s="30">
        <v>2236</v>
      </c>
      <c r="AE760" s="30">
        <v>2390</v>
      </c>
      <c r="AF760" s="30">
        <v>2244</v>
      </c>
      <c r="AG760" s="30">
        <v>1838</v>
      </c>
      <c r="AH760" s="36">
        <v>-18.092691622103384</v>
      </c>
      <c r="AI760" s="37">
        <v>7.5482738443534148</v>
      </c>
      <c r="AJ760" s="30">
        <v>233</v>
      </c>
      <c r="AK760" s="30">
        <v>307</v>
      </c>
      <c r="AL760" s="30">
        <v>298</v>
      </c>
      <c r="AM760" s="30">
        <v>174</v>
      </c>
      <c r="AN760" s="30">
        <v>165</v>
      </c>
      <c r="AO760" s="38">
        <v>-5.1724137931034475</v>
      </c>
      <c r="AP760" s="37">
        <v>-29.184549356223176</v>
      </c>
      <c r="AQ760" s="34">
        <v>10.840606338998622</v>
      </c>
      <c r="AR760" s="34">
        <v>2.8283898305084745</v>
      </c>
      <c r="AS760" s="34">
        <v>0.34421632771457117</v>
      </c>
      <c r="AT760" s="34">
        <v>12.170045444290457</v>
      </c>
      <c r="AU760" s="39">
        <v>28.639571985689884</v>
      </c>
      <c r="AV760" s="40">
        <v>350</v>
      </c>
      <c r="AW760" s="37">
        <v>1.7766497461928936</v>
      </c>
      <c r="AX760" s="30">
        <v>7756.75</v>
      </c>
      <c r="AY760" s="41">
        <v>19700</v>
      </c>
      <c r="AZ760" s="41">
        <v>3.585</v>
      </c>
      <c r="BA760" s="30">
        <v>2221.5</v>
      </c>
      <c r="BB760" s="30">
        <v>19700</v>
      </c>
      <c r="BC760" s="42">
        <v>1.7766497461928936</v>
      </c>
    </row>
    <row r="761" spans="1:55" s="43" customFormat="1" ht="21.75" customHeight="1" x14ac:dyDescent="0.3">
      <c r="A761" s="47">
        <v>96760</v>
      </c>
      <c r="B761" s="48" t="s">
        <v>2196</v>
      </c>
      <c r="C761" s="24" t="s">
        <v>68</v>
      </c>
      <c r="D761" s="26" t="s">
        <v>83</v>
      </c>
      <c r="E761" s="27" t="s">
        <v>83</v>
      </c>
      <c r="F761" s="27" t="s">
        <v>83</v>
      </c>
      <c r="G761" s="28" t="s">
        <v>83</v>
      </c>
      <c r="H761" s="29" t="s">
        <v>71</v>
      </c>
      <c r="I761" s="30" t="s">
        <v>71</v>
      </c>
      <c r="J761" s="30" t="s">
        <v>71</v>
      </c>
      <c r="K761" s="30" t="s">
        <v>71</v>
      </c>
      <c r="L761" s="30" t="s">
        <v>71</v>
      </c>
      <c r="M761" s="30" t="s">
        <v>71</v>
      </c>
      <c r="N761" s="31" t="s">
        <v>71</v>
      </c>
      <c r="O761" s="32"/>
      <c r="P761" s="33"/>
      <c r="Q761" s="31">
        <v>27.750214628778693</v>
      </c>
      <c r="R761" s="34">
        <v>13.394240755235876</v>
      </c>
      <c r="S761" s="34">
        <v>27.092873866606638</v>
      </c>
      <c r="T761" s="34">
        <v>12.353768153128586</v>
      </c>
      <c r="U761" s="34">
        <v>9.8383852840286714</v>
      </c>
      <c r="V761" s="34">
        <v>5.75</v>
      </c>
      <c r="W761" s="35">
        <v>2352.8531803999999</v>
      </c>
      <c r="X761" s="35">
        <v>2099.2522388000002</v>
      </c>
      <c r="Y761" s="35">
        <v>2374.64220725</v>
      </c>
      <c r="Z761" s="35">
        <v>2429.0233265000002</v>
      </c>
      <c r="AA761" s="35">
        <v>2668</v>
      </c>
      <c r="AB761" s="45">
        <v>202303</v>
      </c>
      <c r="AC761" s="30">
        <v>2009</v>
      </c>
      <c r="AD761" s="30">
        <v>2053</v>
      </c>
      <c r="AE761" s="30">
        <v>2175</v>
      </c>
      <c r="AF761" s="30">
        <v>2409</v>
      </c>
      <c r="AG761" s="30">
        <v>2164</v>
      </c>
      <c r="AH761" s="36">
        <v>-10.170195101701951</v>
      </c>
      <c r="AI761" s="37">
        <v>7.7152812344450039</v>
      </c>
      <c r="AJ761" s="30">
        <v>235</v>
      </c>
      <c r="AK761" s="30">
        <v>171</v>
      </c>
      <c r="AL761" s="30">
        <v>217</v>
      </c>
      <c r="AM761" s="30">
        <v>410</v>
      </c>
      <c r="AN761" s="30">
        <v>336</v>
      </c>
      <c r="AO761" s="38">
        <v>-18.048780487804883</v>
      </c>
      <c r="AP761" s="37">
        <v>42.978723404255327</v>
      </c>
      <c r="AQ761" s="34">
        <v>12.884899443245084</v>
      </c>
      <c r="AR761" s="34">
        <v>2.3527336860670194</v>
      </c>
      <c r="AS761" s="34">
        <v>0.82709447415329773</v>
      </c>
      <c r="AT761" s="34">
        <v>35.154615205766099</v>
      </c>
      <c r="AU761" s="39">
        <v>259.69154460203055</v>
      </c>
      <c r="AV761" s="40">
        <v>100</v>
      </c>
      <c r="AW761" s="37">
        <v>2.7173913043478262</v>
      </c>
      <c r="AX761" s="30">
        <v>3225.75</v>
      </c>
      <c r="AY761" s="41">
        <v>3680</v>
      </c>
      <c r="AZ761" s="41">
        <v>14.798</v>
      </c>
      <c r="BA761" s="30">
        <v>8377</v>
      </c>
      <c r="BB761" s="30">
        <v>3680</v>
      </c>
      <c r="BC761" s="42">
        <v>2.7173913043478262</v>
      </c>
    </row>
    <row r="762" spans="1:55" s="43" customFormat="1" ht="21.75" customHeight="1" x14ac:dyDescent="0.3">
      <c r="A762" s="23">
        <v>4380</v>
      </c>
      <c r="B762" s="24" t="s">
        <v>2046</v>
      </c>
      <c r="C762" s="24" t="s">
        <v>68</v>
      </c>
      <c r="D762" s="26" t="s">
        <v>3708</v>
      </c>
      <c r="E762" s="27" t="s">
        <v>3815</v>
      </c>
      <c r="F762" s="27" t="s">
        <v>3815</v>
      </c>
      <c r="G762" s="28" t="s">
        <v>495</v>
      </c>
      <c r="H762" s="29" t="s">
        <v>71</v>
      </c>
      <c r="I762" s="30" t="s">
        <v>71</v>
      </c>
      <c r="J762" s="30" t="s">
        <v>71</v>
      </c>
      <c r="K762" s="30" t="s">
        <v>71</v>
      </c>
      <c r="L762" s="30" t="s">
        <v>71</v>
      </c>
      <c r="M762" s="30" t="s">
        <v>71</v>
      </c>
      <c r="N762" s="31" t="s">
        <v>71</v>
      </c>
      <c r="O762" s="32"/>
      <c r="P762" s="33"/>
      <c r="Q762" s="31">
        <v>9.0128755364806921</v>
      </c>
      <c r="R762" s="34">
        <v>6.7226890756302504</v>
      </c>
      <c r="S762" s="34">
        <v>1.195219123505975</v>
      </c>
      <c r="T762" s="34">
        <v>-12.049861495844883</v>
      </c>
      <c r="U762" s="34">
        <v>0.39525691699604515</v>
      </c>
      <c r="V762" s="34">
        <v>-0.24</v>
      </c>
      <c r="W762" s="35">
        <v>2499</v>
      </c>
      <c r="X762" s="35">
        <v>2635.5</v>
      </c>
      <c r="Y762" s="35">
        <v>3032.4</v>
      </c>
      <c r="Z762" s="35">
        <v>2656.5</v>
      </c>
      <c r="AA762" s="35">
        <v>2667</v>
      </c>
      <c r="AB762" s="45">
        <v>202303</v>
      </c>
      <c r="AC762" s="30">
        <v>744</v>
      </c>
      <c r="AD762" s="30">
        <v>762</v>
      </c>
      <c r="AE762" s="30">
        <v>946</v>
      </c>
      <c r="AF762" s="30">
        <v>939</v>
      </c>
      <c r="AG762" s="30">
        <v>729</v>
      </c>
      <c r="AH762" s="36">
        <v>-22.364217252396166</v>
      </c>
      <c r="AI762" s="37">
        <v>-2.0161290322580627</v>
      </c>
      <c r="AJ762" s="30">
        <v>44</v>
      </c>
      <c r="AK762" s="30">
        <v>38</v>
      </c>
      <c r="AL762" s="30">
        <v>87</v>
      </c>
      <c r="AM762" s="30">
        <v>38</v>
      </c>
      <c r="AN762" s="30">
        <v>27</v>
      </c>
      <c r="AO762" s="38">
        <v>-28.947368421052634</v>
      </c>
      <c r="AP762" s="37">
        <v>-38.636363636363633</v>
      </c>
      <c r="AQ762" s="34">
        <v>5.6279620853080567</v>
      </c>
      <c r="AR762" s="34">
        <v>14.036842105263158</v>
      </c>
      <c r="AS762" s="34">
        <v>1.3092783505154639</v>
      </c>
      <c r="AT762" s="34">
        <v>9.3274423171330394</v>
      </c>
      <c r="AU762" s="39">
        <v>109.08198330878743</v>
      </c>
      <c r="AV762" s="40">
        <v>300</v>
      </c>
      <c r="AW762" s="37">
        <v>2.3622047244094486</v>
      </c>
      <c r="AX762" s="30">
        <v>2037</v>
      </c>
      <c r="AY762" s="41">
        <v>12700</v>
      </c>
      <c r="AZ762" s="41">
        <v>37.299999999999997</v>
      </c>
      <c r="BA762" s="30">
        <v>2222</v>
      </c>
      <c r="BB762" s="30">
        <v>12700</v>
      </c>
      <c r="BC762" s="42">
        <v>2.3622047244094486</v>
      </c>
    </row>
    <row r="763" spans="1:55" s="43" customFormat="1" ht="21.75" customHeight="1" x14ac:dyDescent="0.3">
      <c r="A763" s="47">
        <v>104700</v>
      </c>
      <c r="B763" s="48" t="s">
        <v>2024</v>
      </c>
      <c r="C763" s="24" t="s">
        <v>68</v>
      </c>
      <c r="D763" s="26" t="s">
        <v>3651</v>
      </c>
      <c r="E763" s="27" t="s">
        <v>3657</v>
      </c>
      <c r="F763" s="27" t="s">
        <v>3742</v>
      </c>
      <c r="G763" s="28" t="s">
        <v>4041</v>
      </c>
      <c r="H763" s="29">
        <v>2089</v>
      </c>
      <c r="I763" s="30">
        <v>1901</v>
      </c>
      <c r="J763" s="30">
        <v>2009</v>
      </c>
      <c r="K763" s="30">
        <v>1930</v>
      </c>
      <c r="L763" s="30">
        <v>1872</v>
      </c>
      <c r="M763" s="30">
        <v>1602</v>
      </c>
      <c r="N763" s="31">
        <v>-14.423076923076927</v>
      </c>
      <c r="O763" s="32"/>
      <c r="P763" s="33"/>
      <c r="Q763" s="31">
        <v>3.4596375617792496</v>
      </c>
      <c r="R763" s="34">
        <v>-4.4089832608154023</v>
      </c>
      <c r="S763" s="34">
        <v>-1.5622288438177256</v>
      </c>
      <c r="T763" s="34">
        <v>-12.773197225494048</v>
      </c>
      <c r="U763" s="34">
        <v>-0.31222540056462522</v>
      </c>
      <c r="V763" s="34">
        <v>-0.79</v>
      </c>
      <c r="W763" s="35">
        <v>2788.9650000000001</v>
      </c>
      <c r="X763" s="35">
        <v>2708.31</v>
      </c>
      <c r="Y763" s="35">
        <v>3056.4</v>
      </c>
      <c r="Z763" s="35">
        <v>2674.35</v>
      </c>
      <c r="AA763" s="35">
        <v>2666</v>
      </c>
      <c r="AB763" s="45">
        <v>202303</v>
      </c>
      <c r="AC763" s="30">
        <v>2409</v>
      </c>
      <c r="AD763" s="30">
        <v>2895</v>
      </c>
      <c r="AE763" s="30">
        <v>2596</v>
      </c>
      <c r="AF763" s="30">
        <v>2742</v>
      </c>
      <c r="AG763" s="30">
        <v>2330</v>
      </c>
      <c r="AH763" s="36">
        <v>-15.025528811086797</v>
      </c>
      <c r="AI763" s="37">
        <v>-3.2793690327936886</v>
      </c>
      <c r="AJ763" s="30">
        <v>228</v>
      </c>
      <c r="AK763" s="30">
        <v>443</v>
      </c>
      <c r="AL763" s="30">
        <v>246</v>
      </c>
      <c r="AM763" s="30">
        <v>298</v>
      </c>
      <c r="AN763" s="30">
        <v>169</v>
      </c>
      <c r="AO763" s="38">
        <v>-43.288590604026844</v>
      </c>
      <c r="AP763" s="37">
        <v>-25.877192982456144</v>
      </c>
      <c r="AQ763" s="34">
        <v>10.943860645649909</v>
      </c>
      <c r="AR763" s="34">
        <v>2.3062283737024223</v>
      </c>
      <c r="AS763" s="34">
        <v>0.34558299306500745</v>
      </c>
      <c r="AT763" s="34">
        <v>14.984768941603473</v>
      </c>
      <c r="AU763" s="39">
        <v>20.801736988787347</v>
      </c>
      <c r="AV763" s="40">
        <v>300</v>
      </c>
      <c r="AW763" s="37">
        <v>4.7770700636942678</v>
      </c>
      <c r="AX763" s="30">
        <v>7714.5</v>
      </c>
      <c r="AY763" s="41">
        <v>6280</v>
      </c>
      <c r="AZ763" s="41" t="s">
        <v>4149</v>
      </c>
      <c r="BA763" s="30">
        <v>1604.75</v>
      </c>
      <c r="BB763" s="30">
        <v>6280</v>
      </c>
      <c r="BC763" s="42">
        <v>4.7770700636942678</v>
      </c>
    </row>
    <row r="764" spans="1:55" s="43" customFormat="1" ht="21.75" customHeight="1" x14ac:dyDescent="0.3">
      <c r="A764" s="47">
        <v>26890</v>
      </c>
      <c r="B764" s="48" t="s">
        <v>2096</v>
      </c>
      <c r="C764" s="24" t="s">
        <v>68</v>
      </c>
      <c r="D764" s="26" t="s">
        <v>3660</v>
      </c>
      <c r="E764" s="27" t="s">
        <v>544</v>
      </c>
      <c r="F764" s="27" t="s">
        <v>4136</v>
      </c>
      <c r="G764" s="28" t="s">
        <v>338</v>
      </c>
      <c r="H764" s="29" t="s">
        <v>71</v>
      </c>
      <c r="I764" s="30" t="s">
        <v>71</v>
      </c>
      <c r="J764" s="30" t="s">
        <v>71</v>
      </c>
      <c r="K764" s="30" t="s">
        <v>71</v>
      </c>
      <c r="L764" s="30" t="s">
        <v>71</v>
      </c>
      <c r="M764" s="30" t="s">
        <v>71</v>
      </c>
      <c r="N764" s="31" t="s">
        <v>71</v>
      </c>
      <c r="O764" s="32"/>
      <c r="P764" s="33"/>
      <c r="Q764" s="31">
        <v>24.077669902912625</v>
      </c>
      <c r="R764" s="34">
        <v>-10.63726939877947</v>
      </c>
      <c r="S764" s="34">
        <v>14.097057821201208</v>
      </c>
      <c r="T764" s="34">
        <v>4.5734081503644441</v>
      </c>
      <c r="U764" s="34">
        <v>6.3133983026167684</v>
      </c>
      <c r="V764" s="34">
        <v>0.16</v>
      </c>
      <c r="W764" s="35">
        <v>2979.9895124999998</v>
      </c>
      <c r="X764" s="35">
        <v>2333.9778000000001</v>
      </c>
      <c r="Y764" s="35">
        <v>2546.5364924999999</v>
      </c>
      <c r="Z764" s="35">
        <v>2504.8583174999999</v>
      </c>
      <c r="AA764" s="35">
        <v>2663</v>
      </c>
      <c r="AB764" s="45">
        <v>202303</v>
      </c>
      <c r="AC764" s="30">
        <v>102</v>
      </c>
      <c r="AD764" s="30">
        <v>214</v>
      </c>
      <c r="AE764" s="30">
        <v>180</v>
      </c>
      <c r="AF764" s="30">
        <v>108</v>
      </c>
      <c r="AG764" s="30">
        <v>133</v>
      </c>
      <c r="AH764" s="36">
        <v>23.148148148148138</v>
      </c>
      <c r="AI764" s="37">
        <v>30.3921568627451</v>
      </c>
      <c r="AJ764" s="30">
        <v>-24</v>
      </c>
      <c r="AK764" s="30">
        <v>78</v>
      </c>
      <c r="AL764" s="30">
        <v>77</v>
      </c>
      <c r="AM764" s="30">
        <v>-28</v>
      </c>
      <c r="AN764" s="30">
        <v>54</v>
      </c>
      <c r="AO764" s="38" t="s">
        <v>119</v>
      </c>
      <c r="AP764" s="37" t="s">
        <v>119</v>
      </c>
      <c r="AQ764" s="34">
        <v>28.503937007874015</v>
      </c>
      <c r="AR764" s="34">
        <v>14.712707182320441</v>
      </c>
      <c r="AS764" s="34">
        <v>1.1485874487815397</v>
      </c>
      <c r="AT764" s="34">
        <v>7.8067716195816264</v>
      </c>
      <c r="AU764" s="39">
        <v>10.351520379555748</v>
      </c>
      <c r="AV764" s="40">
        <v>200</v>
      </c>
      <c r="AW764" s="37">
        <v>3.1298904538341157</v>
      </c>
      <c r="AX764" s="30">
        <v>2318.5</v>
      </c>
      <c r="AY764" s="41">
        <v>6390</v>
      </c>
      <c r="AZ764" s="41">
        <v>46.128999999999998</v>
      </c>
      <c r="BA764" s="30">
        <v>240</v>
      </c>
      <c r="BB764" s="30">
        <v>6390</v>
      </c>
      <c r="BC764" s="42">
        <v>3.1298904538341157</v>
      </c>
    </row>
    <row r="765" spans="1:55" s="43" customFormat="1" ht="21.75" customHeight="1" x14ac:dyDescent="0.3">
      <c r="A765" s="47">
        <v>23410</v>
      </c>
      <c r="B765" s="48" t="s">
        <v>2010</v>
      </c>
      <c r="C765" s="24" t="s">
        <v>92</v>
      </c>
      <c r="D765" s="26" t="s">
        <v>3659</v>
      </c>
      <c r="E765" s="27" t="s">
        <v>3713</v>
      </c>
      <c r="F765" s="27" t="s">
        <v>469</v>
      </c>
      <c r="G765" s="28" t="s">
        <v>469</v>
      </c>
      <c r="H765" s="29" t="s">
        <v>71</v>
      </c>
      <c r="I765" s="30" t="s">
        <v>71</v>
      </c>
      <c r="J765" s="30" t="s">
        <v>71</v>
      </c>
      <c r="K765" s="30" t="s">
        <v>71</v>
      </c>
      <c r="L765" s="30" t="s">
        <v>71</v>
      </c>
      <c r="M765" s="30" t="s">
        <v>71</v>
      </c>
      <c r="N765" s="31" t="s">
        <v>71</v>
      </c>
      <c r="O765" s="32"/>
      <c r="P765" s="33"/>
      <c r="Q765" s="31">
        <v>-1.7142857142857126</v>
      </c>
      <c r="R765" s="34">
        <v>-7.5440476926820548</v>
      </c>
      <c r="S765" s="34">
        <v>-7.7919188784925648</v>
      </c>
      <c r="T765" s="34">
        <v>-0.1636741412996412</v>
      </c>
      <c r="U765" s="34">
        <v>-4.5946899907842624</v>
      </c>
      <c r="V765" s="34">
        <v>0.15</v>
      </c>
      <c r="W765" s="35">
        <v>2875.9641035999998</v>
      </c>
      <c r="X765" s="35">
        <v>2883.6951899000001</v>
      </c>
      <c r="Y765" s="35">
        <v>2663.35923035</v>
      </c>
      <c r="Z765" s="35">
        <v>2787.0566111500002</v>
      </c>
      <c r="AA765" s="35">
        <v>2659</v>
      </c>
      <c r="AB765" s="45">
        <v>202303</v>
      </c>
      <c r="AC765" s="30">
        <v>3026</v>
      </c>
      <c r="AD765" s="30">
        <v>3684</v>
      </c>
      <c r="AE765" s="30">
        <v>3569</v>
      </c>
      <c r="AF765" s="30">
        <v>3797</v>
      </c>
      <c r="AG765" s="30">
        <v>3478</v>
      </c>
      <c r="AH765" s="36">
        <v>-8.4013695022386088</v>
      </c>
      <c r="AI765" s="37">
        <v>14.937210839391945</v>
      </c>
      <c r="AJ765" s="30">
        <v>-18</v>
      </c>
      <c r="AK765" s="30">
        <v>285</v>
      </c>
      <c r="AL765" s="30">
        <v>196</v>
      </c>
      <c r="AM765" s="30">
        <v>85</v>
      </c>
      <c r="AN765" s="30">
        <v>163</v>
      </c>
      <c r="AO765" s="38">
        <v>91.764705882352942</v>
      </c>
      <c r="AP765" s="37" t="s">
        <v>119</v>
      </c>
      <c r="AQ765" s="34">
        <v>5.0178964757709252</v>
      </c>
      <c r="AR765" s="34">
        <v>3.6474622770919067</v>
      </c>
      <c r="AS765" s="34">
        <v>0.28189022289364185</v>
      </c>
      <c r="AT765" s="34">
        <v>7.728393098513159</v>
      </c>
      <c r="AU765" s="39">
        <v>117.26961914606026</v>
      </c>
      <c r="AV765" s="40">
        <v>170</v>
      </c>
      <c r="AW765" s="37">
        <v>4.941860465116279</v>
      </c>
      <c r="AX765" s="30">
        <v>9432.75</v>
      </c>
      <c r="AY765" s="41">
        <v>3440</v>
      </c>
      <c r="AZ765" s="41">
        <v>37.795000000000002</v>
      </c>
      <c r="BA765" s="30">
        <v>11061.75</v>
      </c>
      <c r="BB765" s="30">
        <v>3440</v>
      </c>
      <c r="BC765" s="42">
        <v>4.941860465116279</v>
      </c>
    </row>
    <row r="766" spans="1:55" s="43" customFormat="1" ht="21.75" customHeight="1" x14ac:dyDescent="0.3">
      <c r="A766" s="23">
        <v>6840</v>
      </c>
      <c r="B766" s="24" t="s">
        <v>2268</v>
      </c>
      <c r="C766" s="24" t="s">
        <v>68</v>
      </c>
      <c r="D766" s="26" t="s">
        <v>83</v>
      </c>
      <c r="E766" s="27" t="s">
        <v>83</v>
      </c>
      <c r="F766" s="27" t="s">
        <v>83</v>
      </c>
      <c r="G766" s="28" t="s">
        <v>83</v>
      </c>
      <c r="H766" s="29" t="s">
        <v>71</v>
      </c>
      <c r="I766" s="30" t="s">
        <v>71</v>
      </c>
      <c r="J766" s="30" t="s">
        <v>71</v>
      </c>
      <c r="K766" s="30" t="s">
        <v>71</v>
      </c>
      <c r="L766" s="30" t="s">
        <v>71</v>
      </c>
      <c r="M766" s="30" t="s">
        <v>71</v>
      </c>
      <c r="N766" s="31" t="s">
        <v>71</v>
      </c>
      <c r="O766" s="32"/>
      <c r="P766" s="33"/>
      <c r="Q766" s="31">
        <v>23.38461538461538</v>
      </c>
      <c r="R766" s="34">
        <v>26.094173227232311</v>
      </c>
      <c r="S766" s="34">
        <v>23.759095945246521</v>
      </c>
      <c r="T766" s="34">
        <v>-1.9610095690467455</v>
      </c>
      <c r="U766" s="34">
        <v>6.2478725126122958</v>
      </c>
      <c r="V766" s="34">
        <v>0.35</v>
      </c>
      <c r="W766" s="35">
        <v>2106.3621990000001</v>
      </c>
      <c r="X766" s="35">
        <v>2146.1048820000001</v>
      </c>
      <c r="Y766" s="35">
        <v>2709.1262244999998</v>
      </c>
      <c r="Z766" s="35">
        <v>2499.8147607000001</v>
      </c>
      <c r="AA766" s="35">
        <v>2656</v>
      </c>
      <c r="AB766" s="45">
        <v>202303</v>
      </c>
      <c r="AC766" s="30">
        <v>8198</v>
      </c>
      <c r="AD766" s="30">
        <v>9799</v>
      </c>
      <c r="AE766" s="30">
        <v>9754</v>
      </c>
      <c r="AF766" s="30">
        <v>10128</v>
      </c>
      <c r="AG766" s="30">
        <v>11023</v>
      </c>
      <c r="AH766" s="36">
        <v>8.8368878357029992</v>
      </c>
      <c r="AI766" s="37">
        <v>34.459624298609427</v>
      </c>
      <c r="AJ766" s="30">
        <v>-464</v>
      </c>
      <c r="AK766" s="30">
        <v>138</v>
      </c>
      <c r="AL766" s="30">
        <v>-344</v>
      </c>
      <c r="AM766" s="30">
        <v>451</v>
      </c>
      <c r="AN766" s="30">
        <v>996</v>
      </c>
      <c r="AO766" s="38">
        <v>120.84257206208426</v>
      </c>
      <c r="AP766" s="37" t="s">
        <v>119</v>
      </c>
      <c r="AQ766" s="34">
        <v>3.0488404088050314</v>
      </c>
      <c r="AR766" s="34">
        <v>2.1402095084609187</v>
      </c>
      <c r="AS766" s="34">
        <v>0.21118753230230985</v>
      </c>
      <c r="AT766" s="34">
        <v>9.8676102254204263</v>
      </c>
      <c r="AU766" s="39">
        <v>291.77036536397247</v>
      </c>
      <c r="AV766" s="40">
        <v>200</v>
      </c>
      <c r="AW766" s="37">
        <v>0.99750623441396502</v>
      </c>
      <c r="AX766" s="30">
        <v>12576.5</v>
      </c>
      <c r="AY766" s="41">
        <v>20050</v>
      </c>
      <c r="AZ766" s="41">
        <v>-2.1920000000000002</v>
      </c>
      <c r="BA766" s="30">
        <v>36694.5</v>
      </c>
      <c r="BB766" s="30">
        <v>20050</v>
      </c>
      <c r="BC766" s="42">
        <v>0.99750623441396502</v>
      </c>
    </row>
    <row r="767" spans="1:55" s="43" customFormat="1" ht="21.75" customHeight="1" x14ac:dyDescent="0.3">
      <c r="A767" s="23">
        <v>37710</v>
      </c>
      <c r="B767" s="24" t="s">
        <v>2059</v>
      </c>
      <c r="C767" s="24" t="s">
        <v>68</v>
      </c>
      <c r="D767" s="26" t="s">
        <v>3709</v>
      </c>
      <c r="E767" s="27" t="s">
        <v>3710</v>
      </c>
      <c r="F767" s="27" t="s">
        <v>149</v>
      </c>
      <c r="G767" s="28" t="s">
        <v>149</v>
      </c>
      <c r="H767" s="29" t="s">
        <v>71</v>
      </c>
      <c r="I767" s="30" t="s">
        <v>71</v>
      </c>
      <c r="J767" s="30" t="s">
        <v>71</v>
      </c>
      <c r="K767" s="30" t="s">
        <v>71</v>
      </c>
      <c r="L767" s="30" t="s">
        <v>71</v>
      </c>
      <c r="M767" s="30" t="s">
        <v>71</v>
      </c>
      <c r="N767" s="31" t="s">
        <v>71</v>
      </c>
      <c r="O767" s="32"/>
      <c r="P767" s="33"/>
      <c r="Q767" s="31">
        <v>3.8576455047318658</v>
      </c>
      <c r="R767" s="34">
        <v>7.5987841945290846E-2</v>
      </c>
      <c r="S767" s="34">
        <v>1.1520737327188835</v>
      </c>
      <c r="T767" s="34">
        <v>-0.5287009063444148</v>
      </c>
      <c r="U767" s="34">
        <v>-0.59418073578851871</v>
      </c>
      <c r="V767" s="34">
        <v>1.22</v>
      </c>
      <c r="W767" s="35">
        <v>2632</v>
      </c>
      <c r="X767" s="35">
        <v>2604</v>
      </c>
      <c r="Y767" s="35">
        <v>2648</v>
      </c>
      <c r="Z767" s="35">
        <v>2649.7442700000001</v>
      </c>
      <c r="AA767" s="35">
        <v>2634</v>
      </c>
      <c r="AB767" s="45">
        <v>202303</v>
      </c>
      <c r="AC767" s="30">
        <v>426</v>
      </c>
      <c r="AD767" s="30">
        <v>485</v>
      </c>
      <c r="AE767" s="30">
        <v>444</v>
      </c>
      <c r="AF767" s="30">
        <v>494</v>
      </c>
      <c r="AG767" s="30">
        <v>446</v>
      </c>
      <c r="AH767" s="36">
        <v>-9.7165991902834037</v>
      </c>
      <c r="AI767" s="37">
        <v>4.6948356807511749</v>
      </c>
      <c r="AJ767" s="30">
        <v>150</v>
      </c>
      <c r="AK767" s="30">
        <v>190</v>
      </c>
      <c r="AL767" s="30">
        <v>143</v>
      </c>
      <c r="AM767" s="30">
        <v>173</v>
      </c>
      <c r="AN767" s="30">
        <v>137</v>
      </c>
      <c r="AO767" s="38">
        <v>-20.809248554913296</v>
      </c>
      <c r="AP767" s="37">
        <v>-8.6666666666666679</v>
      </c>
      <c r="AQ767" s="34">
        <v>34.403424291064738</v>
      </c>
      <c r="AR767" s="34">
        <v>4.0964230171073091</v>
      </c>
      <c r="AS767" s="34">
        <v>0.33821263482280434</v>
      </c>
      <c r="AT767" s="34">
        <v>8.2562917308680017</v>
      </c>
      <c r="AU767" s="39">
        <v>14.798407806882382</v>
      </c>
      <c r="AV767" s="40">
        <v>2200</v>
      </c>
      <c r="AW767" s="37">
        <v>6.6465256797583088</v>
      </c>
      <c r="AX767" s="30">
        <v>7788</v>
      </c>
      <c r="AY767" s="41">
        <v>33100</v>
      </c>
      <c r="AZ767" s="41" t="s">
        <v>4159</v>
      </c>
      <c r="BA767" s="30">
        <v>1152.5</v>
      </c>
      <c r="BB767" s="30">
        <v>33100</v>
      </c>
      <c r="BC767" s="42">
        <v>6.6465256797583088</v>
      </c>
    </row>
    <row r="768" spans="1:55" s="43" customFormat="1" ht="21.75" customHeight="1" x14ac:dyDescent="0.3">
      <c r="A768" s="23">
        <v>84690</v>
      </c>
      <c r="B768" s="24" t="s">
        <v>2048</v>
      </c>
      <c r="C768" s="24" t="s">
        <v>68</v>
      </c>
      <c r="D768" s="26" t="s">
        <v>83</v>
      </c>
      <c r="E768" s="27" t="s">
        <v>83</v>
      </c>
      <c r="F768" s="27" t="s">
        <v>83</v>
      </c>
      <c r="G768" s="28" t="s">
        <v>83</v>
      </c>
      <c r="H768" s="29" t="s">
        <v>71</v>
      </c>
      <c r="I768" s="30" t="s">
        <v>71</v>
      </c>
      <c r="J768" s="30" t="s">
        <v>71</v>
      </c>
      <c r="K768" s="30" t="s">
        <v>71</v>
      </c>
      <c r="L768" s="30" t="s">
        <v>71</v>
      </c>
      <c r="M768" s="30" t="s">
        <v>71</v>
      </c>
      <c r="N768" s="31" t="s">
        <v>71</v>
      </c>
      <c r="O768" s="32"/>
      <c r="P768" s="33"/>
      <c r="Q768" s="31">
        <v>-5.2151238591916504</v>
      </c>
      <c r="R768" s="34">
        <v>-6.3020317130657366</v>
      </c>
      <c r="S768" s="34">
        <v>-5.571917674466242</v>
      </c>
      <c r="T768" s="34">
        <v>-1.7437521747824425</v>
      </c>
      <c r="U768" s="34">
        <v>-23.544034289525772</v>
      </c>
      <c r="V768" s="34">
        <v>0</v>
      </c>
      <c r="W768" s="35">
        <v>2810.0929488000002</v>
      </c>
      <c r="X768" s="35">
        <v>2788.3654259999998</v>
      </c>
      <c r="Y768" s="35">
        <v>2679.7278120000001</v>
      </c>
      <c r="Z768" s="35">
        <v>3443.8123638000002</v>
      </c>
      <c r="AA768" s="35">
        <v>2633</v>
      </c>
      <c r="AB768" s="45">
        <v>202303</v>
      </c>
      <c r="AC768" s="30">
        <v>12808</v>
      </c>
      <c r="AD768" s="30">
        <v>12944</v>
      </c>
      <c r="AE768" s="30">
        <v>13605</v>
      </c>
      <c r="AF768" s="30">
        <v>12910</v>
      </c>
      <c r="AG768" s="30">
        <v>13008</v>
      </c>
      <c r="AH768" s="36">
        <v>0.75910147172735254</v>
      </c>
      <c r="AI768" s="37">
        <v>1.5615240474703418</v>
      </c>
      <c r="AJ768" s="30">
        <v>454</v>
      </c>
      <c r="AK768" s="30">
        <v>503</v>
      </c>
      <c r="AL768" s="30">
        <v>455</v>
      </c>
      <c r="AM768" s="30">
        <v>27</v>
      </c>
      <c r="AN768" s="30">
        <v>286</v>
      </c>
      <c r="AO768" s="38">
        <v>959.25925925925935</v>
      </c>
      <c r="AP768" s="37">
        <v>-37.004405286343612</v>
      </c>
      <c r="AQ768" s="34">
        <v>2.4224750795738275</v>
      </c>
      <c r="AR768" s="34">
        <v>2.0715971675845792</v>
      </c>
      <c r="AS768" s="34">
        <v>0.16841768609578636</v>
      </c>
      <c r="AT768" s="34">
        <v>8.1298472855201087</v>
      </c>
      <c r="AU768" s="39">
        <v>161.86615495322619</v>
      </c>
      <c r="AV768" s="40">
        <v>270</v>
      </c>
      <c r="AW768" s="37">
        <v>3.7138927097661623</v>
      </c>
      <c r="AX768" s="30">
        <v>15633.75</v>
      </c>
      <c r="AY768" s="41">
        <v>7270</v>
      </c>
      <c r="AZ768" s="41">
        <v>12.853</v>
      </c>
      <c r="BA768" s="30">
        <v>25305.75</v>
      </c>
      <c r="BB768" s="30">
        <v>7270</v>
      </c>
      <c r="BC768" s="42">
        <v>3.7138927097661623</v>
      </c>
    </row>
    <row r="769" spans="1:55" s="43" customFormat="1" ht="21.75" customHeight="1" x14ac:dyDescent="0.3">
      <c r="A769" s="23">
        <v>304100</v>
      </c>
      <c r="B769" s="24" t="s">
        <v>2871</v>
      </c>
      <c r="C769" s="24" t="s">
        <v>92</v>
      </c>
      <c r="D769" s="26" t="s">
        <v>3654</v>
      </c>
      <c r="E769" s="27" t="s">
        <v>3746</v>
      </c>
      <c r="F769" s="27" t="s">
        <v>3746</v>
      </c>
      <c r="G769" s="28" t="s">
        <v>959</v>
      </c>
      <c r="H769" s="29" t="s">
        <v>71</v>
      </c>
      <c r="I769" s="30" t="s">
        <v>71</v>
      </c>
      <c r="J769" s="30" t="s">
        <v>71</v>
      </c>
      <c r="K769" s="30" t="s">
        <v>71</v>
      </c>
      <c r="L769" s="30" t="s">
        <v>71</v>
      </c>
      <c r="M769" s="30" t="s">
        <v>71</v>
      </c>
      <c r="N769" s="31" t="s">
        <v>71</v>
      </c>
      <c r="O769" s="32"/>
      <c r="P769" s="33"/>
      <c r="Q769" s="31">
        <v>97.139433454961605</v>
      </c>
      <c r="R769" s="34">
        <v>174.16116434212969</v>
      </c>
      <c r="S769" s="34">
        <v>32.276457685871883</v>
      </c>
      <c r="T769" s="34">
        <v>-10.816865854471647</v>
      </c>
      <c r="U769" s="34">
        <v>-8.573178068353748</v>
      </c>
      <c r="V769" s="34">
        <v>-2.29</v>
      </c>
      <c r="W769" s="35">
        <v>958.92502000000002</v>
      </c>
      <c r="X769" s="35">
        <v>1987.504085</v>
      </c>
      <c r="Y769" s="35">
        <v>2947.8667970000001</v>
      </c>
      <c r="Z769" s="35">
        <v>2875.5237735000001</v>
      </c>
      <c r="AA769" s="35">
        <v>2629</v>
      </c>
      <c r="AB769" s="45">
        <v>202303</v>
      </c>
      <c r="AC769" s="30">
        <v>35</v>
      </c>
      <c r="AD769" s="30">
        <v>56</v>
      </c>
      <c r="AE769" s="30">
        <v>74</v>
      </c>
      <c r="AF769" s="30">
        <v>138</v>
      </c>
      <c r="AG769" s="30">
        <v>35</v>
      </c>
      <c r="AH769" s="36">
        <v>-74.637681159420282</v>
      </c>
      <c r="AI769" s="37">
        <v>0</v>
      </c>
      <c r="AJ769" s="30">
        <v>-31</v>
      </c>
      <c r="AK769" s="30">
        <v>-15</v>
      </c>
      <c r="AL769" s="30">
        <v>-6</v>
      </c>
      <c r="AM769" s="30">
        <v>32</v>
      </c>
      <c r="AN769" s="30">
        <v>-39</v>
      </c>
      <c r="AO769" s="38" t="s">
        <v>114</v>
      </c>
      <c r="AP769" s="37" t="s">
        <v>87</v>
      </c>
      <c r="AQ769" s="34">
        <v>-9.2409240924092408</v>
      </c>
      <c r="AR769" s="34">
        <v>-93.892857142857139</v>
      </c>
      <c r="AS769" s="34">
        <v>5.0484877580412864</v>
      </c>
      <c r="AT769" s="34">
        <v>-5.3768602976476236</v>
      </c>
      <c r="AU769" s="39">
        <v>54.152664426308206</v>
      </c>
      <c r="AV769" s="40" t="s">
        <v>71</v>
      </c>
      <c r="AW769" s="37" t="s">
        <v>71</v>
      </c>
      <c r="AX769" s="30">
        <v>520.75</v>
      </c>
      <c r="AY769" s="41">
        <v>23450</v>
      </c>
      <c r="AZ769" s="41" t="s">
        <v>71</v>
      </c>
      <c r="BA769" s="30">
        <v>282</v>
      </c>
      <c r="BB769" s="30">
        <v>23450</v>
      </c>
      <c r="BC769" s="42" t="s">
        <v>71</v>
      </c>
    </row>
    <row r="770" spans="1:55" s="43" customFormat="1" ht="21.75" customHeight="1" x14ac:dyDescent="0.3">
      <c r="A770" s="23">
        <v>241710</v>
      </c>
      <c r="B770" s="24" t="s">
        <v>2967</v>
      </c>
      <c r="C770" s="24" t="s">
        <v>92</v>
      </c>
      <c r="D770" s="26" t="s">
        <v>3679</v>
      </c>
      <c r="E770" s="27" t="s">
        <v>3756</v>
      </c>
      <c r="F770" s="27" t="s">
        <v>3756</v>
      </c>
      <c r="G770" s="28" t="s">
        <v>3721</v>
      </c>
      <c r="H770" s="29">
        <v>890</v>
      </c>
      <c r="I770" s="30" t="s">
        <v>71</v>
      </c>
      <c r="J770" s="30" t="s">
        <v>71</v>
      </c>
      <c r="K770" s="30" t="s">
        <v>71</v>
      </c>
      <c r="L770" s="30" t="s">
        <v>71</v>
      </c>
      <c r="M770" s="30" t="s">
        <v>71</v>
      </c>
      <c r="N770" s="31" t="s">
        <v>71</v>
      </c>
      <c r="O770" s="32"/>
      <c r="P770" s="33"/>
      <c r="Q770" s="31">
        <v>152.30769230769235</v>
      </c>
      <c r="R770" s="34">
        <v>153.32006464627761</v>
      </c>
      <c r="S770" s="34">
        <v>134.26074549670057</v>
      </c>
      <c r="T770" s="34">
        <v>151.5069353492184</v>
      </c>
      <c r="U770" s="34">
        <v>37.955009967210088</v>
      </c>
      <c r="V770" s="34">
        <v>-0.4</v>
      </c>
      <c r="W770" s="35">
        <v>1037.028</v>
      </c>
      <c r="X770" s="35">
        <v>1121.4000000000001</v>
      </c>
      <c r="Y770" s="35">
        <v>1044.5039999999999</v>
      </c>
      <c r="Z770" s="35">
        <v>1904.2439999999999</v>
      </c>
      <c r="AA770" s="35">
        <v>2627</v>
      </c>
      <c r="AB770" s="45">
        <v>202303</v>
      </c>
      <c r="AC770" s="30">
        <v>890</v>
      </c>
      <c r="AD770" s="30">
        <v>1004</v>
      </c>
      <c r="AE770" s="30">
        <v>1035</v>
      </c>
      <c r="AF770" s="30">
        <v>1064</v>
      </c>
      <c r="AG770" s="30">
        <v>1159</v>
      </c>
      <c r="AH770" s="36">
        <v>8.9285714285714199</v>
      </c>
      <c r="AI770" s="37">
        <v>30.224719101123586</v>
      </c>
      <c r="AJ770" s="30">
        <v>6</v>
      </c>
      <c r="AK770" s="30">
        <v>31</v>
      </c>
      <c r="AL770" s="30">
        <v>29</v>
      </c>
      <c r="AM770" s="30">
        <v>38</v>
      </c>
      <c r="AN770" s="30">
        <v>93</v>
      </c>
      <c r="AO770" s="38">
        <v>144.73684210526315</v>
      </c>
      <c r="AP770" s="37">
        <v>1450</v>
      </c>
      <c r="AQ770" s="34">
        <v>4.4814641013608636</v>
      </c>
      <c r="AR770" s="34">
        <v>13.753926701570681</v>
      </c>
      <c r="AS770" s="34">
        <v>1.2365262414685809</v>
      </c>
      <c r="AT770" s="34">
        <v>8.990350670746059</v>
      </c>
      <c r="AU770" s="39">
        <v>89.550482466462697</v>
      </c>
      <c r="AV770" s="40" t="s">
        <v>71</v>
      </c>
      <c r="AW770" s="37" t="s">
        <v>71</v>
      </c>
      <c r="AX770" s="30">
        <v>2124.5</v>
      </c>
      <c r="AY770" s="41">
        <v>24600</v>
      </c>
      <c r="AZ770" s="41" t="s">
        <v>71</v>
      </c>
      <c r="BA770" s="30">
        <v>1902.5</v>
      </c>
      <c r="BB770" s="30">
        <v>24600</v>
      </c>
      <c r="BC770" s="42" t="s">
        <v>71</v>
      </c>
    </row>
    <row r="771" spans="1:55" s="43" customFormat="1" ht="21.75" customHeight="1" x14ac:dyDescent="0.3">
      <c r="A771" s="47">
        <v>206560</v>
      </c>
      <c r="B771" s="48" t="s">
        <v>1935</v>
      </c>
      <c r="C771" s="24" t="s">
        <v>92</v>
      </c>
      <c r="D771" s="26" t="s">
        <v>3695</v>
      </c>
      <c r="E771" s="27" t="s">
        <v>3758</v>
      </c>
      <c r="F771" s="27" t="s">
        <v>3758</v>
      </c>
      <c r="G771" s="28" t="s">
        <v>232</v>
      </c>
      <c r="H771" s="29" t="s">
        <v>71</v>
      </c>
      <c r="I771" s="30" t="s">
        <v>71</v>
      </c>
      <c r="J771" s="30" t="s">
        <v>71</v>
      </c>
      <c r="K771" s="30" t="s">
        <v>71</v>
      </c>
      <c r="L771" s="30" t="s">
        <v>71</v>
      </c>
      <c r="M771" s="30" t="s">
        <v>71</v>
      </c>
      <c r="N771" s="31" t="s">
        <v>71</v>
      </c>
      <c r="O771" s="32"/>
      <c r="P771" s="33"/>
      <c r="Q771" s="31">
        <v>-14.97473960099004</v>
      </c>
      <c r="R771" s="34">
        <v>-30.668175090524073</v>
      </c>
      <c r="S771" s="34">
        <v>-21.141664797618976</v>
      </c>
      <c r="T771" s="34">
        <v>-6.7649646975459055</v>
      </c>
      <c r="U771" s="34">
        <v>-3.8133900231665407</v>
      </c>
      <c r="V771" s="34">
        <v>-4.79</v>
      </c>
      <c r="W771" s="35">
        <v>3786.1400640000002</v>
      </c>
      <c r="X771" s="35">
        <v>3328.7540159999999</v>
      </c>
      <c r="Y771" s="35">
        <v>2815.4652288000002</v>
      </c>
      <c r="Z771" s="35">
        <v>2729.0700864</v>
      </c>
      <c r="AA771" s="35">
        <v>2625</v>
      </c>
      <c r="AB771" s="45">
        <v>202303</v>
      </c>
      <c r="AC771" s="30">
        <v>154</v>
      </c>
      <c r="AD771" s="30">
        <v>138</v>
      </c>
      <c r="AE771" s="30">
        <v>139</v>
      </c>
      <c r="AF771" s="30">
        <v>228</v>
      </c>
      <c r="AG771" s="30">
        <v>159</v>
      </c>
      <c r="AH771" s="36">
        <v>-30.263157894736846</v>
      </c>
      <c r="AI771" s="37">
        <v>3.2467532467532534</v>
      </c>
      <c r="AJ771" s="30">
        <v>-25</v>
      </c>
      <c r="AK771" s="30">
        <v>-30</v>
      </c>
      <c r="AL771" s="30">
        <v>-19</v>
      </c>
      <c r="AM771" s="30">
        <v>48</v>
      </c>
      <c r="AN771" s="30">
        <v>-19</v>
      </c>
      <c r="AO771" s="38" t="s">
        <v>114</v>
      </c>
      <c r="AP771" s="37" t="s">
        <v>87</v>
      </c>
      <c r="AQ771" s="34">
        <v>-3.0120481927710845</v>
      </c>
      <c r="AR771" s="34">
        <v>-131.25</v>
      </c>
      <c r="AS771" s="34">
        <v>4.683318465655665</v>
      </c>
      <c r="AT771" s="34">
        <v>-3.568242640499554</v>
      </c>
      <c r="AU771" s="39">
        <v>48.706512042818915</v>
      </c>
      <c r="AV771" s="40" t="s">
        <v>71</v>
      </c>
      <c r="AW771" s="37" t="s">
        <v>71</v>
      </c>
      <c r="AX771" s="30">
        <v>560.5</v>
      </c>
      <c r="AY771" s="41">
        <v>10330</v>
      </c>
      <c r="AZ771" s="41" t="s">
        <v>71</v>
      </c>
      <c r="BA771" s="30">
        <v>273</v>
      </c>
      <c r="BB771" s="30">
        <v>10330</v>
      </c>
      <c r="BC771" s="42" t="s">
        <v>71</v>
      </c>
    </row>
    <row r="772" spans="1:55" s="43" customFormat="1" ht="21.75" customHeight="1" x14ac:dyDescent="0.3">
      <c r="A772" s="23">
        <v>30960</v>
      </c>
      <c r="B772" s="24" t="s">
        <v>1722</v>
      </c>
      <c r="C772" s="24" t="s">
        <v>92</v>
      </c>
      <c r="D772" s="26" t="s">
        <v>3699</v>
      </c>
      <c r="E772" s="27" t="s">
        <v>1262</v>
      </c>
      <c r="F772" s="27" t="s">
        <v>1262</v>
      </c>
      <c r="G772" s="28" t="s">
        <v>616</v>
      </c>
      <c r="H772" s="29" t="s">
        <v>71</v>
      </c>
      <c r="I772" s="30" t="s">
        <v>71</v>
      </c>
      <c r="J772" s="30" t="s">
        <v>71</v>
      </c>
      <c r="K772" s="30" t="s">
        <v>71</v>
      </c>
      <c r="L772" s="30" t="s">
        <v>71</v>
      </c>
      <c r="M772" s="30" t="s">
        <v>71</v>
      </c>
      <c r="N772" s="31" t="s">
        <v>71</v>
      </c>
      <c r="O772" s="32"/>
      <c r="P772" s="33"/>
      <c r="Q772" s="31">
        <v>-48.526645768025077</v>
      </c>
      <c r="R772" s="34">
        <v>123.40851234110666</v>
      </c>
      <c r="S772" s="34">
        <v>-49.319365255952661</v>
      </c>
      <c r="T772" s="34">
        <v>-20.67378909627373</v>
      </c>
      <c r="U772" s="34">
        <v>-17.068052237013443</v>
      </c>
      <c r="V772" s="34">
        <v>-0.06</v>
      </c>
      <c r="W772" s="35">
        <v>1174.53</v>
      </c>
      <c r="X772" s="35">
        <v>5177.5200000000004</v>
      </c>
      <c r="Y772" s="35">
        <v>3307.86</v>
      </c>
      <c r="Z772" s="35">
        <v>3164.04</v>
      </c>
      <c r="AA772" s="35">
        <v>2624</v>
      </c>
      <c r="AB772" s="45">
        <v>202303</v>
      </c>
      <c r="AC772" s="30">
        <v>62</v>
      </c>
      <c r="AD772" s="30">
        <v>82</v>
      </c>
      <c r="AE772" s="30">
        <v>132</v>
      </c>
      <c r="AF772" s="30">
        <v>290</v>
      </c>
      <c r="AG772" s="30">
        <v>98</v>
      </c>
      <c r="AH772" s="36">
        <v>-66.206896551724142</v>
      </c>
      <c r="AI772" s="37">
        <v>58.064516129032249</v>
      </c>
      <c r="AJ772" s="30">
        <v>-8</v>
      </c>
      <c r="AK772" s="30">
        <v>-17</v>
      </c>
      <c r="AL772" s="30">
        <v>0</v>
      </c>
      <c r="AM772" s="30">
        <v>-19</v>
      </c>
      <c r="AN772" s="30">
        <v>-20</v>
      </c>
      <c r="AO772" s="38" t="s">
        <v>87</v>
      </c>
      <c r="AP772" s="37" t="s">
        <v>87</v>
      </c>
      <c r="AQ772" s="34">
        <v>-9.3023255813953494</v>
      </c>
      <c r="AR772" s="34">
        <v>-46.857142857142854</v>
      </c>
      <c r="AS772" s="34">
        <v>1.4137931034482758</v>
      </c>
      <c r="AT772" s="34">
        <v>-3.0172413793103448</v>
      </c>
      <c r="AU772" s="39">
        <v>7.6912715517241379</v>
      </c>
      <c r="AV772" s="40">
        <v>50</v>
      </c>
      <c r="AW772" s="37">
        <v>0.30450669914738121</v>
      </c>
      <c r="AX772" s="30">
        <v>1856</v>
      </c>
      <c r="AY772" s="41">
        <v>16420</v>
      </c>
      <c r="AZ772" s="41" t="s">
        <v>4145</v>
      </c>
      <c r="BA772" s="30">
        <v>142.75</v>
      </c>
      <c r="BB772" s="30">
        <v>16420</v>
      </c>
      <c r="BC772" s="42">
        <v>0.30450669914738121</v>
      </c>
    </row>
    <row r="773" spans="1:55" s="43" customFormat="1" ht="21.75" customHeight="1" x14ac:dyDescent="0.3">
      <c r="A773" s="47">
        <v>17890</v>
      </c>
      <c r="B773" s="48" t="s">
        <v>2152</v>
      </c>
      <c r="C773" s="24" t="s">
        <v>92</v>
      </c>
      <c r="D773" s="26" t="s">
        <v>3651</v>
      </c>
      <c r="E773" s="27" t="s">
        <v>3652</v>
      </c>
      <c r="F773" s="27" t="s">
        <v>3652</v>
      </c>
      <c r="G773" s="28" t="s">
        <v>564</v>
      </c>
      <c r="H773" s="29" t="s">
        <v>71</v>
      </c>
      <c r="I773" s="30" t="s">
        <v>71</v>
      </c>
      <c r="J773" s="30" t="s">
        <v>71</v>
      </c>
      <c r="K773" s="30" t="s">
        <v>71</v>
      </c>
      <c r="L773" s="30" t="s">
        <v>71</v>
      </c>
      <c r="M773" s="30" t="s">
        <v>71</v>
      </c>
      <c r="N773" s="31" t="s">
        <v>71</v>
      </c>
      <c r="O773" s="32"/>
      <c r="P773" s="33"/>
      <c r="Q773" s="31">
        <v>22.132796780684096</v>
      </c>
      <c r="R773" s="34">
        <v>24.771645531577178</v>
      </c>
      <c r="S773" s="34">
        <v>16.733472213677491</v>
      </c>
      <c r="T773" s="34">
        <v>6.5871914857107861</v>
      </c>
      <c r="U773" s="34">
        <v>17.071177533485638</v>
      </c>
      <c r="V773" s="34">
        <v>3.94</v>
      </c>
      <c r="W773" s="35">
        <v>2102.240448</v>
      </c>
      <c r="X773" s="35">
        <v>2246.9990400000002</v>
      </c>
      <c r="Y773" s="35">
        <v>2460.896064</v>
      </c>
      <c r="Z773" s="35">
        <v>2240.5173119999999</v>
      </c>
      <c r="AA773" s="35">
        <v>2623</v>
      </c>
      <c r="AB773" s="45">
        <v>202303</v>
      </c>
      <c r="AC773" s="30">
        <v>1402</v>
      </c>
      <c r="AD773" s="30">
        <v>1351</v>
      </c>
      <c r="AE773" s="30">
        <v>1257</v>
      </c>
      <c r="AF773" s="30">
        <v>1117</v>
      </c>
      <c r="AG773" s="30">
        <v>1141</v>
      </c>
      <c r="AH773" s="36">
        <v>2.14861235452104</v>
      </c>
      <c r="AI773" s="37">
        <v>-18.616262482168334</v>
      </c>
      <c r="AJ773" s="30">
        <v>108</v>
      </c>
      <c r="AK773" s="30">
        <v>100</v>
      </c>
      <c r="AL773" s="30">
        <v>42</v>
      </c>
      <c r="AM773" s="30">
        <v>2</v>
      </c>
      <c r="AN773" s="30">
        <v>63</v>
      </c>
      <c r="AO773" s="38">
        <v>3050</v>
      </c>
      <c r="AP773" s="37">
        <v>-41.666666666666664</v>
      </c>
      <c r="AQ773" s="34">
        <v>4.2540073982737363</v>
      </c>
      <c r="AR773" s="34">
        <v>12.671497584541063</v>
      </c>
      <c r="AS773" s="34">
        <v>0.56094952951240373</v>
      </c>
      <c r="AT773" s="34">
        <v>4.4268605645851151</v>
      </c>
      <c r="AU773" s="39">
        <v>27.304319931565441</v>
      </c>
      <c r="AV773" s="40">
        <v>50</v>
      </c>
      <c r="AW773" s="37">
        <v>0.41186161449752884</v>
      </c>
      <c r="AX773" s="30">
        <v>4676</v>
      </c>
      <c r="AY773" s="41">
        <v>12140</v>
      </c>
      <c r="AZ773" s="41">
        <v>3.0449999999999999</v>
      </c>
      <c r="BA773" s="30">
        <v>1276.75</v>
      </c>
      <c r="BB773" s="30">
        <v>12140</v>
      </c>
      <c r="BC773" s="42">
        <v>0.41186161449752884</v>
      </c>
    </row>
    <row r="774" spans="1:55" s="43" customFormat="1" ht="21.75" customHeight="1" x14ac:dyDescent="0.3">
      <c r="A774" s="23">
        <v>50</v>
      </c>
      <c r="B774" s="24" t="s">
        <v>1974</v>
      </c>
      <c r="C774" s="24" t="s">
        <v>68</v>
      </c>
      <c r="D774" s="26" t="s">
        <v>3697</v>
      </c>
      <c r="E774" s="27" t="s">
        <v>3807</v>
      </c>
      <c r="F774" s="27" t="s">
        <v>3808</v>
      </c>
      <c r="G774" s="28" t="s">
        <v>345</v>
      </c>
      <c r="H774" s="29" t="s">
        <v>71</v>
      </c>
      <c r="I774" s="30" t="s">
        <v>71</v>
      </c>
      <c r="J774" s="30" t="s">
        <v>71</v>
      </c>
      <c r="K774" s="30" t="s">
        <v>71</v>
      </c>
      <c r="L774" s="30" t="s">
        <v>71</v>
      </c>
      <c r="M774" s="30" t="s">
        <v>71</v>
      </c>
      <c r="N774" s="31" t="s">
        <v>71</v>
      </c>
      <c r="O774" s="32"/>
      <c r="P774" s="33"/>
      <c r="Q774" s="31">
        <v>-12.385321100917434</v>
      </c>
      <c r="R774" s="34">
        <v>-24.51049297011102</v>
      </c>
      <c r="S774" s="34">
        <v>-9.4841455992326509</v>
      </c>
      <c r="T774" s="34">
        <v>-10.753059445972369</v>
      </c>
      <c r="U774" s="34">
        <v>-6.2863332749660827</v>
      </c>
      <c r="V774" s="34">
        <v>0.53</v>
      </c>
      <c r="W774" s="35">
        <v>3468.0316549999998</v>
      </c>
      <c r="X774" s="35">
        <v>2892.3109850000001</v>
      </c>
      <c r="Y774" s="35">
        <v>2933.4338899999998</v>
      </c>
      <c r="Z774" s="35">
        <v>2793.6160129999998</v>
      </c>
      <c r="AA774" s="35">
        <v>2618</v>
      </c>
      <c r="AB774" s="45">
        <v>202303</v>
      </c>
      <c r="AC774" s="30">
        <v>968</v>
      </c>
      <c r="AD774" s="30">
        <v>984</v>
      </c>
      <c r="AE774" s="30">
        <v>980</v>
      </c>
      <c r="AF774" s="30">
        <v>960</v>
      </c>
      <c r="AG774" s="30">
        <v>915</v>
      </c>
      <c r="AH774" s="36">
        <v>-4.6875</v>
      </c>
      <c r="AI774" s="37">
        <v>-5.4752066115702487</v>
      </c>
      <c r="AJ774" s="30">
        <v>186</v>
      </c>
      <c r="AK774" s="30">
        <v>99</v>
      </c>
      <c r="AL774" s="30">
        <v>32</v>
      </c>
      <c r="AM774" s="30">
        <v>1</v>
      </c>
      <c r="AN774" s="30">
        <v>-32</v>
      </c>
      <c r="AO774" s="38" t="s">
        <v>114</v>
      </c>
      <c r="AP774" s="37" t="s">
        <v>114</v>
      </c>
      <c r="AQ774" s="34">
        <v>2.6048450117218023</v>
      </c>
      <c r="AR774" s="34">
        <v>26.18</v>
      </c>
      <c r="AS774" s="34">
        <v>0.34460971436093196</v>
      </c>
      <c r="AT774" s="34">
        <v>1.3163090693694879</v>
      </c>
      <c r="AU774" s="39">
        <v>66.786231407134395</v>
      </c>
      <c r="AV774" s="40">
        <v>125</v>
      </c>
      <c r="AW774" s="37">
        <v>1.3089005235602094</v>
      </c>
      <c r="AX774" s="30">
        <v>7597</v>
      </c>
      <c r="AY774" s="41">
        <v>9550</v>
      </c>
      <c r="AZ774" s="41">
        <v>70.542000000000002</v>
      </c>
      <c r="BA774" s="30">
        <v>5073.75</v>
      </c>
      <c r="BB774" s="30">
        <v>9550</v>
      </c>
      <c r="BC774" s="42">
        <v>1.3089005235602094</v>
      </c>
    </row>
    <row r="775" spans="1:55" s="43" customFormat="1" ht="21.75" customHeight="1" x14ac:dyDescent="0.3">
      <c r="A775" s="47">
        <v>1460</v>
      </c>
      <c r="B775" s="48" t="s">
        <v>2140</v>
      </c>
      <c r="C775" s="24" t="s">
        <v>68</v>
      </c>
      <c r="D775" s="26" t="s">
        <v>3697</v>
      </c>
      <c r="E775" s="27" t="s">
        <v>3698</v>
      </c>
      <c r="F775" s="27" t="s">
        <v>541</v>
      </c>
      <c r="G775" s="28" t="s">
        <v>541</v>
      </c>
      <c r="H775" s="29" t="s">
        <v>71</v>
      </c>
      <c r="I775" s="30" t="s">
        <v>71</v>
      </c>
      <c r="J775" s="30" t="s">
        <v>71</v>
      </c>
      <c r="K775" s="30" t="s">
        <v>71</v>
      </c>
      <c r="L775" s="30" t="s">
        <v>71</v>
      </c>
      <c r="M775" s="30" t="s">
        <v>71</v>
      </c>
      <c r="N775" s="31" t="s">
        <v>71</v>
      </c>
      <c r="O775" s="32"/>
      <c r="P775" s="33"/>
      <c r="Q775" s="31">
        <v>13.432835820895516</v>
      </c>
      <c r="R775" s="34">
        <v>4.3739073106736637</v>
      </c>
      <c r="S775" s="34">
        <v>11.322902471171247</v>
      </c>
      <c r="T775" s="34">
        <v>-12.457068318482101</v>
      </c>
      <c r="U775" s="34">
        <v>0.12395180341269185</v>
      </c>
      <c r="V775" s="34">
        <v>1.7</v>
      </c>
      <c r="W775" s="35">
        <v>2501.583075</v>
      </c>
      <c r="X775" s="35">
        <v>2345.4293250000001</v>
      </c>
      <c r="Y775" s="35">
        <v>2982.5366250000002</v>
      </c>
      <c r="Z775" s="35">
        <v>2607.767625</v>
      </c>
      <c r="AA775" s="35">
        <v>2611</v>
      </c>
      <c r="AB775" s="45">
        <v>202303</v>
      </c>
      <c r="AC775" s="30">
        <v>358</v>
      </c>
      <c r="AD775" s="30">
        <v>433</v>
      </c>
      <c r="AE775" s="30">
        <v>421</v>
      </c>
      <c r="AF775" s="30">
        <v>485</v>
      </c>
      <c r="AG775" s="30">
        <v>365</v>
      </c>
      <c r="AH775" s="36">
        <v>-24.742268041237114</v>
      </c>
      <c r="AI775" s="37">
        <v>1.9553072625698276</v>
      </c>
      <c r="AJ775" s="30">
        <v>68</v>
      </c>
      <c r="AK775" s="30">
        <v>34</v>
      </c>
      <c r="AL775" s="30">
        <v>58</v>
      </c>
      <c r="AM775" s="30">
        <v>94</v>
      </c>
      <c r="AN775" s="30">
        <v>60</v>
      </c>
      <c r="AO775" s="38">
        <v>-36.170212765957444</v>
      </c>
      <c r="AP775" s="37">
        <v>-11.764705882352944</v>
      </c>
      <c r="AQ775" s="34">
        <v>14.43661971830986</v>
      </c>
      <c r="AR775" s="34">
        <v>10.613821138211382</v>
      </c>
      <c r="AS775" s="34">
        <v>0.50928951089871755</v>
      </c>
      <c r="AT775" s="34">
        <v>4.7983615350855802</v>
      </c>
      <c r="AU775" s="39">
        <v>32.549861023065297</v>
      </c>
      <c r="AV775" s="40">
        <v>3000</v>
      </c>
      <c r="AW775" s="37">
        <v>0.71770334928229662</v>
      </c>
      <c r="AX775" s="30">
        <v>5126.75</v>
      </c>
      <c r="AY775" s="41">
        <v>418000</v>
      </c>
      <c r="AZ775" s="41">
        <v>7.125</v>
      </c>
      <c r="BA775" s="30">
        <v>1668.75</v>
      </c>
      <c r="BB775" s="30">
        <v>418000</v>
      </c>
      <c r="BC775" s="42">
        <v>0.71770334928229662</v>
      </c>
    </row>
    <row r="776" spans="1:55" s="43" customFormat="1" ht="21.75" customHeight="1" x14ac:dyDescent="0.3">
      <c r="A776" s="23">
        <v>298870</v>
      </c>
      <c r="B776" s="24" t="s">
        <v>4323</v>
      </c>
      <c r="C776" s="24" t="s">
        <v>92</v>
      </c>
      <c r="D776" s="26" t="s">
        <v>3660</v>
      </c>
      <c r="E776" s="27" t="s">
        <v>544</v>
      </c>
      <c r="F776" s="27" t="s">
        <v>4136</v>
      </c>
      <c r="G776" s="28" t="s">
        <v>338</v>
      </c>
      <c r="H776" s="29" t="s">
        <v>71</v>
      </c>
      <c r="I776" s="30" t="s">
        <v>71</v>
      </c>
      <c r="J776" s="30" t="s">
        <v>71</v>
      </c>
      <c r="K776" s="30" t="s">
        <v>71</v>
      </c>
      <c r="L776" s="30" t="s">
        <v>71</v>
      </c>
      <c r="M776" s="30" t="s">
        <v>71</v>
      </c>
      <c r="N776" s="31" t="s">
        <v>71</v>
      </c>
      <c r="O776" s="32"/>
      <c r="P776" s="33"/>
      <c r="Q776" s="31">
        <v>-16.077170418006425</v>
      </c>
      <c r="R776" s="34">
        <v>-16.479999999999993</v>
      </c>
      <c r="S776" s="34">
        <v>-26.582278481012654</v>
      </c>
      <c r="T776" s="34">
        <v>-9.2173913043478208</v>
      </c>
      <c r="U776" s="34">
        <v>-0.19120458891013214</v>
      </c>
      <c r="V776" s="34">
        <v>1.1599999999999999</v>
      </c>
      <c r="W776" s="35">
        <v>3125</v>
      </c>
      <c r="X776" s="35">
        <v>3555</v>
      </c>
      <c r="Y776" s="35">
        <v>2875</v>
      </c>
      <c r="Z776" s="35">
        <v>2615</v>
      </c>
      <c r="AA776" s="35">
        <v>2610</v>
      </c>
      <c r="AB776" s="45">
        <v>202303</v>
      </c>
      <c r="AC776" s="30">
        <v>125</v>
      </c>
      <c r="AD776" s="30">
        <v>54</v>
      </c>
      <c r="AE776" s="30">
        <v>38</v>
      </c>
      <c r="AF776" s="30">
        <v>237</v>
      </c>
      <c r="AG776" s="30">
        <v>118</v>
      </c>
      <c r="AH776" s="36">
        <v>-50.210970464135016</v>
      </c>
      <c r="AI776" s="37">
        <v>-5.600000000000005</v>
      </c>
      <c r="AJ776" s="30">
        <v>2</v>
      </c>
      <c r="AK776" s="30">
        <v>44</v>
      </c>
      <c r="AL776" s="30">
        <v>-12</v>
      </c>
      <c r="AM776" s="30">
        <v>134</v>
      </c>
      <c r="AN776" s="30">
        <v>46</v>
      </c>
      <c r="AO776" s="38">
        <v>-65.671641791044777</v>
      </c>
      <c r="AP776" s="37">
        <v>2200</v>
      </c>
      <c r="AQ776" s="34">
        <v>47.427293064876956</v>
      </c>
      <c r="AR776" s="34">
        <v>12.311320754716981</v>
      </c>
      <c r="AS776" s="34">
        <v>0.90194384449244058</v>
      </c>
      <c r="AT776" s="34">
        <v>7.3261339092872566</v>
      </c>
      <c r="AU776" s="39">
        <v>9.485961123110151</v>
      </c>
      <c r="AV776" s="40">
        <v>150</v>
      </c>
      <c r="AW776" s="37">
        <v>5.7471264367816088</v>
      </c>
      <c r="AX776" s="30">
        <v>2893.75</v>
      </c>
      <c r="AY776" s="41">
        <v>2610</v>
      </c>
      <c r="AZ776" s="41">
        <v>113.495</v>
      </c>
      <c r="BA776" s="30">
        <v>274.5</v>
      </c>
      <c r="BB776" s="30">
        <v>2610</v>
      </c>
      <c r="BC776" s="42">
        <v>5.7471264367816088</v>
      </c>
    </row>
    <row r="777" spans="1:55" s="43" customFormat="1" ht="21.75" customHeight="1" x14ac:dyDescent="0.3">
      <c r="A777" s="47">
        <v>92200</v>
      </c>
      <c r="B777" s="48" t="s">
        <v>2368</v>
      </c>
      <c r="C777" s="24" t="s">
        <v>68</v>
      </c>
      <c r="D777" s="26" t="s">
        <v>3653</v>
      </c>
      <c r="E777" s="27" t="s">
        <v>3662</v>
      </c>
      <c r="F777" s="27" t="s">
        <v>3840</v>
      </c>
      <c r="G777" s="28" t="s">
        <v>479</v>
      </c>
      <c r="H777" s="29" t="s">
        <v>71</v>
      </c>
      <c r="I777" s="30" t="s">
        <v>71</v>
      </c>
      <c r="J777" s="30" t="s">
        <v>71</v>
      </c>
      <c r="K777" s="30" t="s">
        <v>71</v>
      </c>
      <c r="L777" s="30" t="s">
        <v>71</v>
      </c>
      <c r="M777" s="30" t="s">
        <v>71</v>
      </c>
      <c r="N777" s="31" t="s">
        <v>71</v>
      </c>
      <c r="O777" s="32"/>
      <c r="P777" s="33"/>
      <c r="Q777" s="31">
        <v>94.20289855072464</v>
      </c>
      <c r="R777" s="34">
        <v>62.256609667864574</v>
      </c>
      <c r="S777" s="34">
        <v>81.850691432369246</v>
      </c>
      <c r="T777" s="34">
        <v>33.489999587306897</v>
      </c>
      <c r="U777" s="34">
        <v>10.763602963352191</v>
      </c>
      <c r="V777" s="34">
        <v>0.3</v>
      </c>
      <c r="W777" s="35">
        <v>1606.0978997</v>
      </c>
      <c r="X777" s="35">
        <v>1433.0437676500001</v>
      </c>
      <c r="Y777" s="35">
        <v>1952.2061638</v>
      </c>
      <c r="Z777" s="35">
        <v>2352.7584244999998</v>
      </c>
      <c r="AA777" s="35">
        <v>2606</v>
      </c>
      <c r="AB777" s="45">
        <v>202303</v>
      </c>
      <c r="AC777" s="30">
        <v>1560</v>
      </c>
      <c r="AD777" s="30">
        <v>1745</v>
      </c>
      <c r="AE777" s="30">
        <v>1707</v>
      </c>
      <c r="AF777" s="30">
        <v>1947</v>
      </c>
      <c r="AG777" s="30">
        <v>1798</v>
      </c>
      <c r="AH777" s="36">
        <v>-7.6527991782229021</v>
      </c>
      <c r="AI777" s="37">
        <v>15.256410256410247</v>
      </c>
      <c r="AJ777" s="30">
        <v>95</v>
      </c>
      <c r="AK777" s="30">
        <v>116</v>
      </c>
      <c r="AL777" s="30">
        <v>66</v>
      </c>
      <c r="AM777" s="30">
        <v>35</v>
      </c>
      <c r="AN777" s="30">
        <v>92</v>
      </c>
      <c r="AO777" s="38">
        <v>162.85714285714286</v>
      </c>
      <c r="AP777" s="37">
        <v>-3.157894736842104</v>
      </c>
      <c r="AQ777" s="34">
        <v>4.2934556065027092</v>
      </c>
      <c r="AR777" s="34">
        <v>8.4336569579288021</v>
      </c>
      <c r="AS777" s="34">
        <v>1.7263994700231864</v>
      </c>
      <c r="AT777" s="34">
        <v>20.470354421994038</v>
      </c>
      <c r="AU777" s="39">
        <v>328.00596223915204</v>
      </c>
      <c r="AV777" s="40" t="s">
        <v>71</v>
      </c>
      <c r="AW777" s="37" t="s">
        <v>71</v>
      </c>
      <c r="AX777" s="30">
        <v>1509.5</v>
      </c>
      <c r="AY777" s="41">
        <v>6700</v>
      </c>
      <c r="AZ777" s="41" t="s">
        <v>71</v>
      </c>
      <c r="BA777" s="30">
        <v>4951.25</v>
      </c>
      <c r="BB777" s="30">
        <v>6700</v>
      </c>
      <c r="BC777" s="42" t="s">
        <v>71</v>
      </c>
    </row>
    <row r="778" spans="1:55" s="43" customFormat="1" ht="21.75" customHeight="1" x14ac:dyDescent="0.3">
      <c r="A778" s="23">
        <v>36530</v>
      </c>
      <c r="B778" s="24" t="s">
        <v>2080</v>
      </c>
      <c r="C778" s="24" t="s">
        <v>68</v>
      </c>
      <c r="D778" s="26" t="s">
        <v>83</v>
      </c>
      <c r="E778" s="27" t="s">
        <v>83</v>
      </c>
      <c r="F778" s="27" t="s">
        <v>83</v>
      </c>
      <c r="G778" s="28" t="s">
        <v>83</v>
      </c>
      <c r="H778" s="29" t="s">
        <v>71</v>
      </c>
      <c r="I778" s="30" t="s">
        <v>71</v>
      </c>
      <c r="J778" s="30" t="s">
        <v>71</v>
      </c>
      <c r="K778" s="30" t="s">
        <v>71</v>
      </c>
      <c r="L778" s="30" t="s">
        <v>71</v>
      </c>
      <c r="M778" s="30" t="s">
        <v>71</v>
      </c>
      <c r="N778" s="31" t="s">
        <v>71</v>
      </c>
      <c r="O778" s="32"/>
      <c r="P778" s="33"/>
      <c r="Q778" s="31">
        <v>2.7652733118971096</v>
      </c>
      <c r="R778" s="34">
        <v>4.0898104849846684</v>
      </c>
      <c r="S778" s="34">
        <v>-0.75909373015436987</v>
      </c>
      <c r="T778" s="34">
        <v>4.4299732643473755</v>
      </c>
      <c r="U778" s="34">
        <v>-4.0949225123340423</v>
      </c>
      <c r="V778" s="34">
        <v>0</v>
      </c>
      <c r="W778" s="35">
        <v>2502.6465010000002</v>
      </c>
      <c r="X778" s="35">
        <v>2624.9256460000001</v>
      </c>
      <c r="Y778" s="35">
        <v>2494.4945579999999</v>
      </c>
      <c r="Z778" s="35">
        <v>2716.2274075999999</v>
      </c>
      <c r="AA778" s="35">
        <v>2605</v>
      </c>
      <c r="AB778" s="45">
        <v>202303</v>
      </c>
      <c r="AC778" s="30">
        <v>3276</v>
      </c>
      <c r="AD778" s="30">
        <v>3407</v>
      </c>
      <c r="AE778" s="30">
        <v>4177</v>
      </c>
      <c r="AF778" s="30">
        <v>5435</v>
      </c>
      <c r="AG778" s="30">
        <v>4498</v>
      </c>
      <c r="AH778" s="36">
        <v>-17.240110395584175</v>
      </c>
      <c r="AI778" s="37">
        <v>37.301587301587304</v>
      </c>
      <c r="AJ778" s="30">
        <v>237</v>
      </c>
      <c r="AK778" s="30">
        <v>279</v>
      </c>
      <c r="AL778" s="30">
        <v>386</v>
      </c>
      <c r="AM778" s="30">
        <v>545</v>
      </c>
      <c r="AN778" s="30">
        <v>409</v>
      </c>
      <c r="AO778" s="38">
        <v>-24.954128440366972</v>
      </c>
      <c r="AP778" s="37">
        <v>72.573839662447256</v>
      </c>
      <c r="AQ778" s="34">
        <v>9.2424501912427939</v>
      </c>
      <c r="AR778" s="34">
        <v>1.609017912291538</v>
      </c>
      <c r="AS778" s="34">
        <v>0.14294729333004089</v>
      </c>
      <c r="AT778" s="34">
        <v>8.8841331248113704</v>
      </c>
      <c r="AU778" s="39">
        <v>38.28435810903504</v>
      </c>
      <c r="AV778" s="40">
        <v>700</v>
      </c>
      <c r="AW778" s="37">
        <v>4.3804755944931166</v>
      </c>
      <c r="AX778" s="30">
        <v>18223.5</v>
      </c>
      <c r="AY778" s="41">
        <v>15980</v>
      </c>
      <c r="AZ778" s="41">
        <v>8.7579999999999991</v>
      </c>
      <c r="BA778" s="30">
        <v>6976.75</v>
      </c>
      <c r="BB778" s="30">
        <v>15980</v>
      </c>
      <c r="BC778" s="42">
        <v>4.3804755944931166</v>
      </c>
    </row>
    <row r="779" spans="1:55" s="43" customFormat="1" ht="21.75" customHeight="1" x14ac:dyDescent="0.3">
      <c r="A779" s="23">
        <v>25320</v>
      </c>
      <c r="B779" s="24" t="s">
        <v>2180</v>
      </c>
      <c r="C779" s="24" t="s">
        <v>92</v>
      </c>
      <c r="D779" s="26" t="s">
        <v>3748</v>
      </c>
      <c r="E779" s="27" t="s">
        <v>3765</v>
      </c>
      <c r="F779" s="27" t="s">
        <v>3765</v>
      </c>
      <c r="G779" s="28" t="s">
        <v>245</v>
      </c>
      <c r="H779" s="29" t="s">
        <v>71</v>
      </c>
      <c r="I779" s="30" t="s">
        <v>71</v>
      </c>
      <c r="J779" s="30" t="s">
        <v>71</v>
      </c>
      <c r="K779" s="30" t="s">
        <v>71</v>
      </c>
      <c r="L779" s="30" t="s">
        <v>71</v>
      </c>
      <c r="M779" s="30" t="s">
        <v>71</v>
      </c>
      <c r="N779" s="31" t="s">
        <v>71</v>
      </c>
      <c r="O779" s="32"/>
      <c r="P779" s="33"/>
      <c r="Q779" s="31">
        <v>42.934724225398682</v>
      </c>
      <c r="R779" s="34">
        <v>5.4577234347717773</v>
      </c>
      <c r="S779" s="34">
        <v>25.752012478859633</v>
      </c>
      <c r="T779" s="34">
        <v>24.310081987959052</v>
      </c>
      <c r="U779" s="34">
        <v>4.0067403997870121</v>
      </c>
      <c r="V779" s="34">
        <v>0.45</v>
      </c>
      <c r="W779" s="35">
        <v>2468.2876845999999</v>
      </c>
      <c r="X779" s="35">
        <v>2069.9469922500002</v>
      </c>
      <c r="Y779" s="35">
        <v>2093.9572707000002</v>
      </c>
      <c r="Z779" s="35">
        <v>2502.7224101000002</v>
      </c>
      <c r="AA779" s="35">
        <v>2603</v>
      </c>
      <c r="AB779" s="45">
        <v>202303</v>
      </c>
      <c r="AC779" s="30">
        <v>714</v>
      </c>
      <c r="AD779" s="30">
        <v>615</v>
      </c>
      <c r="AE779" s="30">
        <v>546</v>
      </c>
      <c r="AF779" s="30">
        <v>571</v>
      </c>
      <c r="AG779" s="30">
        <v>781</v>
      </c>
      <c r="AH779" s="36">
        <v>36.777583187390547</v>
      </c>
      <c r="AI779" s="37">
        <v>9.3837535014005713</v>
      </c>
      <c r="AJ779" s="30">
        <v>38</v>
      </c>
      <c r="AK779" s="30">
        <v>56</v>
      </c>
      <c r="AL779" s="30">
        <v>12</v>
      </c>
      <c r="AM779" s="30">
        <v>22</v>
      </c>
      <c r="AN779" s="30">
        <v>71</v>
      </c>
      <c r="AO779" s="38">
        <v>222.72727272727272</v>
      </c>
      <c r="AP779" s="37">
        <v>86.842105263157904</v>
      </c>
      <c r="AQ779" s="34">
        <v>6.4066852367688023</v>
      </c>
      <c r="AR779" s="34">
        <v>16.167701863354036</v>
      </c>
      <c r="AS779" s="34">
        <v>2.4667140488036012</v>
      </c>
      <c r="AT779" s="34">
        <v>15.257048092868988</v>
      </c>
      <c r="AU779" s="39">
        <v>106.46766169154229</v>
      </c>
      <c r="AV779" s="40" t="s">
        <v>71</v>
      </c>
      <c r="AW779" s="37" t="s">
        <v>71</v>
      </c>
      <c r="AX779" s="30">
        <v>1055.25</v>
      </c>
      <c r="AY779" s="41">
        <v>3375</v>
      </c>
      <c r="AZ779" s="41" t="s">
        <v>71</v>
      </c>
      <c r="BA779" s="30">
        <v>1123.5</v>
      </c>
      <c r="BB779" s="30">
        <v>3375</v>
      </c>
      <c r="BC779" s="42" t="s">
        <v>71</v>
      </c>
    </row>
    <row r="780" spans="1:55" s="43" customFormat="1" ht="21.75" customHeight="1" x14ac:dyDescent="0.3">
      <c r="A780" s="47">
        <v>78070</v>
      </c>
      <c r="B780" s="48" t="s">
        <v>2008</v>
      </c>
      <c r="C780" s="24" t="s">
        <v>92</v>
      </c>
      <c r="D780" s="26" t="s">
        <v>83</v>
      </c>
      <c r="E780" s="27" t="s">
        <v>83</v>
      </c>
      <c r="F780" s="27" t="s">
        <v>83</v>
      </c>
      <c r="G780" s="28" t="s">
        <v>83</v>
      </c>
      <c r="H780" s="29" t="s">
        <v>71</v>
      </c>
      <c r="I780" s="30" t="s">
        <v>71</v>
      </c>
      <c r="J780" s="30" t="s">
        <v>71</v>
      </c>
      <c r="K780" s="30" t="s">
        <v>71</v>
      </c>
      <c r="L780" s="30" t="s">
        <v>71</v>
      </c>
      <c r="M780" s="30" t="s">
        <v>71</v>
      </c>
      <c r="N780" s="31" t="s">
        <v>71</v>
      </c>
      <c r="O780" s="32"/>
      <c r="P780" s="33"/>
      <c r="Q780" s="31">
        <v>-14.523076923076916</v>
      </c>
      <c r="R780" s="34">
        <v>-12.640218688988558</v>
      </c>
      <c r="S780" s="34">
        <v>-15.044616339750338</v>
      </c>
      <c r="T780" s="34">
        <v>-1.7665825427806259</v>
      </c>
      <c r="U780" s="34">
        <v>-2.9335763210983967</v>
      </c>
      <c r="V780" s="34">
        <v>-7.0000000000000007E-2</v>
      </c>
      <c r="W780" s="35">
        <v>2972.763852</v>
      </c>
      <c r="X780" s="35">
        <v>3056.898678</v>
      </c>
      <c r="Y780" s="35">
        <v>2643.7031992000002</v>
      </c>
      <c r="Z780" s="35">
        <v>2675.4874668000002</v>
      </c>
      <c r="AA780" s="35">
        <v>2597</v>
      </c>
      <c r="AB780" s="45">
        <v>202303</v>
      </c>
      <c r="AC780" s="30">
        <v>326</v>
      </c>
      <c r="AD780" s="30">
        <v>413</v>
      </c>
      <c r="AE780" s="30">
        <v>330</v>
      </c>
      <c r="AF780" s="30">
        <v>447</v>
      </c>
      <c r="AG780" s="30">
        <v>362</v>
      </c>
      <c r="AH780" s="36">
        <v>-19.01565995525727</v>
      </c>
      <c r="AI780" s="37">
        <v>11.042944785276077</v>
      </c>
      <c r="AJ780" s="30">
        <v>43</v>
      </c>
      <c r="AK780" s="30">
        <v>80</v>
      </c>
      <c r="AL780" s="30">
        <v>52</v>
      </c>
      <c r="AM780" s="30">
        <v>98</v>
      </c>
      <c r="AN780" s="30">
        <v>56</v>
      </c>
      <c r="AO780" s="38">
        <v>-42.857142857142861</v>
      </c>
      <c r="AP780" s="37">
        <v>30.232558139534895</v>
      </c>
      <c r="AQ780" s="34">
        <v>18.427835051546392</v>
      </c>
      <c r="AR780" s="34">
        <v>9.08041958041958</v>
      </c>
      <c r="AS780" s="34">
        <v>0.8139790001567152</v>
      </c>
      <c r="AT780" s="34">
        <v>8.9641122081178501</v>
      </c>
      <c r="AU780" s="39">
        <v>12.560727158752547</v>
      </c>
      <c r="AV780" s="40">
        <v>250</v>
      </c>
      <c r="AW780" s="37">
        <v>1.7998560115190785</v>
      </c>
      <c r="AX780" s="30">
        <v>3190.5</v>
      </c>
      <c r="AY780" s="41">
        <v>13890</v>
      </c>
      <c r="AZ780" s="41">
        <v>15.414999999999999</v>
      </c>
      <c r="BA780" s="30">
        <v>400.75</v>
      </c>
      <c r="BB780" s="30">
        <v>13890</v>
      </c>
      <c r="BC780" s="42">
        <v>1.7998560115190785</v>
      </c>
    </row>
    <row r="781" spans="1:55" s="43" customFormat="1" ht="21.75" customHeight="1" x14ac:dyDescent="0.3">
      <c r="A781" s="23">
        <v>20120</v>
      </c>
      <c r="B781" s="24" t="s">
        <v>1943</v>
      </c>
      <c r="C781" s="24" t="s">
        <v>68</v>
      </c>
      <c r="D781" s="26" t="s">
        <v>3695</v>
      </c>
      <c r="E781" s="27" t="s">
        <v>3835</v>
      </c>
      <c r="F781" s="27" t="s">
        <v>3835</v>
      </c>
      <c r="G781" s="28" t="s">
        <v>425</v>
      </c>
      <c r="H781" s="29" t="s">
        <v>71</v>
      </c>
      <c r="I781" s="30">
        <v>336</v>
      </c>
      <c r="J781" s="30">
        <v>334</v>
      </c>
      <c r="K781" s="30">
        <v>353</v>
      </c>
      <c r="L781" s="30" t="s">
        <v>71</v>
      </c>
      <c r="M781" s="30" t="s">
        <v>71</v>
      </c>
      <c r="N781" s="31" t="s">
        <v>71</v>
      </c>
      <c r="O781" s="32"/>
      <c r="P781" s="33"/>
      <c r="Q781" s="31">
        <v>-22.273661101497776</v>
      </c>
      <c r="R781" s="34">
        <v>-16.638873862454506</v>
      </c>
      <c r="S781" s="34">
        <v>-28.081202016494878</v>
      </c>
      <c r="T781" s="34">
        <v>-14.081558704104369</v>
      </c>
      <c r="U781" s="34">
        <v>2.499193124928123</v>
      </c>
      <c r="V781" s="34">
        <v>-2.23</v>
      </c>
      <c r="W781" s="35">
        <v>3109.3629850000002</v>
      </c>
      <c r="X781" s="35">
        <v>3604.0646849999998</v>
      </c>
      <c r="Y781" s="35">
        <v>3016.8145055999998</v>
      </c>
      <c r="Z781" s="35">
        <v>2528.8003944000002</v>
      </c>
      <c r="AA781" s="35">
        <v>2592</v>
      </c>
      <c r="AB781" s="45">
        <v>202303</v>
      </c>
      <c r="AC781" s="30">
        <v>419</v>
      </c>
      <c r="AD781" s="30">
        <v>517</v>
      </c>
      <c r="AE781" s="30">
        <v>375</v>
      </c>
      <c r="AF781" s="30">
        <v>383</v>
      </c>
      <c r="AG781" s="30">
        <v>424</v>
      </c>
      <c r="AH781" s="36">
        <v>10.704960835509137</v>
      </c>
      <c r="AI781" s="37">
        <v>1.193317422434359</v>
      </c>
      <c r="AJ781" s="30">
        <v>22</v>
      </c>
      <c r="AK781" s="30">
        <v>72</v>
      </c>
      <c r="AL781" s="30">
        <v>-9</v>
      </c>
      <c r="AM781" s="30">
        <v>-43</v>
      </c>
      <c r="AN781" s="30">
        <v>-19</v>
      </c>
      <c r="AO781" s="38" t="s">
        <v>87</v>
      </c>
      <c r="AP781" s="37" t="s">
        <v>114</v>
      </c>
      <c r="AQ781" s="34">
        <v>5.885815185403178E-2</v>
      </c>
      <c r="AR781" s="34">
        <v>2592</v>
      </c>
      <c r="AS781" s="34">
        <v>0.93887530562347188</v>
      </c>
      <c r="AT781" s="34">
        <v>3.6222041112016663E-2</v>
      </c>
      <c r="AU781" s="39">
        <v>34.981436203930095</v>
      </c>
      <c r="AV781" s="40">
        <v>50</v>
      </c>
      <c r="AW781" s="37">
        <v>0.71326676176890158</v>
      </c>
      <c r="AX781" s="30">
        <v>2760.75</v>
      </c>
      <c r="AY781" s="41">
        <v>7010</v>
      </c>
      <c r="AZ781" s="41">
        <v>-72.763999999999996</v>
      </c>
      <c r="BA781" s="30">
        <v>965.75</v>
      </c>
      <c r="BB781" s="30">
        <v>7010</v>
      </c>
      <c r="BC781" s="42">
        <v>0.71326676176890158</v>
      </c>
    </row>
    <row r="782" spans="1:55" s="43" customFormat="1" ht="21.75" customHeight="1" x14ac:dyDescent="0.3">
      <c r="A782" s="23">
        <v>10600</v>
      </c>
      <c r="B782" s="24" t="s">
        <v>2927</v>
      </c>
      <c r="C782" s="24" t="s">
        <v>68</v>
      </c>
      <c r="D782" s="26" t="s">
        <v>3667</v>
      </c>
      <c r="E782" s="27" t="s">
        <v>3668</v>
      </c>
      <c r="F782" s="27" t="s">
        <v>117</v>
      </c>
      <c r="G782" s="28" t="s">
        <v>3986</v>
      </c>
      <c r="H782" s="29" t="s">
        <v>71</v>
      </c>
      <c r="I782" s="30" t="s">
        <v>71</v>
      </c>
      <c r="J782" s="30" t="s">
        <v>71</v>
      </c>
      <c r="K782" s="30" t="s">
        <v>71</v>
      </c>
      <c r="L782" s="30" t="s">
        <v>71</v>
      </c>
      <c r="M782" s="30" t="s">
        <v>71</v>
      </c>
      <c r="N782" s="31" t="s">
        <v>71</v>
      </c>
      <c r="O782" s="32"/>
      <c r="P782" s="33"/>
      <c r="Q782" s="31">
        <v>280.10915045885264</v>
      </c>
      <c r="R782" s="34">
        <v>145.78591865431778</v>
      </c>
      <c r="S782" s="34">
        <v>260.71359358064228</v>
      </c>
      <c r="T782" s="34">
        <v>149.24547733019432</v>
      </c>
      <c r="U782" s="34">
        <v>90.38399729943707</v>
      </c>
      <c r="V782" s="34">
        <v>-7.69</v>
      </c>
      <c r="W782" s="35">
        <v>1052.9488484000001</v>
      </c>
      <c r="X782" s="35">
        <v>717.46672320000005</v>
      </c>
      <c r="Y782" s="35">
        <v>1038.33378552</v>
      </c>
      <c r="Z782" s="35">
        <v>1359.35794852</v>
      </c>
      <c r="AA782" s="35">
        <v>2588</v>
      </c>
      <c r="AB782" s="45">
        <v>202303</v>
      </c>
      <c r="AC782" s="30">
        <v>621</v>
      </c>
      <c r="AD782" s="30">
        <v>524</v>
      </c>
      <c r="AE782" s="30">
        <v>468</v>
      </c>
      <c r="AF782" s="30">
        <v>296</v>
      </c>
      <c r="AG782" s="30">
        <v>265</v>
      </c>
      <c r="AH782" s="36">
        <v>-10.472972972972972</v>
      </c>
      <c r="AI782" s="37">
        <v>-57.326892109500804</v>
      </c>
      <c r="AJ782" s="30">
        <v>26</v>
      </c>
      <c r="AK782" s="30">
        <v>5</v>
      </c>
      <c r="AL782" s="30">
        <v>1</v>
      </c>
      <c r="AM782" s="30">
        <v>-7</v>
      </c>
      <c r="AN782" s="30">
        <v>-3</v>
      </c>
      <c r="AO782" s="38" t="s">
        <v>87</v>
      </c>
      <c r="AP782" s="37" t="s">
        <v>114</v>
      </c>
      <c r="AQ782" s="34">
        <v>-0.25756600128783003</v>
      </c>
      <c r="AR782" s="34">
        <v>-647</v>
      </c>
      <c r="AS782" s="34">
        <v>6.3626306084818687</v>
      </c>
      <c r="AT782" s="34">
        <v>-0.98340503995082962</v>
      </c>
      <c r="AU782" s="39">
        <v>64.843269821757829</v>
      </c>
      <c r="AV782" s="40" t="s">
        <v>71</v>
      </c>
      <c r="AW782" s="37" t="s">
        <v>71</v>
      </c>
      <c r="AX782" s="30">
        <v>406.75</v>
      </c>
      <c r="AY782" s="41">
        <v>3360</v>
      </c>
      <c r="AZ782" s="41" t="s">
        <v>71</v>
      </c>
      <c r="BA782" s="30">
        <v>263.75</v>
      </c>
      <c r="BB782" s="30">
        <v>3360</v>
      </c>
      <c r="BC782" s="42" t="s">
        <v>71</v>
      </c>
    </row>
    <row r="783" spans="1:55" s="43" customFormat="1" ht="21.75" customHeight="1" x14ac:dyDescent="0.3">
      <c r="A783" s="47">
        <v>334970</v>
      </c>
      <c r="B783" s="48" t="s">
        <v>2125</v>
      </c>
      <c r="C783" s="24" t="s">
        <v>92</v>
      </c>
      <c r="D783" s="26" t="s">
        <v>3649</v>
      </c>
      <c r="E783" s="27" t="s">
        <v>175</v>
      </c>
      <c r="F783" s="27" t="s">
        <v>3960</v>
      </c>
      <c r="G783" s="28" t="s">
        <v>73</v>
      </c>
      <c r="H783" s="29" t="s">
        <v>71</v>
      </c>
      <c r="I783" s="30" t="s">
        <v>71</v>
      </c>
      <c r="J783" s="30" t="s">
        <v>71</v>
      </c>
      <c r="K783" s="30" t="s">
        <v>71</v>
      </c>
      <c r="L783" s="30" t="s">
        <v>71</v>
      </c>
      <c r="M783" s="30" t="s">
        <v>71</v>
      </c>
      <c r="N783" s="31" t="s">
        <v>71</v>
      </c>
      <c r="O783" s="32"/>
      <c r="P783" s="33"/>
      <c r="Q783" s="31">
        <v>43.633276740237669</v>
      </c>
      <c r="R783" s="34">
        <v>22.210075563462219</v>
      </c>
      <c r="S783" s="34">
        <v>40.30572147268208</v>
      </c>
      <c r="T783" s="34">
        <v>-26.430999958237145</v>
      </c>
      <c r="U783" s="34">
        <v>-18.961350528709499</v>
      </c>
      <c r="V783" s="34">
        <v>-1.74</v>
      </c>
      <c r="W783" s="35">
        <v>2115.2102132999999</v>
      </c>
      <c r="X783" s="35">
        <v>1842.40526535</v>
      </c>
      <c r="Y783" s="35">
        <v>3513.7082175</v>
      </c>
      <c r="Z783" s="35">
        <v>3189.8359817999999</v>
      </c>
      <c r="AA783" s="35">
        <v>2585</v>
      </c>
      <c r="AB783" s="45">
        <v>202303</v>
      </c>
      <c r="AC783" s="30">
        <v>0</v>
      </c>
      <c r="AD783" s="30">
        <v>0</v>
      </c>
      <c r="AE783" s="30">
        <v>0</v>
      </c>
      <c r="AF783" s="30">
        <v>0</v>
      </c>
      <c r="AG783" s="30">
        <v>1</v>
      </c>
      <c r="AH783" s="36" t="s">
        <v>71</v>
      </c>
      <c r="AI783" s="37" t="s">
        <v>71</v>
      </c>
      <c r="AJ783" s="30">
        <v>-101</v>
      </c>
      <c r="AK783" s="30">
        <v>-86</v>
      </c>
      <c r="AL783" s="30">
        <v>-76</v>
      </c>
      <c r="AM783" s="30">
        <v>-104</v>
      </c>
      <c r="AN783" s="30">
        <v>-124</v>
      </c>
      <c r="AO783" s="38" t="s">
        <v>87</v>
      </c>
      <c r="AP783" s="37" t="s">
        <v>87</v>
      </c>
      <c r="AQ783" s="34">
        <v>-39000</v>
      </c>
      <c r="AR783" s="34">
        <v>-6.6282051282051286</v>
      </c>
      <c r="AS783" s="34">
        <v>2.4358068315665489</v>
      </c>
      <c r="AT783" s="34">
        <v>-36.74911660777385</v>
      </c>
      <c r="AU783" s="39">
        <v>163.27444051825677</v>
      </c>
      <c r="AV783" s="40" t="s">
        <v>71</v>
      </c>
      <c r="AW783" s="37" t="s">
        <v>71</v>
      </c>
      <c r="AX783" s="30">
        <v>1061.25</v>
      </c>
      <c r="AY783" s="41">
        <v>4230</v>
      </c>
      <c r="AZ783" s="41" t="s">
        <v>71</v>
      </c>
      <c r="BA783" s="30">
        <v>1732.75</v>
      </c>
      <c r="BB783" s="30">
        <v>4230</v>
      </c>
      <c r="BC783" s="42" t="s">
        <v>71</v>
      </c>
    </row>
    <row r="784" spans="1:55" s="43" customFormat="1" ht="21.75" customHeight="1" x14ac:dyDescent="0.3">
      <c r="A784" s="23">
        <v>263720</v>
      </c>
      <c r="B784" s="24" t="s">
        <v>2249</v>
      </c>
      <c r="C784" s="24" t="s">
        <v>92</v>
      </c>
      <c r="D784" s="26" t="s">
        <v>3695</v>
      </c>
      <c r="E784" s="27" t="s">
        <v>3835</v>
      </c>
      <c r="F784" s="27" t="s">
        <v>3835</v>
      </c>
      <c r="G784" s="28" t="s">
        <v>425</v>
      </c>
      <c r="H784" s="29" t="s">
        <v>71</v>
      </c>
      <c r="I784" s="30">
        <v>964</v>
      </c>
      <c r="J784" s="30">
        <v>733</v>
      </c>
      <c r="K784" s="30">
        <v>791</v>
      </c>
      <c r="L784" s="30">
        <v>827</v>
      </c>
      <c r="M784" s="30">
        <v>863</v>
      </c>
      <c r="N784" s="31">
        <v>4.3530834340991476</v>
      </c>
      <c r="O784" s="32"/>
      <c r="P784" s="33"/>
      <c r="Q784" s="31">
        <v>-15.291750503018109</v>
      </c>
      <c r="R784" s="34">
        <v>-4.5318542400308743</v>
      </c>
      <c r="S784" s="34">
        <v>-21.158329063396273</v>
      </c>
      <c r="T784" s="34">
        <v>-5.3899948760755318</v>
      </c>
      <c r="U784" s="34">
        <v>17.60182201158209</v>
      </c>
      <c r="V784" s="34">
        <v>0.24</v>
      </c>
      <c r="W784" s="35">
        <v>2706.6619755000002</v>
      </c>
      <c r="X784" s="35">
        <v>3277.4546369999998</v>
      </c>
      <c r="Y784" s="35">
        <v>2731.2121975</v>
      </c>
      <c r="Z784" s="35">
        <v>2197.2448690000001</v>
      </c>
      <c r="AA784" s="35">
        <v>2584</v>
      </c>
      <c r="AB784" s="45">
        <v>202303</v>
      </c>
      <c r="AC784" s="30">
        <v>175</v>
      </c>
      <c r="AD784" s="30">
        <v>136</v>
      </c>
      <c r="AE784" s="30">
        <v>162</v>
      </c>
      <c r="AF784" s="30">
        <v>139</v>
      </c>
      <c r="AG784" s="30">
        <v>161</v>
      </c>
      <c r="AH784" s="36">
        <v>15.827338129496393</v>
      </c>
      <c r="AI784" s="37">
        <v>-7.9999999999999964</v>
      </c>
      <c r="AJ784" s="30">
        <v>29</v>
      </c>
      <c r="AK784" s="30">
        <v>8</v>
      </c>
      <c r="AL784" s="30">
        <v>13</v>
      </c>
      <c r="AM784" s="30">
        <v>9</v>
      </c>
      <c r="AN784" s="30">
        <v>9</v>
      </c>
      <c r="AO784" s="38">
        <v>0</v>
      </c>
      <c r="AP784" s="37">
        <v>-68.965517241379317</v>
      </c>
      <c r="AQ784" s="34">
        <v>6.5217391304347823</v>
      </c>
      <c r="AR784" s="34">
        <v>66.256410256410263</v>
      </c>
      <c r="AS784" s="34">
        <v>3.4225165562913906</v>
      </c>
      <c r="AT784" s="34">
        <v>5.1655629139072845</v>
      </c>
      <c r="AU784" s="39">
        <v>24.205298013245034</v>
      </c>
      <c r="AV784" s="40" t="s">
        <v>71</v>
      </c>
      <c r="AW784" s="37" t="s">
        <v>71</v>
      </c>
      <c r="AX784" s="30">
        <v>755</v>
      </c>
      <c r="AY784" s="41">
        <v>21050</v>
      </c>
      <c r="AZ784" s="41" t="s">
        <v>71</v>
      </c>
      <c r="BA784" s="30">
        <v>182.75</v>
      </c>
      <c r="BB784" s="30">
        <v>21050</v>
      </c>
      <c r="BC784" s="42" t="s">
        <v>71</v>
      </c>
    </row>
    <row r="785" spans="1:55" s="43" customFormat="1" ht="21.75" customHeight="1" x14ac:dyDescent="0.3">
      <c r="A785" s="23">
        <v>71970</v>
      </c>
      <c r="B785" s="24" t="s">
        <v>2514</v>
      </c>
      <c r="C785" s="24" t="s">
        <v>68</v>
      </c>
      <c r="D785" s="26" t="s">
        <v>94</v>
      </c>
      <c r="E785" s="27" t="s">
        <v>3797</v>
      </c>
      <c r="F785" s="27" t="s">
        <v>400</v>
      </c>
      <c r="G785" s="28" t="s">
        <v>834</v>
      </c>
      <c r="H785" s="29" t="s">
        <v>71</v>
      </c>
      <c r="I785" s="30" t="s">
        <v>71</v>
      </c>
      <c r="J785" s="30" t="s">
        <v>71</v>
      </c>
      <c r="K785" s="30" t="s">
        <v>71</v>
      </c>
      <c r="L785" s="30" t="s">
        <v>71</v>
      </c>
      <c r="M785" s="30" t="s">
        <v>71</v>
      </c>
      <c r="N785" s="31" t="s">
        <v>71</v>
      </c>
      <c r="O785" s="32"/>
      <c r="P785" s="33"/>
      <c r="Q785" s="31">
        <v>32.382344372395224</v>
      </c>
      <c r="R785" s="34">
        <v>124.66491215295532</v>
      </c>
      <c r="S785" s="34">
        <v>23.897803817138264</v>
      </c>
      <c r="T785" s="34">
        <v>49.165596658958876</v>
      </c>
      <c r="U785" s="34">
        <v>38.854610714791214</v>
      </c>
      <c r="V785" s="34">
        <v>1.57</v>
      </c>
      <c r="W785" s="35">
        <v>1148.822028</v>
      </c>
      <c r="X785" s="35">
        <v>2083.1684828000002</v>
      </c>
      <c r="Y785" s="35">
        <v>1730.2917414000001</v>
      </c>
      <c r="Z785" s="35">
        <v>1858.7787519000001</v>
      </c>
      <c r="AA785" s="35">
        <v>2581</v>
      </c>
      <c r="AB785" s="45">
        <v>202303</v>
      </c>
      <c r="AC785" s="30">
        <v>217</v>
      </c>
      <c r="AD785" s="30">
        <v>574</v>
      </c>
      <c r="AE785" s="30">
        <v>530</v>
      </c>
      <c r="AF785" s="30">
        <v>472</v>
      </c>
      <c r="AG785" s="30">
        <v>212</v>
      </c>
      <c r="AH785" s="36">
        <v>-55.084745762711862</v>
      </c>
      <c r="AI785" s="37">
        <v>-2.3041474654377891</v>
      </c>
      <c r="AJ785" s="30">
        <v>-14</v>
      </c>
      <c r="AK785" s="30">
        <v>5</v>
      </c>
      <c r="AL785" s="30">
        <v>41</v>
      </c>
      <c r="AM785" s="30">
        <v>82</v>
      </c>
      <c r="AN785" s="30">
        <v>0</v>
      </c>
      <c r="AO785" s="38" t="s">
        <v>87</v>
      </c>
      <c r="AP785" s="37" t="s">
        <v>87</v>
      </c>
      <c r="AQ785" s="34">
        <v>7.1588366890380311</v>
      </c>
      <c r="AR785" s="34">
        <v>20.1640625</v>
      </c>
      <c r="AS785" s="34">
        <v>1.4953650057937427</v>
      </c>
      <c r="AT785" s="34">
        <v>7.415990730011587</v>
      </c>
      <c r="AU785" s="39">
        <v>142.07705677867904</v>
      </c>
      <c r="AV785" s="40" t="s">
        <v>71</v>
      </c>
      <c r="AW785" s="37" t="s">
        <v>71</v>
      </c>
      <c r="AX785" s="30">
        <v>1726</v>
      </c>
      <c r="AY785" s="41">
        <v>9040</v>
      </c>
      <c r="AZ785" s="41" t="s">
        <v>71</v>
      </c>
      <c r="BA785" s="30">
        <v>2452.25</v>
      </c>
      <c r="BB785" s="30">
        <v>9040</v>
      </c>
      <c r="BC785" s="42" t="s">
        <v>71</v>
      </c>
    </row>
    <row r="786" spans="1:55" s="43" customFormat="1" ht="21.75" customHeight="1" x14ac:dyDescent="0.3">
      <c r="A786" s="23">
        <v>89600</v>
      </c>
      <c r="B786" s="24" t="s">
        <v>1983</v>
      </c>
      <c r="C786" s="24" t="s">
        <v>92</v>
      </c>
      <c r="D786" s="26" t="s">
        <v>3715</v>
      </c>
      <c r="E786" s="27" t="s">
        <v>3715</v>
      </c>
      <c r="F786" s="27" t="s">
        <v>4111</v>
      </c>
      <c r="G786" s="28" t="s">
        <v>534</v>
      </c>
      <c r="H786" s="29">
        <v>2913</v>
      </c>
      <c r="I786" s="30">
        <v>2914</v>
      </c>
      <c r="J786" s="30">
        <v>2883</v>
      </c>
      <c r="K786" s="30">
        <v>2639</v>
      </c>
      <c r="L786" s="30">
        <v>2523</v>
      </c>
      <c r="M786" s="30">
        <v>2563</v>
      </c>
      <c r="N786" s="31">
        <v>1.5854141894569906</v>
      </c>
      <c r="O786" s="32"/>
      <c r="P786" s="33"/>
      <c r="Q786" s="31">
        <v>2.4076302136898819</v>
      </c>
      <c r="R786" s="34">
        <v>6.4272461736373021</v>
      </c>
      <c r="S786" s="34">
        <v>-0.29219299414835476</v>
      </c>
      <c r="T786" s="34">
        <v>4.8319769590431827</v>
      </c>
      <c r="U786" s="34">
        <v>1.8383119066373688</v>
      </c>
      <c r="V786" s="34">
        <v>-1.55</v>
      </c>
      <c r="W786" s="35">
        <v>2424.1912600000001</v>
      </c>
      <c r="X786" s="35">
        <v>2587.5606710000002</v>
      </c>
      <c r="Y786" s="35">
        <v>2461.0811269999999</v>
      </c>
      <c r="Z786" s="35">
        <v>2533.4276970000001</v>
      </c>
      <c r="AA786" s="35">
        <v>2580</v>
      </c>
      <c r="AB786" s="45">
        <v>202303</v>
      </c>
      <c r="AC786" s="30">
        <v>326</v>
      </c>
      <c r="AD786" s="30">
        <v>390</v>
      </c>
      <c r="AE786" s="30">
        <v>395</v>
      </c>
      <c r="AF786" s="30">
        <v>413</v>
      </c>
      <c r="AG786" s="30">
        <v>321</v>
      </c>
      <c r="AH786" s="36">
        <v>-22.276029055690071</v>
      </c>
      <c r="AI786" s="37">
        <v>-1.5337423312883458</v>
      </c>
      <c r="AJ786" s="30">
        <v>69</v>
      </c>
      <c r="AK786" s="30">
        <v>108</v>
      </c>
      <c r="AL786" s="30">
        <v>85</v>
      </c>
      <c r="AM786" s="30">
        <v>69</v>
      </c>
      <c r="AN786" s="30">
        <v>24</v>
      </c>
      <c r="AO786" s="38">
        <v>-65.217391304347828</v>
      </c>
      <c r="AP786" s="37">
        <v>-65.217391304347828</v>
      </c>
      <c r="AQ786" s="34">
        <v>18.828176431863067</v>
      </c>
      <c r="AR786" s="34">
        <v>9.0209790209790217</v>
      </c>
      <c r="AS786" s="34">
        <v>1.096938775510204</v>
      </c>
      <c r="AT786" s="34">
        <v>12.15986394557823</v>
      </c>
      <c r="AU786" s="39">
        <v>108.59906462585033</v>
      </c>
      <c r="AV786" s="40">
        <v>700</v>
      </c>
      <c r="AW786" s="37">
        <v>3.1390134529147984</v>
      </c>
      <c r="AX786" s="30">
        <v>2352</v>
      </c>
      <c r="AY786" s="41">
        <v>22300</v>
      </c>
      <c r="AZ786" s="41">
        <v>24.888999999999999</v>
      </c>
      <c r="BA786" s="30">
        <v>2554.25</v>
      </c>
      <c r="BB786" s="30">
        <v>22300</v>
      </c>
      <c r="BC786" s="42">
        <v>3.1390134529147984</v>
      </c>
    </row>
    <row r="787" spans="1:55" s="43" customFormat="1" ht="21.75" customHeight="1" x14ac:dyDescent="0.3">
      <c r="A787" s="47">
        <v>213500</v>
      </c>
      <c r="B787" s="48" t="s">
        <v>1916</v>
      </c>
      <c r="C787" s="24" t="s">
        <v>68</v>
      </c>
      <c r="D787" s="26" t="s">
        <v>3826</v>
      </c>
      <c r="E787" s="27" t="s">
        <v>433</v>
      </c>
      <c r="F787" s="27" t="s">
        <v>433</v>
      </c>
      <c r="G787" s="28" t="s">
        <v>433</v>
      </c>
      <c r="H787" s="29">
        <v>3625</v>
      </c>
      <c r="I787" s="30">
        <v>3627</v>
      </c>
      <c r="J787" s="30">
        <v>3310</v>
      </c>
      <c r="K787" s="30">
        <v>2755</v>
      </c>
      <c r="L787" s="30">
        <v>2869</v>
      </c>
      <c r="M787" s="30">
        <v>2981</v>
      </c>
      <c r="N787" s="31">
        <v>3.9037992331822924</v>
      </c>
      <c r="O787" s="32"/>
      <c r="P787" s="33"/>
      <c r="Q787" s="31">
        <v>-13.253012048192769</v>
      </c>
      <c r="R787" s="34">
        <v>-15.640171901722045</v>
      </c>
      <c r="S787" s="34">
        <v>-16.617312767725256</v>
      </c>
      <c r="T787" s="34">
        <v>-7.1534136149649203</v>
      </c>
      <c r="U787" s="34">
        <v>-4.1025044708740799</v>
      </c>
      <c r="V787" s="34">
        <v>0.28000000000000003</v>
      </c>
      <c r="W787" s="35">
        <v>3046.4737279999999</v>
      </c>
      <c r="X787" s="35">
        <v>3082.1745919999998</v>
      </c>
      <c r="Y787" s="35">
        <v>2768.0069887999998</v>
      </c>
      <c r="Z787" s="35">
        <v>2679.9448576</v>
      </c>
      <c r="AA787" s="35">
        <v>2570</v>
      </c>
      <c r="AB787" s="45">
        <v>202303</v>
      </c>
      <c r="AC787" s="30">
        <v>5476</v>
      </c>
      <c r="AD787" s="30">
        <v>6387</v>
      </c>
      <c r="AE787" s="30">
        <v>6165</v>
      </c>
      <c r="AF787" s="30">
        <v>6551</v>
      </c>
      <c r="AG787" s="30">
        <v>5610</v>
      </c>
      <c r="AH787" s="36">
        <v>-14.364219203175088</v>
      </c>
      <c r="AI787" s="37">
        <v>2.4470416362308178</v>
      </c>
      <c r="AJ787" s="30">
        <v>246</v>
      </c>
      <c r="AK787" s="30">
        <v>569</v>
      </c>
      <c r="AL787" s="30">
        <v>413</v>
      </c>
      <c r="AM787" s="30">
        <v>74</v>
      </c>
      <c r="AN787" s="30">
        <v>78</v>
      </c>
      <c r="AO787" s="38">
        <v>5.4054054054053946</v>
      </c>
      <c r="AP787" s="37">
        <v>-68.292682926829258</v>
      </c>
      <c r="AQ787" s="34">
        <v>4.588678023712216</v>
      </c>
      <c r="AR787" s="34">
        <v>2.2663139329805997</v>
      </c>
      <c r="AS787" s="34">
        <v>0.35138091331692645</v>
      </c>
      <c r="AT787" s="34">
        <v>15.504511894995899</v>
      </c>
      <c r="AU787" s="39">
        <v>198.11320754716982</v>
      </c>
      <c r="AV787" s="40">
        <v>700</v>
      </c>
      <c r="AW787" s="37">
        <v>6.481481481481481</v>
      </c>
      <c r="AX787" s="30">
        <v>7314</v>
      </c>
      <c r="AY787" s="41">
        <v>10800</v>
      </c>
      <c r="AZ787" s="41">
        <v>22.547999999999998</v>
      </c>
      <c r="BA787" s="30">
        <v>14490</v>
      </c>
      <c r="BB787" s="30">
        <v>10800</v>
      </c>
      <c r="BC787" s="42">
        <v>6.481481481481481</v>
      </c>
    </row>
    <row r="788" spans="1:55" s="43" customFormat="1" ht="21.75" customHeight="1" x14ac:dyDescent="0.3">
      <c r="A788" s="47">
        <v>16580</v>
      </c>
      <c r="B788" s="48" t="s">
        <v>1936</v>
      </c>
      <c r="C788" s="24" t="s">
        <v>68</v>
      </c>
      <c r="D788" s="26" t="s">
        <v>3649</v>
      </c>
      <c r="E788" s="27" t="s">
        <v>3703</v>
      </c>
      <c r="F788" s="27" t="s">
        <v>3704</v>
      </c>
      <c r="G788" s="28" t="s">
        <v>3837</v>
      </c>
      <c r="H788" s="29">
        <v>987</v>
      </c>
      <c r="I788" s="30">
        <v>1009</v>
      </c>
      <c r="J788" s="30">
        <v>1032</v>
      </c>
      <c r="K788" s="30">
        <v>1239</v>
      </c>
      <c r="L788" s="30">
        <v>1261</v>
      </c>
      <c r="M788" s="30">
        <v>1283</v>
      </c>
      <c r="N788" s="31">
        <v>1.7446471054718415</v>
      </c>
      <c r="O788" s="32"/>
      <c r="P788" s="33"/>
      <c r="Q788" s="31">
        <v>0</v>
      </c>
      <c r="R788" s="34">
        <v>-18.400765196585777</v>
      </c>
      <c r="S788" s="34">
        <v>-21.422959078193703</v>
      </c>
      <c r="T788" s="34">
        <v>-16.926080230259011</v>
      </c>
      <c r="U788" s="34">
        <v>-9.2745349883091794</v>
      </c>
      <c r="V788" s="34">
        <v>-0.79</v>
      </c>
      <c r="W788" s="35">
        <v>3143.41183</v>
      </c>
      <c r="X788" s="35">
        <v>3264.312285</v>
      </c>
      <c r="Y788" s="35">
        <v>3087.6116200000001</v>
      </c>
      <c r="Z788" s="35">
        <v>2827.2106399999998</v>
      </c>
      <c r="AA788" s="35">
        <v>2565</v>
      </c>
      <c r="AB788" s="45">
        <v>202303</v>
      </c>
      <c r="AC788" s="30">
        <v>488</v>
      </c>
      <c r="AD788" s="30">
        <v>486</v>
      </c>
      <c r="AE788" s="30">
        <v>494</v>
      </c>
      <c r="AF788" s="30">
        <v>522</v>
      </c>
      <c r="AG788" s="30">
        <v>555</v>
      </c>
      <c r="AH788" s="36">
        <v>6.321839080459779</v>
      </c>
      <c r="AI788" s="37">
        <v>13.729508196721319</v>
      </c>
      <c r="AJ788" s="30">
        <v>97</v>
      </c>
      <c r="AK788" s="30">
        <v>67</v>
      </c>
      <c r="AL788" s="30">
        <v>71</v>
      </c>
      <c r="AM788" s="30">
        <v>63</v>
      </c>
      <c r="AN788" s="30">
        <v>74</v>
      </c>
      <c r="AO788" s="38">
        <v>17.460317460317466</v>
      </c>
      <c r="AP788" s="37">
        <v>-23.711340206185572</v>
      </c>
      <c r="AQ788" s="34">
        <v>13.368983957219251</v>
      </c>
      <c r="AR788" s="34">
        <v>9.327272727272728</v>
      </c>
      <c r="AS788" s="34">
        <v>0.77621425329096683</v>
      </c>
      <c r="AT788" s="34">
        <v>8.3219851717355109</v>
      </c>
      <c r="AU788" s="39">
        <v>10.523528521712816</v>
      </c>
      <c r="AV788" s="40">
        <v>300</v>
      </c>
      <c r="AW788" s="37">
        <v>2.1754894851341553</v>
      </c>
      <c r="AX788" s="30">
        <v>3304.5</v>
      </c>
      <c r="AY788" s="41">
        <v>13790</v>
      </c>
      <c r="AZ788" s="41">
        <v>19.297999999999998</v>
      </c>
      <c r="BA788" s="30">
        <v>347.75</v>
      </c>
      <c r="BB788" s="30">
        <v>13790</v>
      </c>
      <c r="BC788" s="42">
        <v>2.1754894851341553</v>
      </c>
    </row>
    <row r="789" spans="1:55" s="43" customFormat="1" ht="21.75" customHeight="1" x14ac:dyDescent="0.3">
      <c r="A789" s="47">
        <v>48550</v>
      </c>
      <c r="B789" s="48" t="s">
        <v>1923</v>
      </c>
      <c r="C789" s="24" t="s">
        <v>92</v>
      </c>
      <c r="D789" s="26" t="s">
        <v>3715</v>
      </c>
      <c r="E789" s="27" t="s">
        <v>3715</v>
      </c>
      <c r="F789" s="27" t="s">
        <v>4111</v>
      </c>
      <c r="G789" s="28" t="s">
        <v>417</v>
      </c>
      <c r="H789" s="29" t="s">
        <v>71</v>
      </c>
      <c r="I789" s="30" t="s">
        <v>71</v>
      </c>
      <c r="J789" s="30" t="s">
        <v>71</v>
      </c>
      <c r="K789" s="30" t="s">
        <v>71</v>
      </c>
      <c r="L789" s="30" t="s">
        <v>71</v>
      </c>
      <c r="M789" s="30" t="s">
        <v>71</v>
      </c>
      <c r="N789" s="31" t="s">
        <v>71</v>
      </c>
      <c r="O789" s="32"/>
      <c r="P789" s="33"/>
      <c r="Q789" s="31">
        <v>-9.9737262661084394</v>
      </c>
      <c r="R789" s="34">
        <v>-29.71345371352173</v>
      </c>
      <c r="S789" s="34">
        <v>-17.723582384081638</v>
      </c>
      <c r="T789" s="34">
        <v>-18.550213835854091</v>
      </c>
      <c r="U789" s="34">
        <v>-4.7750006510082876</v>
      </c>
      <c r="V789" s="34">
        <v>-5.7</v>
      </c>
      <c r="W789" s="35">
        <v>3637.9650660000002</v>
      </c>
      <c r="X789" s="35">
        <v>3107.8164000000002</v>
      </c>
      <c r="Y789" s="35">
        <v>3139.357536</v>
      </c>
      <c r="Z789" s="35">
        <v>2685.2192359999999</v>
      </c>
      <c r="AA789" s="35">
        <v>2557</v>
      </c>
      <c r="AB789" s="45">
        <v>202303</v>
      </c>
      <c r="AC789" s="30">
        <v>220</v>
      </c>
      <c r="AD789" s="30">
        <v>365</v>
      </c>
      <c r="AE789" s="30">
        <v>477</v>
      </c>
      <c r="AF789" s="30">
        <v>518</v>
      </c>
      <c r="AG789" s="30">
        <v>214</v>
      </c>
      <c r="AH789" s="36">
        <v>-58.687258687258684</v>
      </c>
      <c r="AI789" s="37">
        <v>-2.7272727272727226</v>
      </c>
      <c r="AJ789" s="30">
        <v>-31</v>
      </c>
      <c r="AK789" s="30">
        <v>9</v>
      </c>
      <c r="AL789" s="30">
        <v>12</v>
      </c>
      <c r="AM789" s="30">
        <v>30</v>
      </c>
      <c r="AN789" s="30">
        <v>-34</v>
      </c>
      <c r="AO789" s="38" t="s">
        <v>114</v>
      </c>
      <c r="AP789" s="37" t="s">
        <v>87</v>
      </c>
      <c r="AQ789" s="34">
        <v>1.0800508259212198</v>
      </c>
      <c r="AR789" s="34">
        <v>150.41176470588235</v>
      </c>
      <c r="AS789" s="34">
        <v>2.4539347408829175</v>
      </c>
      <c r="AT789" s="34">
        <v>1.6314779270633395</v>
      </c>
      <c r="AU789" s="39">
        <v>183.27735124760076</v>
      </c>
      <c r="AV789" s="40" t="s">
        <v>71</v>
      </c>
      <c r="AW789" s="37" t="s">
        <v>71</v>
      </c>
      <c r="AX789" s="30">
        <v>1042</v>
      </c>
      <c r="AY789" s="41">
        <v>2645</v>
      </c>
      <c r="AZ789" s="41" t="s">
        <v>71</v>
      </c>
      <c r="BA789" s="30">
        <v>1909.75</v>
      </c>
      <c r="BB789" s="30">
        <v>2645</v>
      </c>
      <c r="BC789" s="42" t="s">
        <v>71</v>
      </c>
    </row>
    <row r="790" spans="1:55" s="43" customFormat="1" ht="21.75" customHeight="1" x14ac:dyDescent="0.3">
      <c r="A790" s="23">
        <v>3070</v>
      </c>
      <c r="B790" s="24" t="s">
        <v>1681</v>
      </c>
      <c r="C790" s="24" t="s">
        <v>68</v>
      </c>
      <c r="D790" s="26" t="s">
        <v>3659</v>
      </c>
      <c r="E790" s="27" t="s">
        <v>3659</v>
      </c>
      <c r="F790" s="27" t="s">
        <v>3659</v>
      </c>
      <c r="G790" s="28" t="s">
        <v>354</v>
      </c>
      <c r="H790" s="29" t="s">
        <v>71</v>
      </c>
      <c r="I790" s="30">
        <v>5243</v>
      </c>
      <c r="J790" s="30">
        <v>5400</v>
      </c>
      <c r="K790" s="30">
        <v>3409</v>
      </c>
      <c r="L790" s="30">
        <v>3441</v>
      </c>
      <c r="M790" s="30">
        <v>3472</v>
      </c>
      <c r="N790" s="31">
        <v>0.9009009009008917</v>
      </c>
      <c r="O790" s="32"/>
      <c r="P790" s="33"/>
      <c r="Q790" s="31">
        <v>-45.928930865858021</v>
      </c>
      <c r="R790" s="34">
        <v>-34.164560737093908</v>
      </c>
      <c r="S790" s="34">
        <v>-45.927159218733124</v>
      </c>
      <c r="T790" s="34">
        <v>-15.569466356264094</v>
      </c>
      <c r="U790" s="34">
        <v>-3.5682690740473477</v>
      </c>
      <c r="V790" s="34">
        <v>-1.6</v>
      </c>
      <c r="W790" s="35">
        <v>3882.4074519999999</v>
      </c>
      <c r="X790" s="35">
        <v>4726.9571249999999</v>
      </c>
      <c r="Y790" s="35">
        <v>3027.3408086999998</v>
      </c>
      <c r="Z790" s="35">
        <v>2650.5798199999999</v>
      </c>
      <c r="AA790" s="35">
        <v>2556</v>
      </c>
      <c r="AB790" s="45">
        <v>202303</v>
      </c>
      <c r="AC790" s="30">
        <v>11305</v>
      </c>
      <c r="AD790" s="30">
        <v>12378</v>
      </c>
      <c r="AE790" s="30">
        <v>11984</v>
      </c>
      <c r="AF790" s="30">
        <v>-9646</v>
      </c>
      <c r="AG790" s="30">
        <v>5866</v>
      </c>
      <c r="AH790" s="36">
        <v>-160.81277213352683</v>
      </c>
      <c r="AI790" s="37">
        <v>-48.111455108359138</v>
      </c>
      <c r="AJ790" s="30">
        <v>577</v>
      </c>
      <c r="AK790" s="30">
        <v>656</v>
      </c>
      <c r="AL790" s="30">
        <v>700</v>
      </c>
      <c r="AM790" s="30">
        <v>-265</v>
      </c>
      <c r="AN790" s="30">
        <v>134</v>
      </c>
      <c r="AO790" s="38" t="s">
        <v>119</v>
      </c>
      <c r="AP790" s="37">
        <v>-76.776429809358746</v>
      </c>
      <c r="AQ790" s="34">
        <v>5.9518025459139059</v>
      </c>
      <c r="AR790" s="34">
        <v>2.0865306122448981</v>
      </c>
      <c r="AS790" s="34">
        <v>0.40317047202176742</v>
      </c>
      <c r="AT790" s="34">
        <v>19.32252849087109</v>
      </c>
      <c r="AU790" s="39">
        <v>315.76560589928624</v>
      </c>
      <c r="AV790" s="40">
        <v>400</v>
      </c>
      <c r="AW790" s="37">
        <v>2.9629629629629632</v>
      </c>
      <c r="AX790" s="30">
        <v>6339.75</v>
      </c>
      <c r="AY790" s="41">
        <v>13500</v>
      </c>
      <c r="AZ790" s="41">
        <v>7.335</v>
      </c>
      <c r="BA790" s="30">
        <v>20018.75</v>
      </c>
      <c r="BB790" s="30">
        <v>13500</v>
      </c>
      <c r="BC790" s="42">
        <v>2.9629629629629632</v>
      </c>
    </row>
    <row r="791" spans="1:55" s="43" customFormat="1" ht="21.75" customHeight="1" x14ac:dyDescent="0.3">
      <c r="A791" s="47">
        <v>84990</v>
      </c>
      <c r="B791" s="48" t="s">
        <v>1775</v>
      </c>
      <c r="C791" s="24" t="s">
        <v>92</v>
      </c>
      <c r="D791" s="26" t="s">
        <v>3649</v>
      </c>
      <c r="E791" s="27" t="s">
        <v>175</v>
      </c>
      <c r="F791" s="27" t="s">
        <v>213</v>
      </c>
      <c r="G791" s="28" t="s">
        <v>3965</v>
      </c>
      <c r="H791" s="29" t="s">
        <v>71</v>
      </c>
      <c r="I791" s="30" t="s">
        <v>71</v>
      </c>
      <c r="J791" s="30" t="s">
        <v>71</v>
      </c>
      <c r="K791" s="30" t="s">
        <v>71</v>
      </c>
      <c r="L791" s="30" t="s">
        <v>71</v>
      </c>
      <c r="M791" s="30" t="s">
        <v>71</v>
      </c>
      <c r="N791" s="31" t="s">
        <v>71</v>
      </c>
      <c r="O791" s="32"/>
      <c r="P791" s="33"/>
      <c r="Q791" s="31">
        <v>-34.208487884465235</v>
      </c>
      <c r="R791" s="34">
        <v>-64.334450387470724</v>
      </c>
      <c r="S791" s="34">
        <v>-42.814730579066996</v>
      </c>
      <c r="T791" s="34">
        <v>-34.889338517697134</v>
      </c>
      <c r="U791" s="34">
        <v>-14.126777933130619</v>
      </c>
      <c r="V791" s="34">
        <v>0.49</v>
      </c>
      <c r="W791" s="35">
        <v>7160.9719400000004</v>
      </c>
      <c r="X791" s="35">
        <v>4466.1851310000002</v>
      </c>
      <c r="Y791" s="35">
        <v>3922.5526847000001</v>
      </c>
      <c r="Z791" s="35">
        <v>2974.1518234999999</v>
      </c>
      <c r="AA791" s="35">
        <v>2554</v>
      </c>
      <c r="AB791" s="45">
        <v>202303</v>
      </c>
      <c r="AC791" s="30">
        <v>14</v>
      </c>
      <c r="AD791" s="30">
        <v>-1</v>
      </c>
      <c r="AE791" s="30">
        <v>8</v>
      </c>
      <c r="AF791" s="30">
        <v>8</v>
      </c>
      <c r="AG791" s="30">
        <v>15</v>
      </c>
      <c r="AH791" s="36">
        <v>87.5</v>
      </c>
      <c r="AI791" s="37">
        <v>7.1428571428571397</v>
      </c>
      <c r="AJ791" s="30">
        <v>-118</v>
      </c>
      <c r="AK791" s="30">
        <v>-136</v>
      </c>
      <c r="AL791" s="30">
        <v>-131</v>
      </c>
      <c r="AM791" s="30">
        <v>-141</v>
      </c>
      <c r="AN791" s="30">
        <v>-121</v>
      </c>
      <c r="AO791" s="38" t="s">
        <v>87</v>
      </c>
      <c r="AP791" s="37" t="s">
        <v>87</v>
      </c>
      <c r="AQ791" s="34">
        <v>-1763.3333333333333</v>
      </c>
      <c r="AR791" s="34">
        <v>-4.8279773156899815</v>
      </c>
      <c r="AS791" s="34">
        <v>1.2347111433405851</v>
      </c>
      <c r="AT791" s="34">
        <v>-25.574087503021513</v>
      </c>
      <c r="AU791" s="39">
        <v>23.217307227459511</v>
      </c>
      <c r="AV791" s="40" t="s">
        <v>71</v>
      </c>
      <c r="AW791" s="37" t="s">
        <v>71</v>
      </c>
      <c r="AX791" s="30">
        <v>2068.5</v>
      </c>
      <c r="AY791" s="41">
        <v>6140</v>
      </c>
      <c r="AZ791" s="41" t="s">
        <v>71</v>
      </c>
      <c r="BA791" s="30">
        <v>480.25</v>
      </c>
      <c r="BB791" s="30">
        <v>6140</v>
      </c>
      <c r="BC791" s="42" t="s">
        <v>71</v>
      </c>
    </row>
    <row r="792" spans="1:55" s="43" customFormat="1" ht="21.75" customHeight="1" x14ac:dyDescent="0.3">
      <c r="A792" s="47">
        <v>425420</v>
      </c>
      <c r="B792" s="48" t="s">
        <v>1387</v>
      </c>
      <c r="C792" s="24" t="s">
        <v>92</v>
      </c>
      <c r="D792" s="26" t="s">
        <v>3645</v>
      </c>
      <c r="E792" s="27" t="s">
        <v>3716</v>
      </c>
      <c r="F792" s="27" t="s">
        <v>3716</v>
      </c>
      <c r="G792" s="28" t="s">
        <v>1388</v>
      </c>
      <c r="H792" s="29" t="s">
        <v>71</v>
      </c>
      <c r="I792" s="30" t="s">
        <v>71</v>
      </c>
      <c r="J792" s="30" t="s">
        <v>71</v>
      </c>
      <c r="K792" s="30" t="s">
        <v>71</v>
      </c>
      <c r="L792" s="30" t="s">
        <v>71</v>
      </c>
      <c r="M792" s="30" t="s">
        <v>71</v>
      </c>
      <c r="N792" s="31" t="s">
        <v>71</v>
      </c>
      <c r="O792" s="32"/>
      <c r="P792" s="33"/>
      <c r="Q792" s="31">
        <v>191.66666666666669</v>
      </c>
      <c r="R792" s="34" t="s">
        <v>71</v>
      </c>
      <c r="S792" s="34">
        <v>181.01602783569041</v>
      </c>
      <c r="T792" s="34">
        <v>111.49176032582177</v>
      </c>
      <c r="U792" s="34">
        <v>118.0815717478532</v>
      </c>
      <c r="V792" s="34">
        <v>1.82</v>
      </c>
      <c r="W792" s="35" t="e">
        <v>#N/A</v>
      </c>
      <c r="X792" s="35">
        <v>907.06569999999999</v>
      </c>
      <c r="Y792" s="35">
        <v>1205.2479000000001</v>
      </c>
      <c r="Z792" s="35">
        <v>1168.8287</v>
      </c>
      <c r="AA792" s="35">
        <v>2549</v>
      </c>
      <c r="AB792" s="45">
        <v>202303</v>
      </c>
      <c r="AC792" s="30">
        <v>409</v>
      </c>
      <c r="AD792" s="30">
        <v>164</v>
      </c>
      <c r="AE792" s="30">
        <v>168</v>
      </c>
      <c r="AF792" s="30">
        <v>305</v>
      </c>
      <c r="AG792" s="30">
        <v>150</v>
      </c>
      <c r="AH792" s="36">
        <v>-50.819672131147541</v>
      </c>
      <c r="AI792" s="37">
        <v>-63.325183374083124</v>
      </c>
      <c r="AJ792" s="30">
        <v>57</v>
      </c>
      <c r="AK792" s="30">
        <v>24</v>
      </c>
      <c r="AL792" s="30">
        <v>31</v>
      </c>
      <c r="AM792" s="30">
        <v>10</v>
      </c>
      <c r="AN792" s="30">
        <v>16</v>
      </c>
      <c r="AO792" s="38">
        <v>60.000000000000007</v>
      </c>
      <c r="AP792" s="37">
        <v>-71.929824561403507</v>
      </c>
      <c r="AQ792" s="34">
        <v>10.292249047013977</v>
      </c>
      <c r="AR792" s="34">
        <v>31.469135802469136</v>
      </c>
      <c r="AS792" s="34">
        <v>6.4572514249525019</v>
      </c>
      <c r="AT792" s="34">
        <v>20.519316022799238</v>
      </c>
      <c r="AU792" s="39">
        <v>43.128562381253957</v>
      </c>
      <c r="AV792" s="40" t="s">
        <v>71</v>
      </c>
      <c r="AW792" s="37" t="s">
        <v>71</v>
      </c>
      <c r="AX792" s="30">
        <v>394.75</v>
      </c>
      <c r="AY792" s="41">
        <v>22400</v>
      </c>
      <c r="AZ792" s="41" t="s">
        <v>71</v>
      </c>
      <c r="BA792" s="30">
        <v>170.25</v>
      </c>
      <c r="BB792" s="30">
        <v>22400</v>
      </c>
      <c r="BC792" s="42" t="s">
        <v>71</v>
      </c>
    </row>
    <row r="793" spans="1:55" s="43" customFormat="1" ht="21.75" customHeight="1" x14ac:dyDescent="0.3">
      <c r="A793" s="47">
        <v>84110</v>
      </c>
      <c r="B793" s="48" t="s">
        <v>2111</v>
      </c>
      <c r="C793" s="24" t="s">
        <v>92</v>
      </c>
      <c r="D793" s="26" t="s">
        <v>83</v>
      </c>
      <c r="E793" s="27" t="s">
        <v>83</v>
      </c>
      <c r="F793" s="27" t="s">
        <v>83</v>
      </c>
      <c r="G793" s="28" t="s">
        <v>83</v>
      </c>
      <c r="H793" s="29" t="s">
        <v>71</v>
      </c>
      <c r="I793" s="30" t="s">
        <v>71</v>
      </c>
      <c r="J793" s="30" t="s">
        <v>71</v>
      </c>
      <c r="K793" s="30" t="s">
        <v>71</v>
      </c>
      <c r="L793" s="30" t="s">
        <v>71</v>
      </c>
      <c r="M793" s="30" t="s">
        <v>71</v>
      </c>
      <c r="N793" s="31" t="s">
        <v>71</v>
      </c>
      <c r="O793" s="32"/>
      <c r="P793" s="33"/>
      <c r="Q793" s="31">
        <v>0</v>
      </c>
      <c r="R793" s="34">
        <v>-10.464878863389037</v>
      </c>
      <c r="S793" s="34">
        <v>-1.9481234381992119</v>
      </c>
      <c r="T793" s="34">
        <v>-4.282691927765903</v>
      </c>
      <c r="U793" s="34">
        <v>-0.49190744965762478</v>
      </c>
      <c r="V793" s="34">
        <v>-0.25</v>
      </c>
      <c r="W793" s="35">
        <v>2833.524954</v>
      </c>
      <c r="X793" s="35">
        <v>2587.4058599999998</v>
      </c>
      <c r="Y793" s="35">
        <v>2650.51332</v>
      </c>
      <c r="Z793" s="35">
        <v>2549.5413840000001</v>
      </c>
      <c r="AA793" s="35">
        <v>2537</v>
      </c>
      <c r="AB793" s="45">
        <v>202303</v>
      </c>
      <c r="AC793" s="30">
        <v>1597</v>
      </c>
      <c r="AD793" s="30">
        <v>1697</v>
      </c>
      <c r="AE793" s="30">
        <v>1709</v>
      </c>
      <c r="AF793" s="30">
        <v>1641</v>
      </c>
      <c r="AG793" s="30">
        <v>1740</v>
      </c>
      <c r="AH793" s="36">
        <v>6.0329067641681888</v>
      </c>
      <c r="AI793" s="37">
        <v>8.9542892924233009</v>
      </c>
      <c r="AJ793" s="30">
        <v>207</v>
      </c>
      <c r="AK793" s="30">
        <v>204</v>
      </c>
      <c r="AL793" s="30">
        <v>189</v>
      </c>
      <c r="AM793" s="30">
        <v>264</v>
      </c>
      <c r="AN793" s="30">
        <v>245</v>
      </c>
      <c r="AO793" s="38">
        <v>-7.1969696969697017</v>
      </c>
      <c r="AP793" s="37">
        <v>18.357487922705307</v>
      </c>
      <c r="AQ793" s="34">
        <v>13.290113452188008</v>
      </c>
      <c r="AR793" s="34">
        <v>2.8126385809312637</v>
      </c>
      <c r="AS793" s="34">
        <v>0.30829054895646624</v>
      </c>
      <c r="AT793" s="34">
        <v>10.960901661755324</v>
      </c>
      <c r="AU793" s="39">
        <v>53.744265880851842</v>
      </c>
      <c r="AV793" s="40">
        <v>500</v>
      </c>
      <c r="AW793" s="37">
        <v>2.4875621890547266</v>
      </c>
      <c r="AX793" s="30">
        <v>8229.25</v>
      </c>
      <c r="AY793" s="41">
        <v>20100</v>
      </c>
      <c r="AZ793" s="41">
        <v>-18.300999999999998</v>
      </c>
      <c r="BA793" s="30">
        <v>4422.75</v>
      </c>
      <c r="BB793" s="30">
        <v>20100</v>
      </c>
      <c r="BC793" s="42">
        <v>2.4875621890547266</v>
      </c>
    </row>
    <row r="794" spans="1:55" s="43" customFormat="1" ht="21.75" customHeight="1" x14ac:dyDescent="0.3">
      <c r="A794" s="23">
        <v>46440</v>
      </c>
      <c r="B794" s="24" t="s">
        <v>2128</v>
      </c>
      <c r="C794" s="24" t="s">
        <v>92</v>
      </c>
      <c r="D794" s="26" t="s">
        <v>3654</v>
      </c>
      <c r="E794" s="27" t="s">
        <v>3795</v>
      </c>
      <c r="F794" s="27" t="s">
        <v>3795</v>
      </c>
      <c r="G794" s="28" t="s">
        <v>335</v>
      </c>
      <c r="H794" s="29">
        <v>1060</v>
      </c>
      <c r="I794" s="30">
        <v>1063</v>
      </c>
      <c r="J794" s="30">
        <v>1066</v>
      </c>
      <c r="K794" s="30" t="s">
        <v>71</v>
      </c>
      <c r="L794" s="30" t="s">
        <v>71</v>
      </c>
      <c r="M794" s="30" t="s">
        <v>71</v>
      </c>
      <c r="N794" s="31" t="s">
        <v>71</v>
      </c>
      <c r="O794" s="32"/>
      <c r="P794" s="33"/>
      <c r="Q794" s="31">
        <v>21.189591078066904</v>
      </c>
      <c r="R794" s="34">
        <v>-2.7029832429365186</v>
      </c>
      <c r="S794" s="34">
        <v>14.366668819706184</v>
      </c>
      <c r="T794" s="34">
        <v>-7.5333315925779853</v>
      </c>
      <c r="U794" s="34">
        <v>12.588948578985359</v>
      </c>
      <c r="V794" s="34">
        <v>-2.54</v>
      </c>
      <c r="W794" s="35">
        <v>2601.313056</v>
      </c>
      <c r="X794" s="35">
        <v>2213.0573760000002</v>
      </c>
      <c r="Y794" s="35">
        <v>2737.2025440000002</v>
      </c>
      <c r="Z794" s="35">
        <v>2248.0003872000002</v>
      </c>
      <c r="AA794" s="35">
        <v>2531</v>
      </c>
      <c r="AB794" s="45">
        <v>202303</v>
      </c>
      <c r="AC794" s="30">
        <v>712</v>
      </c>
      <c r="AD794" s="30">
        <v>703</v>
      </c>
      <c r="AE794" s="30">
        <v>682</v>
      </c>
      <c r="AF794" s="30">
        <v>664</v>
      </c>
      <c r="AG794" s="30">
        <v>675</v>
      </c>
      <c r="AH794" s="36">
        <v>1.6566265060240948</v>
      </c>
      <c r="AI794" s="37">
        <v>-5.1966292134831509</v>
      </c>
      <c r="AJ794" s="30">
        <v>101</v>
      </c>
      <c r="AK794" s="30">
        <v>112</v>
      </c>
      <c r="AL794" s="30">
        <v>103</v>
      </c>
      <c r="AM794" s="30">
        <v>87</v>
      </c>
      <c r="AN794" s="30">
        <v>56</v>
      </c>
      <c r="AO794" s="38">
        <v>-35.632183908045981</v>
      </c>
      <c r="AP794" s="37">
        <v>-44.554455445544548</v>
      </c>
      <c r="AQ794" s="34">
        <v>13.142437591776797</v>
      </c>
      <c r="AR794" s="34">
        <v>7.0698324022346366</v>
      </c>
      <c r="AS794" s="34">
        <v>0.80940198273105213</v>
      </c>
      <c r="AT794" s="34">
        <v>11.448672849376401</v>
      </c>
      <c r="AU794" s="39">
        <v>53.373840741925171</v>
      </c>
      <c r="AV794" s="40">
        <v>220</v>
      </c>
      <c r="AW794" s="37">
        <v>3.3742331288343559</v>
      </c>
      <c r="AX794" s="30">
        <v>3127</v>
      </c>
      <c r="AY794" s="41">
        <v>6520</v>
      </c>
      <c r="AZ794" s="41">
        <v>30.366</v>
      </c>
      <c r="BA794" s="30">
        <v>1669</v>
      </c>
      <c r="BB794" s="30">
        <v>6520</v>
      </c>
      <c r="BC794" s="42">
        <v>3.3742331288343559</v>
      </c>
    </row>
    <row r="795" spans="1:55" s="43" customFormat="1" ht="21.75" customHeight="1" x14ac:dyDescent="0.3">
      <c r="A795" s="47">
        <v>65510</v>
      </c>
      <c r="B795" s="48" t="s">
        <v>2584</v>
      </c>
      <c r="C795" s="24" t="s">
        <v>92</v>
      </c>
      <c r="D795" s="26" t="s">
        <v>3649</v>
      </c>
      <c r="E795" s="27" t="s">
        <v>3727</v>
      </c>
      <c r="F795" s="27" t="s">
        <v>3827</v>
      </c>
      <c r="G795" s="28" t="s">
        <v>867</v>
      </c>
      <c r="H795" s="29">
        <v>1953</v>
      </c>
      <c r="I795" s="30">
        <v>1736</v>
      </c>
      <c r="J795" s="30">
        <v>1765</v>
      </c>
      <c r="K795" s="30">
        <v>1635</v>
      </c>
      <c r="L795" s="30">
        <v>1659</v>
      </c>
      <c r="M795" s="30">
        <v>1682</v>
      </c>
      <c r="N795" s="31">
        <v>1.3863773357444265</v>
      </c>
      <c r="O795" s="32"/>
      <c r="P795" s="33"/>
      <c r="Q795" s="31">
        <v>0</v>
      </c>
      <c r="R795" s="34">
        <v>87.142361997829184</v>
      </c>
      <c r="S795" s="34">
        <v>105.09430218747329</v>
      </c>
      <c r="T795" s="34">
        <v>62.040154781705994</v>
      </c>
      <c r="U795" s="34">
        <v>-1.8542969616938465</v>
      </c>
      <c r="V795" s="34">
        <v>0.72</v>
      </c>
      <c r="W795" s="35">
        <v>1348.7058585</v>
      </c>
      <c r="X795" s="35">
        <v>1230.6533985000001</v>
      </c>
      <c r="Y795" s="35">
        <v>1557.6386010000001</v>
      </c>
      <c r="Z795" s="35">
        <v>2571.6867084999999</v>
      </c>
      <c r="AA795" s="35">
        <v>2524</v>
      </c>
      <c r="AB795" s="45">
        <v>202303</v>
      </c>
      <c r="AC795" s="30">
        <v>248</v>
      </c>
      <c r="AD795" s="30">
        <v>266</v>
      </c>
      <c r="AE795" s="30">
        <v>297</v>
      </c>
      <c r="AF795" s="30">
        <v>283</v>
      </c>
      <c r="AG795" s="30">
        <v>276</v>
      </c>
      <c r="AH795" s="36">
        <v>-2.4734982332155431</v>
      </c>
      <c r="AI795" s="37">
        <v>11.290322580645151</v>
      </c>
      <c r="AJ795" s="30">
        <v>50</v>
      </c>
      <c r="AK795" s="30">
        <v>51</v>
      </c>
      <c r="AL795" s="30">
        <v>63</v>
      </c>
      <c r="AM795" s="30">
        <v>26</v>
      </c>
      <c r="AN795" s="30">
        <v>36</v>
      </c>
      <c r="AO795" s="38">
        <v>38.46153846153846</v>
      </c>
      <c r="AP795" s="37">
        <v>-28.000000000000004</v>
      </c>
      <c r="AQ795" s="34">
        <v>15.686274509803921</v>
      </c>
      <c r="AR795" s="34">
        <v>14.340909090909092</v>
      </c>
      <c r="AS795" s="34">
        <v>2.3214532076339389</v>
      </c>
      <c r="AT795" s="34">
        <v>16.187629340078182</v>
      </c>
      <c r="AU795" s="39">
        <v>64.359622901816508</v>
      </c>
      <c r="AV795" s="40">
        <v>200</v>
      </c>
      <c r="AW795" s="37">
        <v>0.95465393794749409</v>
      </c>
      <c r="AX795" s="30">
        <v>1087.25</v>
      </c>
      <c r="AY795" s="41">
        <v>20950</v>
      </c>
      <c r="AZ795" s="41">
        <v>12.76</v>
      </c>
      <c r="BA795" s="30">
        <v>699.75</v>
      </c>
      <c r="BB795" s="30">
        <v>20950</v>
      </c>
      <c r="BC795" s="42">
        <v>0.95465393794749409</v>
      </c>
    </row>
    <row r="796" spans="1:55" s="43" customFormat="1" ht="21.75" customHeight="1" x14ac:dyDescent="0.3">
      <c r="A796" s="23">
        <v>206650</v>
      </c>
      <c r="B796" s="24" t="s">
        <v>1835</v>
      </c>
      <c r="C796" s="24" t="s">
        <v>92</v>
      </c>
      <c r="D796" s="26" t="s">
        <v>3649</v>
      </c>
      <c r="E796" s="27" t="s">
        <v>175</v>
      </c>
      <c r="F796" s="27" t="s">
        <v>3650</v>
      </c>
      <c r="G796" s="28" t="s">
        <v>300</v>
      </c>
      <c r="H796" s="29" t="s">
        <v>71</v>
      </c>
      <c r="I796" s="30" t="s">
        <v>71</v>
      </c>
      <c r="J796" s="30" t="s">
        <v>71</v>
      </c>
      <c r="K796" s="30" t="s">
        <v>71</v>
      </c>
      <c r="L796" s="30" t="s">
        <v>71</v>
      </c>
      <c r="M796" s="30" t="s">
        <v>71</v>
      </c>
      <c r="N796" s="31" t="s">
        <v>71</v>
      </c>
      <c r="O796" s="32"/>
      <c r="P796" s="33"/>
      <c r="Q796" s="31">
        <v>-20.231213872832377</v>
      </c>
      <c r="R796" s="34">
        <v>-59.995095748682282</v>
      </c>
      <c r="S796" s="34">
        <v>-24.249769666824307</v>
      </c>
      <c r="T796" s="34">
        <v>-19.943782095680906</v>
      </c>
      <c r="U796" s="34">
        <v>-6.9966848604810501</v>
      </c>
      <c r="V796" s="34">
        <v>0</v>
      </c>
      <c r="W796" s="35">
        <v>6286.7292074999996</v>
      </c>
      <c r="X796" s="35">
        <v>3320.1219176999998</v>
      </c>
      <c r="Y796" s="35">
        <v>3141.5423633999999</v>
      </c>
      <c r="Z796" s="35">
        <v>2704.2046793999998</v>
      </c>
      <c r="AA796" s="35">
        <v>2515</v>
      </c>
      <c r="AB796" s="45">
        <v>202303</v>
      </c>
      <c r="AC796" s="30">
        <v>107</v>
      </c>
      <c r="AD796" s="30">
        <v>146</v>
      </c>
      <c r="AE796" s="30">
        <v>128</v>
      </c>
      <c r="AF796" s="30">
        <v>174</v>
      </c>
      <c r="AG796" s="30">
        <v>144</v>
      </c>
      <c r="AH796" s="36">
        <v>-17.241379310344829</v>
      </c>
      <c r="AI796" s="37">
        <v>34.579439252336442</v>
      </c>
      <c r="AJ796" s="30">
        <v>-3</v>
      </c>
      <c r="AK796" s="30">
        <v>6</v>
      </c>
      <c r="AL796" s="30">
        <v>-10</v>
      </c>
      <c r="AM796" s="30">
        <v>-31</v>
      </c>
      <c r="AN796" s="30">
        <v>-5</v>
      </c>
      <c r="AO796" s="38" t="s">
        <v>87</v>
      </c>
      <c r="AP796" s="37" t="s">
        <v>87</v>
      </c>
      <c r="AQ796" s="34">
        <v>-6.756756756756757</v>
      </c>
      <c r="AR796" s="34">
        <v>-62.875</v>
      </c>
      <c r="AS796" s="34">
        <v>2.0802315963606288</v>
      </c>
      <c r="AT796" s="34">
        <v>-3.3085194375516958</v>
      </c>
      <c r="AU796" s="39">
        <v>33.498759305210918</v>
      </c>
      <c r="AV796" s="40" t="s">
        <v>71</v>
      </c>
      <c r="AW796" s="37" t="s">
        <v>71</v>
      </c>
      <c r="AX796" s="30">
        <v>1209</v>
      </c>
      <c r="AY796" s="41">
        <v>6900</v>
      </c>
      <c r="AZ796" s="41" t="s">
        <v>71</v>
      </c>
      <c r="BA796" s="30">
        <v>405</v>
      </c>
      <c r="BB796" s="30">
        <v>6900</v>
      </c>
      <c r="BC796" s="42" t="s">
        <v>71</v>
      </c>
    </row>
    <row r="797" spans="1:55" s="43" customFormat="1" ht="21.75" customHeight="1" x14ac:dyDescent="0.3">
      <c r="A797" s="23">
        <v>35080</v>
      </c>
      <c r="B797" s="24" t="s">
        <v>2166</v>
      </c>
      <c r="C797" s="24" t="s">
        <v>92</v>
      </c>
      <c r="D797" s="26" t="s">
        <v>3709</v>
      </c>
      <c r="E797" s="27" t="s">
        <v>3786</v>
      </c>
      <c r="F797" s="27" t="s">
        <v>3786</v>
      </c>
      <c r="G797" s="28" t="s">
        <v>494</v>
      </c>
      <c r="H797" s="29" t="s">
        <v>71</v>
      </c>
      <c r="I797" s="30" t="s">
        <v>71</v>
      </c>
      <c r="J797" s="30" t="s">
        <v>71</v>
      </c>
      <c r="K797" s="30" t="s">
        <v>71</v>
      </c>
      <c r="L797" s="30" t="s">
        <v>71</v>
      </c>
      <c r="M797" s="30" t="s">
        <v>71</v>
      </c>
      <c r="N797" s="31" t="s">
        <v>71</v>
      </c>
      <c r="O797" s="32"/>
      <c r="P797" s="33"/>
      <c r="Q797" s="31">
        <v>12.937062937062937</v>
      </c>
      <c r="R797" s="34">
        <v>-9.5131594968848603</v>
      </c>
      <c r="S797" s="34">
        <v>4.8824742195198167</v>
      </c>
      <c r="T797" s="34">
        <v>3.2070353342239954</v>
      </c>
      <c r="U797" s="34">
        <v>-19.841682234213131</v>
      </c>
      <c r="V797" s="34">
        <v>-2.71</v>
      </c>
      <c r="W797" s="35">
        <v>2771.6737440000002</v>
      </c>
      <c r="X797" s="35">
        <v>2391.2479360000002</v>
      </c>
      <c r="Y797" s="35">
        <v>2430.0668959999998</v>
      </c>
      <c r="Z797" s="35">
        <v>3128.808176</v>
      </c>
      <c r="AA797" s="35">
        <v>2508</v>
      </c>
      <c r="AB797" s="45">
        <v>202303</v>
      </c>
      <c r="AC797" s="30">
        <v>8271</v>
      </c>
      <c r="AD797" s="30">
        <v>8584</v>
      </c>
      <c r="AE797" s="30">
        <v>9393</v>
      </c>
      <c r="AF797" s="30">
        <v>9600</v>
      </c>
      <c r="AG797" s="30">
        <v>8474</v>
      </c>
      <c r="AH797" s="36">
        <v>-11.729166666666668</v>
      </c>
      <c r="AI797" s="37">
        <v>2.4543586023455521</v>
      </c>
      <c r="AJ797" s="30">
        <v>21</v>
      </c>
      <c r="AK797" s="30">
        <v>41</v>
      </c>
      <c r="AL797" s="30">
        <v>32</v>
      </c>
      <c r="AM797" s="30">
        <v>52</v>
      </c>
      <c r="AN797" s="30">
        <v>25</v>
      </c>
      <c r="AO797" s="38">
        <v>-51.92307692307692</v>
      </c>
      <c r="AP797" s="37">
        <v>19.047619047619047</v>
      </c>
      <c r="AQ797" s="34">
        <v>0.41607722393276192</v>
      </c>
      <c r="AR797" s="34">
        <v>16.72</v>
      </c>
      <c r="AS797" s="34">
        <v>0.28182941903584674</v>
      </c>
      <c r="AT797" s="34">
        <v>1.6855826497359256</v>
      </c>
      <c r="AU797" s="39">
        <v>97.210360714687042</v>
      </c>
      <c r="AV797" s="40">
        <v>200</v>
      </c>
      <c r="AW797" s="37">
        <v>1.2383900928792571</v>
      </c>
      <c r="AX797" s="30">
        <v>8899</v>
      </c>
      <c r="AY797" s="41">
        <v>16150</v>
      </c>
      <c r="AZ797" s="41">
        <v>0.86299999999999999</v>
      </c>
      <c r="BA797" s="30">
        <v>8650.75</v>
      </c>
      <c r="BB797" s="30">
        <v>16150</v>
      </c>
      <c r="BC797" s="42">
        <v>1.2383900928792571</v>
      </c>
    </row>
    <row r="798" spans="1:55" s="43" customFormat="1" ht="21.75" customHeight="1" x14ac:dyDescent="0.3">
      <c r="A798" s="23">
        <v>93640</v>
      </c>
      <c r="B798" s="24" t="s">
        <v>4325</v>
      </c>
      <c r="C798" s="24" t="s">
        <v>92</v>
      </c>
      <c r="D798" s="26" t="s">
        <v>3645</v>
      </c>
      <c r="E798" s="27" t="s">
        <v>3723</v>
      </c>
      <c r="F798" s="27" t="s">
        <v>4084</v>
      </c>
      <c r="G798" s="28" t="s">
        <v>3936</v>
      </c>
      <c r="H798" s="29" t="s">
        <v>71</v>
      </c>
      <c r="I798" s="30" t="s">
        <v>71</v>
      </c>
      <c r="J798" s="30" t="s">
        <v>71</v>
      </c>
      <c r="K798" s="30" t="s">
        <v>71</v>
      </c>
      <c r="L798" s="30" t="s">
        <v>71</v>
      </c>
      <c r="M798" s="30" t="s">
        <v>71</v>
      </c>
      <c r="N798" s="31" t="s">
        <v>71</v>
      </c>
      <c r="O798" s="32"/>
      <c r="P798" s="33"/>
      <c r="Q798" s="31">
        <v>177.61862489884436</v>
      </c>
      <c r="R798" s="34">
        <v>260.6682767556137</v>
      </c>
      <c r="S798" s="34">
        <v>112.95950329822043</v>
      </c>
      <c r="T798" s="34">
        <v>-6.0247527339883256</v>
      </c>
      <c r="U798" s="34">
        <v>-14.38854974066337</v>
      </c>
      <c r="V798" s="34">
        <v>-2.73</v>
      </c>
      <c r="W798" s="35">
        <v>693.43498199999999</v>
      </c>
      <c r="X798" s="35">
        <v>1174.4016873</v>
      </c>
      <c r="Y798" s="35">
        <v>2661.3391001999998</v>
      </c>
      <c r="Z798" s="35">
        <v>2921.3382000000001</v>
      </c>
      <c r="AA798" s="35">
        <v>2501</v>
      </c>
      <c r="AB798" s="45">
        <v>202303</v>
      </c>
      <c r="AC798" s="30">
        <v>40</v>
      </c>
      <c r="AD798" s="30">
        <v>35</v>
      </c>
      <c r="AE798" s="30">
        <v>30</v>
      </c>
      <c r="AF798" s="30">
        <v>24</v>
      </c>
      <c r="AG798" s="30">
        <v>40</v>
      </c>
      <c r="AH798" s="36">
        <v>66.666666666666671</v>
      </c>
      <c r="AI798" s="37">
        <v>0</v>
      </c>
      <c r="AJ798" s="30">
        <v>1</v>
      </c>
      <c r="AK798" s="30">
        <v>4</v>
      </c>
      <c r="AL798" s="30">
        <v>0</v>
      </c>
      <c r="AM798" s="30">
        <v>-3</v>
      </c>
      <c r="AN798" s="30">
        <v>-1</v>
      </c>
      <c r="AO798" s="38" t="s">
        <v>87</v>
      </c>
      <c r="AP798" s="37" t="s">
        <v>114</v>
      </c>
      <c r="AQ798" s="34">
        <v>0</v>
      </c>
      <c r="AR798" s="34" t="s">
        <v>71</v>
      </c>
      <c r="AS798" s="34">
        <v>4.5680365296803656</v>
      </c>
      <c r="AT798" s="34">
        <v>0</v>
      </c>
      <c r="AU798" s="39">
        <v>32.465753424657535</v>
      </c>
      <c r="AV798" s="40" t="s">
        <v>71</v>
      </c>
      <c r="AW798" s="37" t="s">
        <v>71</v>
      </c>
      <c r="AX798" s="30">
        <v>547.5</v>
      </c>
      <c r="AY798" s="41">
        <v>8560</v>
      </c>
      <c r="AZ798" s="41" t="s">
        <v>71</v>
      </c>
      <c r="BA798" s="30">
        <v>177.75</v>
      </c>
      <c r="BB798" s="30">
        <v>8560</v>
      </c>
      <c r="BC798" s="42" t="s">
        <v>71</v>
      </c>
    </row>
    <row r="799" spans="1:55" s="43" customFormat="1" ht="21.75" customHeight="1" x14ac:dyDescent="0.3">
      <c r="A799" s="23">
        <v>418420</v>
      </c>
      <c r="B799" s="24" t="s">
        <v>4038</v>
      </c>
      <c r="C799" s="24" t="s">
        <v>92</v>
      </c>
      <c r="D799" s="26" t="s">
        <v>3645</v>
      </c>
      <c r="E799" s="27" t="s">
        <v>3723</v>
      </c>
      <c r="F799" s="27" t="s">
        <v>4084</v>
      </c>
      <c r="G799" s="28" t="s">
        <v>4039</v>
      </c>
      <c r="H799" s="29" t="s">
        <v>71</v>
      </c>
      <c r="I799" s="30" t="s">
        <v>71</v>
      </c>
      <c r="J799" s="30" t="s">
        <v>71</v>
      </c>
      <c r="K799" s="30" t="s">
        <v>71</v>
      </c>
      <c r="L799" s="30" t="s">
        <v>71</v>
      </c>
      <c r="M799" s="30" t="s">
        <v>71</v>
      </c>
      <c r="N799" s="31" t="s">
        <v>71</v>
      </c>
      <c r="O799" s="32"/>
      <c r="P799" s="33"/>
      <c r="Q799" s="31" t="e">
        <v>#N/A</v>
      </c>
      <c r="R799" s="34" t="s">
        <v>71</v>
      </c>
      <c r="S799" s="34" t="s">
        <v>71</v>
      </c>
      <c r="T799" s="34">
        <v>-5.1727927249380468</v>
      </c>
      <c r="U799" s="34">
        <v>-23.525020979699697</v>
      </c>
      <c r="V799" s="34">
        <v>-1.51</v>
      </c>
      <c r="W799" s="35" t="e">
        <v>#N/A</v>
      </c>
      <c r="X799" s="35" t="e">
        <v>#N/A</v>
      </c>
      <c r="Y799" s="35">
        <v>2634.2650720000001</v>
      </c>
      <c r="Z799" s="35">
        <v>3266.4278330000002</v>
      </c>
      <c r="AA799" s="35">
        <v>2498</v>
      </c>
      <c r="AB799" s="45">
        <v>202303</v>
      </c>
      <c r="AC799" s="30">
        <v>18</v>
      </c>
      <c r="AD799" s="30">
        <v>-20</v>
      </c>
      <c r="AE799" s="30">
        <v>27</v>
      </c>
      <c r="AF799" s="30">
        <v>44</v>
      </c>
      <c r="AG799" s="30">
        <v>22</v>
      </c>
      <c r="AH799" s="36">
        <v>-50</v>
      </c>
      <c r="AI799" s="37">
        <v>22.222222222222232</v>
      </c>
      <c r="AJ799" s="30">
        <v>-22</v>
      </c>
      <c r="AK799" s="30">
        <v>6</v>
      </c>
      <c r="AL799" s="30">
        <v>2</v>
      </c>
      <c r="AM799" s="30">
        <v>11</v>
      </c>
      <c r="AN799" s="30">
        <v>-9</v>
      </c>
      <c r="AO799" s="38" t="s">
        <v>114</v>
      </c>
      <c r="AP799" s="37" t="s">
        <v>87</v>
      </c>
      <c r="AQ799" s="34">
        <v>13.698630136986301</v>
      </c>
      <c r="AR799" s="34">
        <v>249.8</v>
      </c>
      <c r="AS799" s="34">
        <v>28.712643678160919</v>
      </c>
      <c r="AT799" s="34">
        <v>11.494252873563218</v>
      </c>
      <c r="AU799" s="39">
        <v>47.413793103448278</v>
      </c>
      <c r="AV799" s="40" t="s">
        <v>71</v>
      </c>
      <c r="AW799" s="37" t="s">
        <v>71</v>
      </c>
      <c r="AX799" s="30">
        <v>87</v>
      </c>
      <c r="AY799" s="41">
        <v>8470</v>
      </c>
      <c r="AZ799" s="41" t="s">
        <v>71</v>
      </c>
      <c r="BA799" s="30">
        <v>41.25</v>
      </c>
      <c r="BB799" s="30">
        <v>8470</v>
      </c>
      <c r="BC799" s="42" t="s">
        <v>71</v>
      </c>
    </row>
    <row r="800" spans="1:55" s="43" customFormat="1" ht="21.75" customHeight="1" x14ac:dyDescent="0.3">
      <c r="A800" s="23">
        <v>122640</v>
      </c>
      <c r="B800" s="24" t="s">
        <v>2374</v>
      </c>
      <c r="C800" s="24" t="s">
        <v>92</v>
      </c>
      <c r="D800" s="26" t="s">
        <v>3700</v>
      </c>
      <c r="E800" s="27" t="s">
        <v>3739</v>
      </c>
      <c r="F800" s="27" t="s">
        <v>4095</v>
      </c>
      <c r="G800" s="28" t="s">
        <v>731</v>
      </c>
      <c r="H800" s="29" t="s">
        <v>71</v>
      </c>
      <c r="I800" s="30" t="s">
        <v>71</v>
      </c>
      <c r="J800" s="30" t="s">
        <v>71</v>
      </c>
      <c r="K800" s="30" t="s">
        <v>71</v>
      </c>
      <c r="L800" s="30" t="s">
        <v>71</v>
      </c>
      <c r="M800" s="30" t="s">
        <v>71</v>
      </c>
      <c r="N800" s="31" t="s">
        <v>71</v>
      </c>
      <c r="O800" s="32"/>
      <c r="P800" s="33"/>
      <c r="Q800" s="31">
        <v>100.82949257121561</v>
      </c>
      <c r="R800" s="34">
        <v>113.78251605346357</v>
      </c>
      <c r="S800" s="34">
        <v>84.751894384575266</v>
      </c>
      <c r="T800" s="34">
        <v>36.334156545858988</v>
      </c>
      <c r="U800" s="34">
        <v>10.526492726874492</v>
      </c>
      <c r="V800" s="34">
        <v>-0.22</v>
      </c>
      <c r="W800" s="35">
        <v>1168.4772198000001</v>
      </c>
      <c r="X800" s="35">
        <v>1352.0835649999999</v>
      </c>
      <c r="Y800" s="35">
        <v>1832.2627749999999</v>
      </c>
      <c r="Z800" s="35">
        <v>2260.0916200000001</v>
      </c>
      <c r="AA800" s="35">
        <v>2498</v>
      </c>
      <c r="AB800" s="45">
        <v>202303</v>
      </c>
      <c r="AC800" s="30">
        <v>131</v>
      </c>
      <c r="AD800" s="30">
        <v>169</v>
      </c>
      <c r="AE800" s="30">
        <v>158</v>
      </c>
      <c r="AF800" s="30">
        <v>301</v>
      </c>
      <c r="AG800" s="30">
        <v>148</v>
      </c>
      <c r="AH800" s="36">
        <v>-50.830564784053159</v>
      </c>
      <c r="AI800" s="37">
        <v>12.977099236641232</v>
      </c>
      <c r="AJ800" s="30">
        <v>-22</v>
      </c>
      <c r="AK800" s="30">
        <v>-28</v>
      </c>
      <c r="AL800" s="30">
        <v>-23</v>
      </c>
      <c r="AM800" s="30">
        <v>-97</v>
      </c>
      <c r="AN800" s="30">
        <v>-12</v>
      </c>
      <c r="AO800" s="38" t="s">
        <v>87</v>
      </c>
      <c r="AP800" s="37" t="s">
        <v>87</v>
      </c>
      <c r="AQ800" s="34">
        <v>-20.618556701030926</v>
      </c>
      <c r="AR800" s="34">
        <v>-15.612500000000001</v>
      </c>
      <c r="AS800" s="34">
        <v>2.7625103677080451</v>
      </c>
      <c r="AT800" s="34">
        <v>-17.694221730716066</v>
      </c>
      <c r="AU800" s="39">
        <v>121.42659662703899</v>
      </c>
      <c r="AV800" s="40" t="s">
        <v>71</v>
      </c>
      <c r="AW800" s="37" t="s">
        <v>71</v>
      </c>
      <c r="AX800" s="30">
        <v>904.25</v>
      </c>
      <c r="AY800" s="41">
        <v>13810</v>
      </c>
      <c r="AZ800" s="41" t="s">
        <v>71</v>
      </c>
      <c r="BA800" s="30">
        <v>1098</v>
      </c>
      <c r="BB800" s="30">
        <v>13810</v>
      </c>
      <c r="BC800" s="42" t="s">
        <v>71</v>
      </c>
    </row>
    <row r="801" spans="1:55" s="43" customFormat="1" ht="21.75" customHeight="1" x14ac:dyDescent="0.3">
      <c r="A801" s="47">
        <v>5860</v>
      </c>
      <c r="B801" s="48" t="s">
        <v>2169</v>
      </c>
      <c r="C801" s="24" t="s">
        <v>92</v>
      </c>
      <c r="D801" s="26" t="s">
        <v>3667</v>
      </c>
      <c r="E801" s="27" t="s">
        <v>214</v>
      </c>
      <c r="F801" s="27" t="s">
        <v>214</v>
      </c>
      <c r="G801" s="28" t="s">
        <v>214</v>
      </c>
      <c r="H801" s="29" t="s">
        <v>71</v>
      </c>
      <c r="I801" s="30" t="s">
        <v>71</v>
      </c>
      <c r="J801" s="30" t="s">
        <v>71</v>
      </c>
      <c r="K801" s="30" t="s">
        <v>71</v>
      </c>
      <c r="L801" s="30" t="s">
        <v>71</v>
      </c>
      <c r="M801" s="30" t="s">
        <v>71</v>
      </c>
      <c r="N801" s="31" t="s">
        <v>71</v>
      </c>
      <c r="O801" s="32"/>
      <c r="P801" s="33"/>
      <c r="Q801" s="31">
        <v>53.696969696969688</v>
      </c>
      <c r="R801" s="34">
        <v>-1.5604254379345539</v>
      </c>
      <c r="S801" s="34">
        <v>38.568494028350052</v>
      </c>
      <c r="T801" s="34">
        <v>52.943512709216265</v>
      </c>
      <c r="U801" s="34">
        <v>-5.802249601827425</v>
      </c>
      <c r="V801" s="34">
        <v>11.23</v>
      </c>
      <c r="W801" s="35">
        <v>2537.5973140000001</v>
      </c>
      <c r="X801" s="35">
        <v>1802.71858875</v>
      </c>
      <c r="Y801" s="35">
        <v>1633.2827432500001</v>
      </c>
      <c r="Z801" s="35">
        <v>2651.8680005000001</v>
      </c>
      <c r="AA801" s="35">
        <v>2498</v>
      </c>
      <c r="AB801" s="45">
        <v>202303</v>
      </c>
      <c r="AC801" s="30">
        <v>902</v>
      </c>
      <c r="AD801" s="30">
        <v>1043</v>
      </c>
      <c r="AE801" s="30">
        <v>1095</v>
      </c>
      <c r="AF801" s="30">
        <v>1043</v>
      </c>
      <c r="AG801" s="30">
        <v>949</v>
      </c>
      <c r="AH801" s="36">
        <v>-9.0124640460210959</v>
      </c>
      <c r="AI801" s="37">
        <v>5.2106430155210548</v>
      </c>
      <c r="AJ801" s="30">
        <v>-3</v>
      </c>
      <c r="AK801" s="30">
        <v>1</v>
      </c>
      <c r="AL801" s="30">
        <v>-10</v>
      </c>
      <c r="AM801" s="30">
        <v>-71</v>
      </c>
      <c r="AN801" s="30">
        <v>5</v>
      </c>
      <c r="AO801" s="38" t="s">
        <v>119</v>
      </c>
      <c r="AP801" s="37" t="s">
        <v>119</v>
      </c>
      <c r="AQ801" s="34">
        <v>-1.8159806295399514</v>
      </c>
      <c r="AR801" s="34">
        <v>-33.306666666666665</v>
      </c>
      <c r="AS801" s="34">
        <v>4.4212389380530972</v>
      </c>
      <c r="AT801" s="34">
        <v>-13.274336283185843</v>
      </c>
      <c r="AU801" s="39">
        <v>250.35398230088495</v>
      </c>
      <c r="AV801" s="40" t="s">
        <v>71</v>
      </c>
      <c r="AW801" s="37" t="s">
        <v>71</v>
      </c>
      <c r="AX801" s="30">
        <v>565</v>
      </c>
      <c r="AY801" s="41">
        <v>6340</v>
      </c>
      <c r="AZ801" s="41" t="s">
        <v>71</v>
      </c>
      <c r="BA801" s="30">
        <v>1414.5</v>
      </c>
      <c r="BB801" s="30">
        <v>6340</v>
      </c>
      <c r="BC801" s="42" t="s">
        <v>71</v>
      </c>
    </row>
    <row r="802" spans="1:55" s="43" customFormat="1" ht="21.75" customHeight="1" x14ac:dyDescent="0.3">
      <c r="A802" s="23">
        <v>123040</v>
      </c>
      <c r="B802" s="24" t="s">
        <v>2228</v>
      </c>
      <c r="C802" s="24" t="s">
        <v>92</v>
      </c>
      <c r="D802" s="26" t="s">
        <v>3653</v>
      </c>
      <c r="E802" s="27" t="s">
        <v>3662</v>
      </c>
      <c r="F802" s="27" t="s">
        <v>3757</v>
      </c>
      <c r="G802" s="28" t="s">
        <v>628</v>
      </c>
      <c r="H802" s="29" t="s">
        <v>71</v>
      </c>
      <c r="I802" s="30" t="s">
        <v>71</v>
      </c>
      <c r="J802" s="30" t="s">
        <v>71</v>
      </c>
      <c r="K802" s="30" t="s">
        <v>71</v>
      </c>
      <c r="L802" s="30" t="s">
        <v>71</v>
      </c>
      <c r="M802" s="30" t="s">
        <v>71</v>
      </c>
      <c r="N802" s="31" t="s">
        <v>71</v>
      </c>
      <c r="O802" s="32"/>
      <c r="P802" s="33"/>
      <c r="Q802" s="31">
        <v>37.912653387792346</v>
      </c>
      <c r="R802" s="34">
        <v>28.716863958524598</v>
      </c>
      <c r="S802" s="34">
        <v>29.316670311411876</v>
      </c>
      <c r="T802" s="34">
        <v>-0.89740445720170037</v>
      </c>
      <c r="U802" s="34">
        <v>-2.299541423855489</v>
      </c>
      <c r="V802" s="34">
        <v>-1.8</v>
      </c>
      <c r="W802" s="35">
        <v>1936.032252</v>
      </c>
      <c r="X802" s="35">
        <v>1927.0524009000001</v>
      </c>
      <c r="Y802" s="35">
        <v>2514.5658257999999</v>
      </c>
      <c r="Z802" s="35">
        <v>2550.6533298999998</v>
      </c>
      <c r="AA802" s="35">
        <v>2492</v>
      </c>
      <c r="AB802" s="45">
        <v>202303</v>
      </c>
      <c r="AC802" s="30">
        <v>4356</v>
      </c>
      <c r="AD802" s="30">
        <v>4554</v>
      </c>
      <c r="AE802" s="30">
        <v>5688</v>
      </c>
      <c r="AF802" s="30">
        <v>5654</v>
      </c>
      <c r="AG802" s="30">
        <v>5685</v>
      </c>
      <c r="AH802" s="36">
        <v>0.54828440042447024</v>
      </c>
      <c r="AI802" s="37">
        <v>30.509641873278227</v>
      </c>
      <c r="AJ802" s="30">
        <v>232</v>
      </c>
      <c r="AK802" s="30">
        <v>255</v>
      </c>
      <c r="AL802" s="30">
        <v>467</v>
      </c>
      <c r="AM802" s="30">
        <v>537</v>
      </c>
      <c r="AN802" s="30">
        <v>440</v>
      </c>
      <c r="AO802" s="38">
        <v>-18.063314711359403</v>
      </c>
      <c r="AP802" s="37">
        <v>89.65517241379311</v>
      </c>
      <c r="AQ802" s="34">
        <v>7.8726657708169228</v>
      </c>
      <c r="AR802" s="34">
        <v>1.4667451442024722</v>
      </c>
      <c r="AS802" s="34">
        <v>0.54209266913204268</v>
      </c>
      <c r="AT802" s="34">
        <v>36.958886230150092</v>
      </c>
      <c r="AU802" s="39">
        <v>233.54361540134869</v>
      </c>
      <c r="AV802" s="40">
        <v>50</v>
      </c>
      <c r="AW802" s="37">
        <v>0.91575091575091583</v>
      </c>
      <c r="AX802" s="30">
        <v>4597</v>
      </c>
      <c r="AY802" s="41">
        <v>5460</v>
      </c>
      <c r="AZ802" s="41">
        <v>1.9279999999999999</v>
      </c>
      <c r="BA802" s="30">
        <v>10736</v>
      </c>
      <c r="BB802" s="30">
        <v>5460</v>
      </c>
      <c r="BC802" s="42">
        <v>0.91575091575091583</v>
      </c>
    </row>
    <row r="803" spans="1:55" s="43" customFormat="1" ht="21.75" customHeight="1" x14ac:dyDescent="0.3">
      <c r="A803" s="47">
        <v>138580</v>
      </c>
      <c r="B803" s="48" t="s">
        <v>2321</v>
      </c>
      <c r="C803" s="24" t="s">
        <v>92</v>
      </c>
      <c r="D803" s="26" t="s">
        <v>3768</v>
      </c>
      <c r="E803" s="27" t="s">
        <v>4100</v>
      </c>
      <c r="F803" s="27" t="s">
        <v>4100</v>
      </c>
      <c r="G803" s="28" t="s">
        <v>683</v>
      </c>
      <c r="H803" s="29" t="s">
        <v>71</v>
      </c>
      <c r="I803" s="30" t="s">
        <v>71</v>
      </c>
      <c r="J803" s="30">
        <v>609</v>
      </c>
      <c r="K803" s="30">
        <v>666</v>
      </c>
      <c r="L803" s="30">
        <v>681</v>
      </c>
      <c r="M803" s="30">
        <v>695</v>
      </c>
      <c r="N803" s="31">
        <v>2.05580029368575</v>
      </c>
      <c r="O803" s="32"/>
      <c r="P803" s="33"/>
      <c r="Q803" s="31">
        <v>59.018759018759035</v>
      </c>
      <c r="R803" s="34">
        <v>40.042923249488126</v>
      </c>
      <c r="S803" s="34">
        <v>45.592840947618441</v>
      </c>
      <c r="T803" s="34">
        <v>6.4867445384996891</v>
      </c>
      <c r="U803" s="34">
        <v>-10.176217932072396</v>
      </c>
      <c r="V803" s="34">
        <v>0.92</v>
      </c>
      <c r="W803" s="35">
        <v>1775.1700281000001</v>
      </c>
      <c r="X803" s="35">
        <v>1707.5015390999999</v>
      </c>
      <c r="Y803" s="35">
        <v>2334.5628704999999</v>
      </c>
      <c r="Z803" s="35">
        <v>2767.6412000999999</v>
      </c>
      <c r="AA803" s="35">
        <v>2486</v>
      </c>
      <c r="AB803" s="45">
        <v>202303</v>
      </c>
      <c r="AC803" s="30">
        <v>105</v>
      </c>
      <c r="AD803" s="30">
        <v>115</v>
      </c>
      <c r="AE803" s="30">
        <v>104</v>
      </c>
      <c r="AF803" s="30">
        <v>115</v>
      </c>
      <c r="AG803" s="30">
        <v>151</v>
      </c>
      <c r="AH803" s="36">
        <v>31.304347826086953</v>
      </c>
      <c r="AI803" s="37">
        <v>43.80952380952381</v>
      </c>
      <c r="AJ803" s="30">
        <v>30</v>
      </c>
      <c r="AK803" s="30">
        <v>30</v>
      </c>
      <c r="AL803" s="30">
        <v>31</v>
      </c>
      <c r="AM803" s="30">
        <v>30</v>
      </c>
      <c r="AN803" s="30">
        <v>50</v>
      </c>
      <c r="AO803" s="38">
        <v>66.666666666666671</v>
      </c>
      <c r="AP803" s="37">
        <v>66.666666666666671</v>
      </c>
      <c r="AQ803" s="34">
        <v>29.072164948453612</v>
      </c>
      <c r="AR803" s="34">
        <v>17.631205673758867</v>
      </c>
      <c r="AS803" s="34">
        <v>3.5501606569082469</v>
      </c>
      <c r="AT803" s="34">
        <v>20.135665833630849</v>
      </c>
      <c r="AU803" s="39">
        <v>40.128525526597642</v>
      </c>
      <c r="AV803" s="40" t="s">
        <v>71</v>
      </c>
      <c r="AW803" s="37" t="s">
        <v>71</v>
      </c>
      <c r="AX803" s="30">
        <v>700.25</v>
      </c>
      <c r="AY803" s="41">
        <v>11020</v>
      </c>
      <c r="AZ803" s="41" t="s">
        <v>71</v>
      </c>
      <c r="BA803" s="30">
        <v>281</v>
      </c>
      <c r="BB803" s="30">
        <v>11020</v>
      </c>
      <c r="BC803" s="42" t="s">
        <v>71</v>
      </c>
    </row>
    <row r="804" spans="1:55" s="43" customFormat="1" ht="21.75" customHeight="1" x14ac:dyDescent="0.3">
      <c r="A804" s="47">
        <v>52400</v>
      </c>
      <c r="B804" s="48" t="s">
        <v>2047</v>
      </c>
      <c r="C804" s="24" t="s">
        <v>92</v>
      </c>
      <c r="D804" s="26" t="s">
        <v>3654</v>
      </c>
      <c r="E804" s="27" t="s">
        <v>3795</v>
      </c>
      <c r="F804" s="27" t="s">
        <v>3852</v>
      </c>
      <c r="G804" s="28" t="s">
        <v>519</v>
      </c>
      <c r="H804" s="29" t="s">
        <v>71</v>
      </c>
      <c r="I804" s="30" t="s">
        <v>71</v>
      </c>
      <c r="J804" s="30" t="s">
        <v>71</v>
      </c>
      <c r="K804" s="30" t="s">
        <v>71</v>
      </c>
      <c r="L804" s="30" t="s">
        <v>71</v>
      </c>
      <c r="M804" s="30" t="s">
        <v>71</v>
      </c>
      <c r="N804" s="31" t="s">
        <v>71</v>
      </c>
      <c r="O804" s="32"/>
      <c r="P804" s="33"/>
      <c r="Q804" s="31">
        <v>2.4844720496894457</v>
      </c>
      <c r="R804" s="34">
        <v>-3.8847653224546974</v>
      </c>
      <c r="S804" s="34">
        <v>-5.4441197707732147</v>
      </c>
      <c r="T804" s="34">
        <v>-5.2812795637194432</v>
      </c>
      <c r="U804" s="34">
        <v>-4.513882523147716</v>
      </c>
      <c r="V804" s="34">
        <v>-0.54</v>
      </c>
      <c r="W804" s="35">
        <v>2575.0340289999999</v>
      </c>
      <c r="X804" s="35">
        <v>2617.4998255</v>
      </c>
      <c r="Y804" s="35">
        <v>2612.9998258000001</v>
      </c>
      <c r="Z804" s="35">
        <v>2591.9998271999998</v>
      </c>
      <c r="AA804" s="35">
        <v>2475</v>
      </c>
      <c r="AB804" s="45">
        <v>202303</v>
      </c>
      <c r="AC804" s="30">
        <v>580</v>
      </c>
      <c r="AD804" s="30">
        <v>681</v>
      </c>
      <c r="AE804" s="30">
        <v>570</v>
      </c>
      <c r="AF804" s="30">
        <v>591</v>
      </c>
      <c r="AG804" s="30">
        <v>627</v>
      </c>
      <c r="AH804" s="36">
        <v>6.0913705583756306</v>
      </c>
      <c r="AI804" s="37">
        <v>8.1034482758620676</v>
      </c>
      <c r="AJ804" s="30">
        <v>147</v>
      </c>
      <c r="AK804" s="30">
        <v>155</v>
      </c>
      <c r="AL804" s="30">
        <v>107</v>
      </c>
      <c r="AM804" s="30">
        <v>79</v>
      </c>
      <c r="AN804" s="30">
        <v>108</v>
      </c>
      <c r="AO804" s="38">
        <v>36.708860759493668</v>
      </c>
      <c r="AP804" s="37">
        <v>-26.530612244897956</v>
      </c>
      <c r="AQ804" s="34">
        <v>18.185500202511136</v>
      </c>
      <c r="AR804" s="34">
        <v>5.5122494432071267</v>
      </c>
      <c r="AS804" s="34">
        <v>1.702493551160791</v>
      </c>
      <c r="AT804" s="34">
        <v>30.885640584694755</v>
      </c>
      <c r="AU804" s="39">
        <v>163.68013757523644</v>
      </c>
      <c r="AV804" s="40" t="s">
        <v>71</v>
      </c>
      <c r="AW804" s="37" t="s">
        <v>71</v>
      </c>
      <c r="AX804" s="30">
        <v>1453.75</v>
      </c>
      <c r="AY804" s="41">
        <v>16500</v>
      </c>
      <c r="AZ804" s="41" t="s">
        <v>71</v>
      </c>
      <c r="BA804" s="30">
        <v>2379.5</v>
      </c>
      <c r="BB804" s="30">
        <v>16500</v>
      </c>
      <c r="BC804" s="42" t="s">
        <v>71</v>
      </c>
    </row>
    <row r="805" spans="1:55" s="43" customFormat="1" ht="21.75" customHeight="1" x14ac:dyDescent="0.3">
      <c r="A805" s="23">
        <v>246710</v>
      </c>
      <c r="B805" s="24" t="s">
        <v>1991</v>
      </c>
      <c r="C805" s="24" t="s">
        <v>92</v>
      </c>
      <c r="D805" s="26" t="s">
        <v>3649</v>
      </c>
      <c r="E805" s="27" t="s">
        <v>175</v>
      </c>
      <c r="F805" s="27" t="s">
        <v>197</v>
      </c>
      <c r="G805" s="28" t="s">
        <v>3971</v>
      </c>
      <c r="H805" s="29" t="s">
        <v>71</v>
      </c>
      <c r="I805" s="30" t="s">
        <v>71</v>
      </c>
      <c r="J805" s="30" t="s">
        <v>71</v>
      </c>
      <c r="K805" s="30" t="s">
        <v>71</v>
      </c>
      <c r="L805" s="30" t="s">
        <v>71</v>
      </c>
      <c r="M805" s="30" t="s">
        <v>71</v>
      </c>
      <c r="N805" s="31" t="s">
        <v>71</v>
      </c>
      <c r="O805" s="32"/>
      <c r="P805" s="33"/>
      <c r="Q805" s="31">
        <v>2.1293509302407143</v>
      </c>
      <c r="R805" s="34">
        <v>-32.938019588439282</v>
      </c>
      <c r="S805" s="34">
        <v>-12.446800957480363</v>
      </c>
      <c r="T805" s="34">
        <v>-27.130316191144477</v>
      </c>
      <c r="U805" s="34">
        <v>-10.632575037182567</v>
      </c>
      <c r="V805" s="34">
        <v>-0.68</v>
      </c>
      <c r="W805" s="35">
        <v>3680.1776279999999</v>
      </c>
      <c r="X805" s="35">
        <v>2818.8575940000001</v>
      </c>
      <c r="Y805" s="35">
        <v>3386.8679963999998</v>
      </c>
      <c r="Z805" s="35">
        <v>2761.6326654</v>
      </c>
      <c r="AA805" s="35">
        <v>2468</v>
      </c>
      <c r="AB805" s="45">
        <v>202303</v>
      </c>
      <c r="AC805" s="30">
        <v>18</v>
      </c>
      <c r="AD805" s="30">
        <v>14</v>
      </c>
      <c r="AE805" s="30">
        <v>14</v>
      </c>
      <c r="AF805" s="30">
        <v>12</v>
      </c>
      <c r="AG805" s="30">
        <v>16</v>
      </c>
      <c r="AH805" s="36">
        <v>33.333333333333329</v>
      </c>
      <c r="AI805" s="37">
        <v>-11.111111111111116</v>
      </c>
      <c r="AJ805" s="30">
        <v>-25</v>
      </c>
      <c r="AK805" s="30">
        <v>-24</v>
      </c>
      <c r="AL805" s="30">
        <v>-26</v>
      </c>
      <c r="AM805" s="30">
        <v>-54</v>
      </c>
      <c r="AN805" s="30">
        <v>-25</v>
      </c>
      <c r="AO805" s="38" t="s">
        <v>87</v>
      </c>
      <c r="AP805" s="37" t="s">
        <v>87</v>
      </c>
      <c r="AQ805" s="34">
        <v>-230.35714285714283</v>
      </c>
      <c r="AR805" s="34">
        <v>-19.131782945736433</v>
      </c>
      <c r="AS805" s="34">
        <v>6.8890439637124912</v>
      </c>
      <c r="AT805" s="34">
        <v>-36.008374040474528</v>
      </c>
      <c r="AU805" s="39">
        <v>114.72435450104676</v>
      </c>
      <c r="AV805" s="40" t="s">
        <v>71</v>
      </c>
      <c r="AW805" s="37" t="s">
        <v>71</v>
      </c>
      <c r="AX805" s="30">
        <v>358.25</v>
      </c>
      <c r="AY805" s="41">
        <v>11640</v>
      </c>
      <c r="AZ805" s="41" t="s">
        <v>71</v>
      </c>
      <c r="BA805" s="30">
        <v>411</v>
      </c>
      <c r="BB805" s="30">
        <v>11640</v>
      </c>
      <c r="BC805" s="42" t="s">
        <v>71</v>
      </c>
    </row>
    <row r="806" spans="1:55" s="43" customFormat="1" ht="21.75" customHeight="1" x14ac:dyDescent="0.3">
      <c r="A806" s="47">
        <v>4710</v>
      </c>
      <c r="B806" s="48" t="s">
        <v>2295</v>
      </c>
      <c r="C806" s="24" t="s">
        <v>68</v>
      </c>
      <c r="D806" s="26" t="s">
        <v>3664</v>
      </c>
      <c r="E806" s="27" t="s">
        <v>3764</v>
      </c>
      <c r="F806" s="27" t="s">
        <v>4086</v>
      </c>
      <c r="G806" s="28" t="s">
        <v>650</v>
      </c>
      <c r="H806" s="29" t="s">
        <v>71</v>
      </c>
      <c r="I806" s="30" t="s">
        <v>71</v>
      </c>
      <c r="J806" s="30" t="s">
        <v>71</v>
      </c>
      <c r="K806" s="30" t="s">
        <v>71</v>
      </c>
      <c r="L806" s="30" t="s">
        <v>71</v>
      </c>
      <c r="M806" s="30" t="s">
        <v>71</v>
      </c>
      <c r="N806" s="31" t="s">
        <v>71</v>
      </c>
      <c r="O806" s="32"/>
      <c r="P806" s="33"/>
      <c r="Q806" s="31">
        <v>53.753753753753728</v>
      </c>
      <c r="R806" s="34">
        <v>50.585876335221805</v>
      </c>
      <c r="S806" s="34">
        <v>38.376210686420031</v>
      </c>
      <c r="T806" s="34">
        <v>25.079473828930166</v>
      </c>
      <c r="U806" s="34">
        <v>-5.4202008239370496</v>
      </c>
      <c r="V806" s="34">
        <v>-2.78</v>
      </c>
      <c r="W806" s="35">
        <v>1637.6037779999999</v>
      </c>
      <c r="X806" s="35">
        <v>1782.0982289999999</v>
      </c>
      <c r="Y806" s="35">
        <v>1971.5465091999999</v>
      </c>
      <c r="Z806" s="35">
        <v>2607.3220935999998</v>
      </c>
      <c r="AA806" s="35">
        <v>2466</v>
      </c>
      <c r="AB806" s="45">
        <v>202303</v>
      </c>
      <c r="AC806" s="30">
        <v>4620</v>
      </c>
      <c r="AD806" s="30">
        <v>3467</v>
      </c>
      <c r="AE806" s="30">
        <v>3924</v>
      </c>
      <c r="AF806" s="30">
        <v>4463</v>
      </c>
      <c r="AG806" s="30">
        <v>4120</v>
      </c>
      <c r="AH806" s="36">
        <v>-7.6854133990589268</v>
      </c>
      <c r="AI806" s="37">
        <v>-10.822510822510822</v>
      </c>
      <c r="AJ806" s="30">
        <v>107</v>
      </c>
      <c r="AK806" s="30">
        <v>143</v>
      </c>
      <c r="AL806" s="30">
        <v>210</v>
      </c>
      <c r="AM806" s="30">
        <v>91</v>
      </c>
      <c r="AN806" s="30">
        <v>167</v>
      </c>
      <c r="AO806" s="38">
        <v>83.516483516483504</v>
      </c>
      <c r="AP806" s="37">
        <v>56.074766355140191</v>
      </c>
      <c r="AQ806" s="34">
        <v>3.8249655690497057</v>
      </c>
      <c r="AR806" s="34">
        <v>4.0360065466448445</v>
      </c>
      <c r="AS806" s="34">
        <v>0.56414069202173289</v>
      </c>
      <c r="AT806" s="34">
        <v>13.977695167286244</v>
      </c>
      <c r="AU806" s="39">
        <v>141.21818701744354</v>
      </c>
      <c r="AV806" s="40">
        <v>100</v>
      </c>
      <c r="AW806" s="37">
        <v>1.3020833333333335</v>
      </c>
      <c r="AX806" s="30">
        <v>4371.25</v>
      </c>
      <c r="AY806" s="41">
        <v>7680</v>
      </c>
      <c r="AZ806" s="41">
        <v>9.6289999999999996</v>
      </c>
      <c r="BA806" s="30">
        <v>6173</v>
      </c>
      <c r="BB806" s="30">
        <v>7680</v>
      </c>
      <c r="BC806" s="42">
        <v>1.3020833333333335</v>
      </c>
    </row>
    <row r="807" spans="1:55" s="43" customFormat="1" ht="21.75" customHeight="1" x14ac:dyDescent="0.3">
      <c r="A807" s="23">
        <v>450140</v>
      </c>
      <c r="B807" s="24" t="s">
        <v>4018</v>
      </c>
      <c r="C807" s="24" t="s">
        <v>68</v>
      </c>
      <c r="D807" s="26" t="s">
        <v>3653</v>
      </c>
      <c r="E807" s="27" t="s">
        <v>75</v>
      </c>
      <c r="F807" s="27" t="s">
        <v>75</v>
      </c>
      <c r="G807" s="28" t="s">
        <v>539</v>
      </c>
      <c r="H807" s="29" t="s">
        <v>71</v>
      </c>
      <c r="I807" s="30" t="s">
        <v>71</v>
      </c>
      <c r="J807" s="30" t="s">
        <v>71</v>
      </c>
      <c r="K807" s="30" t="s">
        <v>71</v>
      </c>
      <c r="L807" s="30" t="s">
        <v>71</v>
      </c>
      <c r="M807" s="30" t="s">
        <v>71</v>
      </c>
      <c r="N807" s="31" t="s">
        <v>71</v>
      </c>
      <c r="O807" s="32"/>
      <c r="P807" s="33"/>
      <c r="Q807" s="31" t="e">
        <v>#N/A</v>
      </c>
      <c r="R807" s="34" t="s">
        <v>71</v>
      </c>
      <c r="S807" s="34" t="s">
        <v>71</v>
      </c>
      <c r="T807" s="34">
        <v>-15.524678588349506</v>
      </c>
      <c r="U807" s="34">
        <v>-10.093429450516634</v>
      </c>
      <c r="V807" s="34">
        <v>-3.21</v>
      </c>
      <c r="W807" s="35" t="e">
        <v>#N/A</v>
      </c>
      <c r="X807" s="35" t="e">
        <v>#N/A</v>
      </c>
      <c r="Y807" s="35">
        <v>2909.7255375</v>
      </c>
      <c r="Z807" s="35">
        <v>2733.9492375</v>
      </c>
      <c r="AA807" s="35">
        <v>2458</v>
      </c>
      <c r="AB807" s="45">
        <v>202303</v>
      </c>
      <c r="AC807" s="30">
        <v>0</v>
      </c>
      <c r="AD807" s="30">
        <v>0</v>
      </c>
      <c r="AE807" s="30">
        <v>0</v>
      </c>
      <c r="AF807" s="30">
        <v>2791</v>
      </c>
      <c r="AG807" s="30">
        <v>5386</v>
      </c>
      <c r="AH807" s="36">
        <v>92.977427445360078</v>
      </c>
      <c r="AI807" s="37" t="s">
        <v>71</v>
      </c>
      <c r="AJ807" s="30">
        <v>0</v>
      </c>
      <c r="AK807" s="30">
        <v>0</v>
      </c>
      <c r="AL807" s="30">
        <v>0</v>
      </c>
      <c r="AM807" s="30">
        <v>-46</v>
      </c>
      <c r="AN807" s="30">
        <v>96</v>
      </c>
      <c r="AO807" s="38" t="s">
        <v>119</v>
      </c>
      <c r="AP807" s="37" t="s">
        <v>119</v>
      </c>
      <c r="AQ807" s="34">
        <v>0.61147119970649388</v>
      </c>
      <c r="AR807" s="34">
        <v>49.16</v>
      </c>
      <c r="AS807" s="34">
        <v>5.2888649811726731</v>
      </c>
      <c r="AT807" s="34">
        <v>10.758472296933835</v>
      </c>
      <c r="AU807" s="39">
        <v>335.01882732651961</v>
      </c>
      <c r="AV807" s="40" t="s">
        <v>71</v>
      </c>
      <c r="AW807" s="37" t="s">
        <v>71</v>
      </c>
      <c r="AX807" s="30">
        <v>464.75</v>
      </c>
      <c r="AY807" s="41">
        <v>3915</v>
      </c>
      <c r="AZ807" s="41" t="s">
        <v>71</v>
      </c>
      <c r="BA807" s="30">
        <v>1557</v>
      </c>
      <c r="BB807" s="30">
        <v>3915</v>
      </c>
      <c r="BC807" s="42" t="s">
        <v>71</v>
      </c>
    </row>
    <row r="808" spans="1:55" s="43" customFormat="1" ht="21.75" customHeight="1" x14ac:dyDescent="0.3">
      <c r="A808" s="23">
        <v>38290</v>
      </c>
      <c r="B808" s="24" t="s">
        <v>2170</v>
      </c>
      <c r="C808" s="24" t="s">
        <v>92</v>
      </c>
      <c r="D808" s="26" t="s">
        <v>3649</v>
      </c>
      <c r="E808" s="27" t="s">
        <v>175</v>
      </c>
      <c r="F808" s="27" t="s">
        <v>4132</v>
      </c>
      <c r="G808" s="28" t="s">
        <v>503</v>
      </c>
      <c r="H808" s="29" t="s">
        <v>71</v>
      </c>
      <c r="I808" s="30">
        <v>1176</v>
      </c>
      <c r="J808" s="30">
        <v>1199</v>
      </c>
      <c r="K808" s="30">
        <v>1222</v>
      </c>
      <c r="L808" s="30" t="s">
        <v>71</v>
      </c>
      <c r="M808" s="30" t="s">
        <v>71</v>
      </c>
      <c r="N808" s="31" t="s">
        <v>71</v>
      </c>
      <c r="O808" s="32"/>
      <c r="P808" s="33"/>
      <c r="Q808" s="31">
        <v>13.533834586466153</v>
      </c>
      <c r="R808" s="34">
        <v>-13.203445257773394</v>
      </c>
      <c r="S808" s="34">
        <v>9.704120037390517</v>
      </c>
      <c r="T808" s="34">
        <v>0.6840035009828549</v>
      </c>
      <c r="U808" s="34">
        <v>14.877793041182287</v>
      </c>
      <c r="V808" s="34">
        <v>-4.43</v>
      </c>
      <c r="W808" s="35">
        <v>2829.6053999999999</v>
      </c>
      <c r="X808" s="35">
        <v>2238.7491</v>
      </c>
      <c r="Y808" s="35">
        <v>2439.3150000000001</v>
      </c>
      <c r="Z808" s="35">
        <v>2137.9240799999998</v>
      </c>
      <c r="AA808" s="35">
        <v>2456</v>
      </c>
      <c r="AB808" s="45">
        <v>202303</v>
      </c>
      <c r="AC808" s="30">
        <v>353</v>
      </c>
      <c r="AD808" s="30">
        <v>297</v>
      </c>
      <c r="AE808" s="30">
        <v>355</v>
      </c>
      <c r="AF808" s="30">
        <v>380</v>
      </c>
      <c r="AG808" s="30">
        <v>334</v>
      </c>
      <c r="AH808" s="36">
        <v>-12.105263157894742</v>
      </c>
      <c r="AI808" s="37">
        <v>-5.3824362606232246</v>
      </c>
      <c r="AJ808" s="30">
        <v>29</v>
      </c>
      <c r="AK808" s="30">
        <v>6</v>
      </c>
      <c r="AL808" s="30">
        <v>1</v>
      </c>
      <c r="AM808" s="30">
        <v>16</v>
      </c>
      <c r="AN808" s="30">
        <v>8</v>
      </c>
      <c r="AO808" s="38">
        <v>-50</v>
      </c>
      <c r="AP808" s="37">
        <v>-72.41379310344827</v>
      </c>
      <c r="AQ808" s="34">
        <v>2.2693997071742316</v>
      </c>
      <c r="AR808" s="34">
        <v>79.225806451612897</v>
      </c>
      <c r="AS808" s="34">
        <v>1.290254793800893</v>
      </c>
      <c r="AT808" s="34">
        <v>1.6285789335434726</v>
      </c>
      <c r="AU808" s="39">
        <v>50.275807722616229</v>
      </c>
      <c r="AV808" s="40">
        <v>300</v>
      </c>
      <c r="AW808" s="37">
        <v>1.3245033112582782</v>
      </c>
      <c r="AX808" s="30">
        <v>1903.5</v>
      </c>
      <c r="AY808" s="41">
        <v>22650</v>
      </c>
      <c r="AZ808" s="41">
        <v>-13.688000000000001</v>
      </c>
      <c r="BA808" s="30">
        <v>957</v>
      </c>
      <c r="BB808" s="30">
        <v>22650</v>
      </c>
      <c r="BC808" s="42">
        <v>1.3245033112582782</v>
      </c>
    </row>
    <row r="809" spans="1:55" s="43" customFormat="1" ht="21.75" customHeight="1" x14ac:dyDescent="0.3">
      <c r="A809" s="23">
        <v>96040</v>
      </c>
      <c r="B809" s="24" t="s">
        <v>2752</v>
      </c>
      <c r="C809" s="24" t="s">
        <v>92</v>
      </c>
      <c r="D809" s="26" t="s">
        <v>3654</v>
      </c>
      <c r="E809" s="27" t="s">
        <v>3746</v>
      </c>
      <c r="F809" s="27" t="s">
        <v>3746</v>
      </c>
      <c r="G809" s="28" t="s">
        <v>868</v>
      </c>
      <c r="H809" s="29" t="s">
        <v>71</v>
      </c>
      <c r="I809" s="30" t="s">
        <v>71</v>
      </c>
      <c r="J809" s="30" t="s">
        <v>71</v>
      </c>
      <c r="K809" s="30" t="s">
        <v>71</v>
      </c>
      <c r="L809" s="30" t="s">
        <v>71</v>
      </c>
      <c r="M809" s="30" t="s">
        <v>71</v>
      </c>
      <c r="N809" s="31" t="s">
        <v>71</v>
      </c>
      <c r="O809" s="32"/>
      <c r="P809" s="33"/>
      <c r="Q809" s="31">
        <v>162.33762877065439</v>
      </c>
      <c r="R809" s="34">
        <v>103.76216056079501</v>
      </c>
      <c r="S809" s="34">
        <v>145.559526829676</v>
      </c>
      <c r="T809" s="34">
        <v>50.81608734421048</v>
      </c>
      <c r="U809" s="34">
        <v>28.343421279838243</v>
      </c>
      <c r="V809" s="34">
        <v>0</v>
      </c>
      <c r="W809" s="35">
        <v>1205.3268346</v>
      </c>
      <c r="X809" s="35">
        <v>1000.1648202</v>
      </c>
      <c r="Y809" s="35">
        <v>1628.4734893</v>
      </c>
      <c r="Z809" s="35">
        <v>1913.6158094499999</v>
      </c>
      <c r="AA809" s="35">
        <v>2456</v>
      </c>
      <c r="AB809" s="45">
        <v>202303</v>
      </c>
      <c r="AC809" s="30">
        <v>81</v>
      </c>
      <c r="AD809" s="30">
        <v>241</v>
      </c>
      <c r="AE809" s="30">
        <v>123</v>
      </c>
      <c r="AF809" s="30">
        <v>271</v>
      </c>
      <c r="AG809" s="30">
        <v>111</v>
      </c>
      <c r="AH809" s="36">
        <v>-59.040590405904055</v>
      </c>
      <c r="AI809" s="37">
        <v>37.037037037037045</v>
      </c>
      <c r="AJ809" s="30">
        <v>-3</v>
      </c>
      <c r="AK809" s="30">
        <v>24</v>
      </c>
      <c r="AL809" s="30">
        <v>-3</v>
      </c>
      <c r="AM809" s="30">
        <v>-18</v>
      </c>
      <c r="AN809" s="30">
        <v>-16</v>
      </c>
      <c r="AO809" s="38" t="s">
        <v>87</v>
      </c>
      <c r="AP809" s="37" t="s">
        <v>87</v>
      </c>
      <c r="AQ809" s="34">
        <v>-1.7426273458445041</v>
      </c>
      <c r="AR809" s="34">
        <v>-188.92307692307693</v>
      </c>
      <c r="AS809" s="34">
        <v>3.07</v>
      </c>
      <c r="AT809" s="34">
        <v>-1.625</v>
      </c>
      <c r="AU809" s="39">
        <v>130.6875</v>
      </c>
      <c r="AV809" s="40" t="s">
        <v>71</v>
      </c>
      <c r="AW809" s="37" t="s">
        <v>71</v>
      </c>
      <c r="AX809" s="30">
        <v>800</v>
      </c>
      <c r="AY809" s="41">
        <v>271</v>
      </c>
      <c r="AZ809" s="41" t="s">
        <v>71</v>
      </c>
      <c r="BA809" s="30">
        <v>1045.5</v>
      </c>
      <c r="BB809" s="30">
        <v>271</v>
      </c>
      <c r="BC809" s="42" t="s">
        <v>71</v>
      </c>
    </row>
    <row r="810" spans="1:55" s="43" customFormat="1" ht="21.75" customHeight="1" x14ac:dyDescent="0.3">
      <c r="A810" s="23">
        <v>78160</v>
      </c>
      <c r="B810" s="24" t="s">
        <v>2124</v>
      </c>
      <c r="C810" s="24" t="s">
        <v>92</v>
      </c>
      <c r="D810" s="26" t="s">
        <v>3649</v>
      </c>
      <c r="E810" s="27" t="s">
        <v>175</v>
      </c>
      <c r="F810" s="27" t="s">
        <v>197</v>
      </c>
      <c r="G810" s="28" t="s">
        <v>451</v>
      </c>
      <c r="H810" s="29" t="s">
        <v>71</v>
      </c>
      <c r="I810" s="30" t="s">
        <v>71</v>
      </c>
      <c r="J810" s="30" t="s">
        <v>71</v>
      </c>
      <c r="K810" s="30" t="s">
        <v>71</v>
      </c>
      <c r="L810" s="30" t="s">
        <v>71</v>
      </c>
      <c r="M810" s="30" t="s">
        <v>71</v>
      </c>
      <c r="N810" s="31" t="s">
        <v>71</v>
      </c>
      <c r="O810" s="32"/>
      <c r="P810" s="33"/>
      <c r="Q810" s="31">
        <v>2.6530612244897833</v>
      </c>
      <c r="R810" s="34">
        <v>-22.623799343420369</v>
      </c>
      <c r="S810" s="34">
        <v>4.0576491588484753</v>
      </c>
      <c r="T810" s="34">
        <v>-3.5271155496609419</v>
      </c>
      <c r="U810" s="34">
        <v>3.415758245599898</v>
      </c>
      <c r="V810" s="34">
        <v>0.33</v>
      </c>
      <c r="W810" s="35">
        <v>3171.5178299999998</v>
      </c>
      <c r="X810" s="35">
        <v>2358.3081299999999</v>
      </c>
      <c r="Y810" s="35">
        <v>2543.7199415999999</v>
      </c>
      <c r="Z810" s="35">
        <v>2372.9459046000002</v>
      </c>
      <c r="AA810" s="35">
        <v>2454</v>
      </c>
      <c r="AB810" s="45">
        <v>202303</v>
      </c>
      <c r="AC810" s="30">
        <v>154</v>
      </c>
      <c r="AD810" s="30">
        <v>160</v>
      </c>
      <c r="AE810" s="30">
        <v>163</v>
      </c>
      <c r="AF810" s="30">
        <v>166</v>
      </c>
      <c r="AG810" s="30">
        <v>175</v>
      </c>
      <c r="AH810" s="36">
        <v>5.4216867469879526</v>
      </c>
      <c r="AI810" s="37">
        <v>13.636363636363647</v>
      </c>
      <c r="AJ810" s="30">
        <v>-33</v>
      </c>
      <c r="AK810" s="30">
        <v>-47</v>
      </c>
      <c r="AL810" s="30">
        <v>-63</v>
      </c>
      <c r="AM810" s="30">
        <v>-32</v>
      </c>
      <c r="AN810" s="30">
        <v>-44</v>
      </c>
      <c r="AO810" s="38" t="s">
        <v>87</v>
      </c>
      <c r="AP810" s="37" t="s">
        <v>87</v>
      </c>
      <c r="AQ810" s="34">
        <v>-28.012048192771083</v>
      </c>
      <c r="AR810" s="34">
        <v>-13.193548387096774</v>
      </c>
      <c r="AS810" s="34">
        <v>1.4794272795779955</v>
      </c>
      <c r="AT810" s="34">
        <v>-11.213262999246421</v>
      </c>
      <c r="AU810" s="39">
        <v>129.73624717407685</v>
      </c>
      <c r="AV810" s="40" t="s">
        <v>71</v>
      </c>
      <c r="AW810" s="37" t="s">
        <v>71</v>
      </c>
      <c r="AX810" s="30">
        <v>1658.75</v>
      </c>
      <c r="AY810" s="41">
        <v>15090</v>
      </c>
      <c r="AZ810" s="41" t="s">
        <v>71</v>
      </c>
      <c r="BA810" s="30">
        <v>2152</v>
      </c>
      <c r="BB810" s="30">
        <v>15090</v>
      </c>
      <c r="BC810" s="42" t="s">
        <v>71</v>
      </c>
    </row>
    <row r="811" spans="1:55" s="43" customFormat="1" ht="21.75" customHeight="1" x14ac:dyDescent="0.3">
      <c r="A811" s="23">
        <v>143240</v>
      </c>
      <c r="B811" s="24" t="s">
        <v>4324</v>
      </c>
      <c r="C811" s="24" t="s">
        <v>92</v>
      </c>
      <c r="D811" s="26" t="s">
        <v>3654</v>
      </c>
      <c r="E811" s="27" t="s">
        <v>3671</v>
      </c>
      <c r="F811" s="27" t="s">
        <v>3836</v>
      </c>
      <c r="G811" s="28" t="s">
        <v>418</v>
      </c>
      <c r="H811" s="29" t="s">
        <v>71</v>
      </c>
      <c r="I811" s="30" t="s">
        <v>71</v>
      </c>
      <c r="J811" s="30">
        <v>3295</v>
      </c>
      <c r="K811" s="30">
        <v>3314</v>
      </c>
      <c r="L811" s="30">
        <v>3332</v>
      </c>
      <c r="M811" s="30">
        <v>3351</v>
      </c>
      <c r="N811" s="31">
        <v>0.57022809123650209</v>
      </c>
      <c r="O811" s="32"/>
      <c r="P811" s="33"/>
      <c r="Q811" s="31">
        <v>-19.075144508670526</v>
      </c>
      <c r="R811" s="34">
        <v>-31.829858005385013</v>
      </c>
      <c r="S811" s="34">
        <v>-23.900481160870768</v>
      </c>
      <c r="T811" s="34">
        <v>-13.92021639508333</v>
      </c>
      <c r="U811" s="34">
        <v>-1.3921727718325561</v>
      </c>
      <c r="V811" s="34">
        <v>1.94</v>
      </c>
      <c r="W811" s="35">
        <v>3596.8826355000001</v>
      </c>
      <c r="X811" s="35">
        <v>3222.0965879999999</v>
      </c>
      <c r="Y811" s="35">
        <v>2848.520172</v>
      </c>
      <c r="Z811" s="35">
        <v>2486.618019</v>
      </c>
      <c r="AA811" s="35">
        <v>2452</v>
      </c>
      <c r="AB811" s="45">
        <v>202303</v>
      </c>
      <c r="AC811" s="30">
        <v>357</v>
      </c>
      <c r="AD811" s="30">
        <v>406</v>
      </c>
      <c r="AE811" s="30">
        <v>354</v>
      </c>
      <c r="AF811" s="30">
        <v>372</v>
      </c>
      <c r="AG811" s="30">
        <v>310</v>
      </c>
      <c r="AH811" s="36">
        <v>-16.666666666666664</v>
      </c>
      <c r="AI811" s="37">
        <v>-13.165266106442575</v>
      </c>
      <c r="AJ811" s="30">
        <v>125</v>
      </c>
      <c r="AK811" s="30">
        <v>135</v>
      </c>
      <c r="AL811" s="30">
        <v>115</v>
      </c>
      <c r="AM811" s="30">
        <v>31</v>
      </c>
      <c r="AN811" s="30">
        <v>56</v>
      </c>
      <c r="AO811" s="38">
        <v>80.645161290322577</v>
      </c>
      <c r="AP811" s="37">
        <v>-55.2</v>
      </c>
      <c r="AQ811" s="34">
        <v>23.370319001386964</v>
      </c>
      <c r="AR811" s="34">
        <v>7.275964391691395</v>
      </c>
      <c r="AS811" s="34">
        <v>1.455192878338279</v>
      </c>
      <c r="AT811" s="34">
        <v>20</v>
      </c>
      <c r="AU811" s="39">
        <v>19.747774480712167</v>
      </c>
      <c r="AV811" s="40">
        <v>700</v>
      </c>
      <c r="AW811" s="37">
        <v>3.3333333333333335</v>
      </c>
      <c r="AX811" s="30">
        <v>1685</v>
      </c>
      <c r="AY811" s="41">
        <v>21000</v>
      </c>
      <c r="AZ811" s="41">
        <v>26.34</v>
      </c>
      <c r="BA811" s="30">
        <v>332.75</v>
      </c>
      <c r="BB811" s="30">
        <v>21000</v>
      </c>
      <c r="BC811" s="42">
        <v>3.3333333333333335</v>
      </c>
    </row>
    <row r="812" spans="1:55" s="43" customFormat="1" ht="21.75" customHeight="1" x14ac:dyDescent="0.3">
      <c r="A812" s="47">
        <v>268600</v>
      </c>
      <c r="B812" s="48" t="s">
        <v>1807</v>
      </c>
      <c r="C812" s="24" t="s">
        <v>92</v>
      </c>
      <c r="D812" s="26" t="s">
        <v>3649</v>
      </c>
      <c r="E812" s="27" t="s">
        <v>175</v>
      </c>
      <c r="F812" s="27" t="s">
        <v>213</v>
      </c>
      <c r="G812" s="28" t="s">
        <v>327</v>
      </c>
      <c r="H812" s="29" t="s">
        <v>71</v>
      </c>
      <c r="I812" s="30" t="s">
        <v>71</v>
      </c>
      <c r="J812" s="30" t="s">
        <v>71</v>
      </c>
      <c r="K812" s="30" t="s">
        <v>71</v>
      </c>
      <c r="L812" s="30" t="s">
        <v>71</v>
      </c>
      <c r="M812" s="30" t="s">
        <v>71</v>
      </c>
      <c r="N812" s="31" t="s">
        <v>71</v>
      </c>
      <c r="O812" s="32"/>
      <c r="P812" s="33"/>
      <c r="Q812" s="31">
        <v>-38.495424368142004</v>
      </c>
      <c r="R812" s="34">
        <v>-61.45029580584648</v>
      </c>
      <c r="S812" s="34">
        <v>-33.658935018402268</v>
      </c>
      <c r="T812" s="34">
        <v>-1.6822241103653379E-2</v>
      </c>
      <c r="U812" s="34">
        <v>-1.6822241103653379E-2</v>
      </c>
      <c r="V812" s="34">
        <v>0</v>
      </c>
      <c r="W812" s="35">
        <v>6352.8373334999997</v>
      </c>
      <c r="X812" s="35">
        <v>3691.5295234999999</v>
      </c>
      <c r="Y812" s="35">
        <v>2449.4120459999999</v>
      </c>
      <c r="Z812" s="35">
        <v>2449.4120459999999</v>
      </c>
      <c r="AA812" s="35">
        <v>2449</v>
      </c>
      <c r="AB812" s="45">
        <v>202303</v>
      </c>
      <c r="AC812" s="30">
        <v>81</v>
      </c>
      <c r="AD812" s="30">
        <v>48</v>
      </c>
      <c r="AE812" s="30">
        <v>47</v>
      </c>
      <c r="AF812" s="30">
        <v>56</v>
      </c>
      <c r="AG812" s="30">
        <v>75</v>
      </c>
      <c r="AH812" s="36">
        <v>33.928571428571416</v>
      </c>
      <c r="AI812" s="37">
        <v>-7.4074074074074066</v>
      </c>
      <c r="AJ812" s="30">
        <v>-152</v>
      </c>
      <c r="AK812" s="30">
        <v>-123</v>
      </c>
      <c r="AL812" s="30">
        <v>-154</v>
      </c>
      <c r="AM812" s="30">
        <v>-240</v>
      </c>
      <c r="AN812" s="30">
        <v>-102</v>
      </c>
      <c r="AO812" s="38" t="s">
        <v>87</v>
      </c>
      <c r="AP812" s="37" t="s">
        <v>87</v>
      </c>
      <c r="AQ812" s="34">
        <v>-273.89380530973455</v>
      </c>
      <c r="AR812" s="34">
        <v>-3.9563812600969306</v>
      </c>
      <c r="AS812" s="34">
        <v>11.946341463414635</v>
      </c>
      <c r="AT812" s="34">
        <v>-301.95121951219511</v>
      </c>
      <c r="AU812" s="39">
        <v>371.21951219512198</v>
      </c>
      <c r="AV812" s="40" t="s">
        <v>71</v>
      </c>
      <c r="AW812" s="37" t="s">
        <v>71</v>
      </c>
      <c r="AX812" s="30">
        <v>205</v>
      </c>
      <c r="AY812" s="41">
        <v>6680</v>
      </c>
      <c r="AZ812" s="41" t="s">
        <v>71</v>
      </c>
      <c r="BA812" s="30">
        <v>761</v>
      </c>
      <c r="BB812" s="30">
        <v>6680</v>
      </c>
      <c r="BC812" s="42" t="s">
        <v>71</v>
      </c>
    </row>
    <row r="813" spans="1:55" s="43" customFormat="1" ht="21.75" customHeight="1" x14ac:dyDescent="0.3">
      <c r="A813" s="23">
        <v>38540</v>
      </c>
      <c r="B813" s="24" t="s">
        <v>1892</v>
      </c>
      <c r="C813" s="24" t="s">
        <v>92</v>
      </c>
      <c r="D813" s="26" t="s">
        <v>3674</v>
      </c>
      <c r="E813" s="27" t="s">
        <v>3752</v>
      </c>
      <c r="F813" s="27" t="s">
        <v>3787</v>
      </c>
      <c r="G813" s="28" t="s">
        <v>357</v>
      </c>
      <c r="H813" s="29" t="s">
        <v>71</v>
      </c>
      <c r="I813" s="30" t="s">
        <v>71</v>
      </c>
      <c r="J813" s="30" t="s">
        <v>71</v>
      </c>
      <c r="K813" s="30" t="s">
        <v>71</v>
      </c>
      <c r="L813" s="30" t="s">
        <v>71</v>
      </c>
      <c r="M813" s="30" t="s">
        <v>71</v>
      </c>
      <c r="N813" s="31" t="s">
        <v>71</v>
      </c>
      <c r="O813" s="32"/>
      <c r="P813" s="33"/>
      <c r="Q813" s="31">
        <v>-25.211505922165824</v>
      </c>
      <c r="R813" s="34">
        <v>-48.354170214551488</v>
      </c>
      <c r="S813" s="34">
        <v>-27.407503618482863</v>
      </c>
      <c r="T813" s="34">
        <v>-12.97474351113398</v>
      </c>
      <c r="U813" s="34">
        <v>-13.822942892117085</v>
      </c>
      <c r="V813" s="34">
        <v>1.49</v>
      </c>
      <c r="W813" s="35">
        <v>4736.1035928000001</v>
      </c>
      <c r="X813" s="35">
        <v>3369.4942617000002</v>
      </c>
      <c r="Y813" s="35">
        <v>2810.6783003999999</v>
      </c>
      <c r="Z813" s="35">
        <v>2838.3424568999999</v>
      </c>
      <c r="AA813" s="35">
        <v>2446</v>
      </c>
      <c r="AB813" s="45">
        <v>202303</v>
      </c>
      <c r="AC813" s="30">
        <v>1745</v>
      </c>
      <c r="AD813" s="30">
        <v>1898</v>
      </c>
      <c r="AE813" s="30">
        <v>1728</v>
      </c>
      <c r="AF813" s="30">
        <v>2275</v>
      </c>
      <c r="AG813" s="30">
        <v>2270</v>
      </c>
      <c r="AH813" s="36">
        <v>-0.219780219780219</v>
      </c>
      <c r="AI813" s="37">
        <v>30.085959885386828</v>
      </c>
      <c r="AJ813" s="30">
        <v>460</v>
      </c>
      <c r="AK813" s="30">
        <v>203</v>
      </c>
      <c r="AL813" s="30">
        <v>121</v>
      </c>
      <c r="AM813" s="30">
        <v>-134</v>
      </c>
      <c r="AN813" s="30">
        <v>-188</v>
      </c>
      <c r="AO813" s="38" t="s">
        <v>87</v>
      </c>
      <c r="AP813" s="37" t="s">
        <v>114</v>
      </c>
      <c r="AQ813" s="34">
        <v>2.4476808224207565E-2</v>
      </c>
      <c r="AR813" s="34">
        <v>1223</v>
      </c>
      <c r="AS813" s="34">
        <v>0.28321658079082962</v>
      </c>
      <c r="AT813" s="34">
        <v>2.3157529091645923E-2</v>
      </c>
      <c r="AU813" s="39">
        <v>627.73403577838246</v>
      </c>
      <c r="AV813" s="40">
        <v>100</v>
      </c>
      <c r="AW813" s="37">
        <v>2.2624434389140271</v>
      </c>
      <c r="AX813" s="30">
        <v>8636.5</v>
      </c>
      <c r="AY813" s="41">
        <v>4420</v>
      </c>
      <c r="AZ813" s="41">
        <v>12.952</v>
      </c>
      <c r="BA813" s="30">
        <v>54214.25</v>
      </c>
      <c r="BB813" s="30">
        <v>4420</v>
      </c>
      <c r="BC813" s="42">
        <v>2.2624434389140271</v>
      </c>
    </row>
    <row r="814" spans="1:55" s="43" customFormat="1" ht="21.75" customHeight="1" x14ac:dyDescent="0.3">
      <c r="A814" s="23">
        <v>322310</v>
      </c>
      <c r="B814" s="24" t="s">
        <v>2695</v>
      </c>
      <c r="C814" s="24" t="s">
        <v>92</v>
      </c>
      <c r="D814" s="26" t="s">
        <v>3645</v>
      </c>
      <c r="E814" s="27" t="s">
        <v>3740</v>
      </c>
      <c r="F814" s="27" t="s">
        <v>4083</v>
      </c>
      <c r="G814" s="28" t="s">
        <v>815</v>
      </c>
      <c r="H814" s="29" t="s">
        <v>71</v>
      </c>
      <c r="I814" s="30" t="s">
        <v>71</v>
      </c>
      <c r="J814" s="30" t="s">
        <v>71</v>
      </c>
      <c r="K814" s="30" t="s">
        <v>71</v>
      </c>
      <c r="L814" s="30" t="s">
        <v>71</v>
      </c>
      <c r="M814" s="30" t="s">
        <v>71</v>
      </c>
      <c r="N814" s="31" t="s">
        <v>71</v>
      </c>
      <c r="O814" s="32"/>
      <c r="P814" s="33"/>
      <c r="Q814" s="31">
        <v>96.981132075471692</v>
      </c>
      <c r="R814" s="34">
        <v>81.274654687574838</v>
      </c>
      <c r="S814" s="34">
        <v>88.473287184193339</v>
      </c>
      <c r="T814" s="34">
        <v>43.426100412147136</v>
      </c>
      <c r="U814" s="34">
        <v>49.676320384236107</v>
      </c>
      <c r="V814" s="34">
        <v>-3.15</v>
      </c>
      <c r="W814" s="35">
        <v>1348.782048</v>
      </c>
      <c r="X814" s="35">
        <v>1297.266067</v>
      </c>
      <c r="Y814" s="35">
        <v>1704.710644</v>
      </c>
      <c r="Z814" s="35">
        <v>1633.5249248</v>
      </c>
      <c r="AA814" s="35">
        <v>2445</v>
      </c>
      <c r="AB814" s="45">
        <v>202303</v>
      </c>
      <c r="AC814" s="30">
        <v>99</v>
      </c>
      <c r="AD814" s="30">
        <v>52</v>
      </c>
      <c r="AE814" s="30">
        <v>69</v>
      </c>
      <c r="AF814" s="30">
        <v>134</v>
      </c>
      <c r="AG814" s="30">
        <v>69</v>
      </c>
      <c r="AH814" s="36">
        <v>-48.507462686567159</v>
      </c>
      <c r="AI814" s="37">
        <v>-30.303030303030297</v>
      </c>
      <c r="AJ814" s="30">
        <v>-16</v>
      </c>
      <c r="AK814" s="30">
        <v>-37</v>
      </c>
      <c r="AL814" s="30">
        <v>-10</v>
      </c>
      <c r="AM814" s="30">
        <v>31</v>
      </c>
      <c r="AN814" s="30">
        <v>-21</v>
      </c>
      <c r="AO814" s="38" t="s">
        <v>114</v>
      </c>
      <c r="AP814" s="37" t="s">
        <v>87</v>
      </c>
      <c r="AQ814" s="34">
        <v>-11.419753086419753</v>
      </c>
      <c r="AR814" s="34">
        <v>-66.081081081081081</v>
      </c>
      <c r="AS814" s="34">
        <v>4.0852130325814535</v>
      </c>
      <c r="AT814" s="34">
        <v>-6.1821219715956559</v>
      </c>
      <c r="AU814" s="39">
        <v>15.455304928989138</v>
      </c>
      <c r="AV814" s="40" t="s">
        <v>71</v>
      </c>
      <c r="AW814" s="37" t="s">
        <v>71</v>
      </c>
      <c r="AX814" s="30">
        <v>598.5</v>
      </c>
      <c r="AY814" s="41">
        <v>26100</v>
      </c>
      <c r="AZ814" s="41" t="s">
        <v>71</v>
      </c>
      <c r="BA814" s="30">
        <v>92.5</v>
      </c>
      <c r="BB814" s="30">
        <v>26100</v>
      </c>
      <c r="BC814" s="42" t="s">
        <v>71</v>
      </c>
    </row>
    <row r="815" spans="1:55" s="43" customFormat="1" ht="21.75" customHeight="1" x14ac:dyDescent="0.3">
      <c r="A815" s="47">
        <v>139990</v>
      </c>
      <c r="B815" s="48" t="s">
        <v>2077</v>
      </c>
      <c r="C815" s="24" t="s">
        <v>68</v>
      </c>
      <c r="D815" s="26" t="s">
        <v>3651</v>
      </c>
      <c r="E815" s="27" t="s">
        <v>3657</v>
      </c>
      <c r="F815" s="27" t="s">
        <v>3798</v>
      </c>
      <c r="G815" s="28" t="s">
        <v>468</v>
      </c>
      <c r="H815" s="29" t="s">
        <v>71</v>
      </c>
      <c r="I815" s="30" t="s">
        <v>71</v>
      </c>
      <c r="J815" s="30" t="s">
        <v>71</v>
      </c>
      <c r="K815" s="30" t="s">
        <v>71</v>
      </c>
      <c r="L815" s="30" t="s">
        <v>71</v>
      </c>
      <c r="M815" s="30" t="s">
        <v>71</v>
      </c>
      <c r="N815" s="31" t="s">
        <v>71</v>
      </c>
      <c r="O815" s="32"/>
      <c r="P815" s="33"/>
      <c r="Q815" s="31">
        <v>0.21715526601520097</v>
      </c>
      <c r="R815" s="34">
        <v>-10.804346292283318</v>
      </c>
      <c r="S815" s="34">
        <v>-3.7356604927145209</v>
      </c>
      <c r="T815" s="34">
        <v>-7.2185913693600394</v>
      </c>
      <c r="U815" s="34">
        <v>2.0082890469466985</v>
      </c>
      <c r="V815" s="34">
        <v>-0.75</v>
      </c>
      <c r="W815" s="35">
        <v>2737.8015614999999</v>
      </c>
      <c r="X815" s="35">
        <v>2536.7649250999998</v>
      </c>
      <c r="Y815" s="35">
        <v>2631.9928055</v>
      </c>
      <c r="Z815" s="35">
        <v>2393.9231045000001</v>
      </c>
      <c r="AA815" s="35">
        <v>2442</v>
      </c>
      <c r="AB815" s="45">
        <v>202303</v>
      </c>
      <c r="AC815" s="30">
        <v>2689</v>
      </c>
      <c r="AD815" s="30">
        <v>2911</v>
      </c>
      <c r="AE815" s="30">
        <v>2821</v>
      </c>
      <c r="AF815" s="30">
        <v>2141</v>
      </c>
      <c r="AG815" s="30">
        <v>1907</v>
      </c>
      <c r="AH815" s="36">
        <v>-10.929472209248015</v>
      </c>
      <c r="AI815" s="37">
        <v>-29.081442915582002</v>
      </c>
      <c r="AJ815" s="30">
        <v>96</v>
      </c>
      <c r="AK815" s="30">
        <v>124</v>
      </c>
      <c r="AL815" s="30">
        <v>-35</v>
      </c>
      <c r="AM815" s="30">
        <v>-140</v>
      </c>
      <c r="AN815" s="30">
        <v>-62</v>
      </c>
      <c r="AO815" s="38" t="s">
        <v>87</v>
      </c>
      <c r="AP815" s="37" t="s">
        <v>114</v>
      </c>
      <c r="AQ815" s="34">
        <v>-1.1554192229038855</v>
      </c>
      <c r="AR815" s="34">
        <v>-21.610619469026549</v>
      </c>
      <c r="AS815" s="34">
        <v>0.99592169657422513</v>
      </c>
      <c r="AT815" s="34">
        <v>-4.6084828711256121</v>
      </c>
      <c r="AU815" s="39">
        <v>233.50326264274065</v>
      </c>
      <c r="AV815" s="40" t="s">
        <v>71</v>
      </c>
      <c r="AW815" s="37" t="s">
        <v>71</v>
      </c>
      <c r="AX815" s="30">
        <v>2452</v>
      </c>
      <c r="AY815" s="41">
        <v>9230</v>
      </c>
      <c r="AZ815" s="41" t="s">
        <v>71</v>
      </c>
      <c r="BA815" s="30">
        <v>5725.5</v>
      </c>
      <c r="BB815" s="30">
        <v>9230</v>
      </c>
      <c r="BC815" s="42" t="s">
        <v>71</v>
      </c>
    </row>
    <row r="816" spans="1:55" s="43" customFormat="1" ht="21.75" customHeight="1" x14ac:dyDescent="0.3">
      <c r="A816" s="23">
        <v>37070</v>
      </c>
      <c r="B816" s="24" t="s">
        <v>2011</v>
      </c>
      <c r="C816" s="24" t="s">
        <v>92</v>
      </c>
      <c r="D816" s="26" t="s">
        <v>3664</v>
      </c>
      <c r="E816" s="27" t="s">
        <v>3665</v>
      </c>
      <c r="F816" s="27" t="s">
        <v>3665</v>
      </c>
      <c r="G816" s="28" t="s">
        <v>522</v>
      </c>
      <c r="H816" s="29" t="s">
        <v>71</v>
      </c>
      <c r="I816" s="30" t="s">
        <v>71</v>
      </c>
      <c r="J816" s="30" t="s">
        <v>71</v>
      </c>
      <c r="K816" s="30" t="s">
        <v>71</v>
      </c>
      <c r="L816" s="30" t="s">
        <v>71</v>
      </c>
      <c r="M816" s="30" t="s">
        <v>71</v>
      </c>
      <c r="N816" s="31" t="s">
        <v>71</v>
      </c>
      <c r="O816" s="32"/>
      <c r="P816" s="33"/>
      <c r="Q816" s="31">
        <v>-5.8687258687258659</v>
      </c>
      <c r="R816" s="34">
        <v>-25.214723926380366</v>
      </c>
      <c r="S816" s="34">
        <v>-12.616487455197134</v>
      </c>
      <c r="T816" s="34">
        <v>-16.563997262149211</v>
      </c>
      <c r="U816" s="34">
        <v>-11.280931586608444</v>
      </c>
      <c r="V816" s="34">
        <v>-0.81</v>
      </c>
      <c r="W816" s="35">
        <v>3260</v>
      </c>
      <c r="X816" s="35">
        <v>2790</v>
      </c>
      <c r="Y816" s="35">
        <v>2922</v>
      </c>
      <c r="Z816" s="35">
        <v>2748</v>
      </c>
      <c r="AA816" s="35">
        <v>2438</v>
      </c>
      <c r="AB816" s="45">
        <v>202303</v>
      </c>
      <c r="AC816" s="30">
        <v>274</v>
      </c>
      <c r="AD816" s="30">
        <v>536</v>
      </c>
      <c r="AE816" s="30">
        <v>833</v>
      </c>
      <c r="AF816" s="30">
        <v>362</v>
      </c>
      <c r="AG816" s="30">
        <v>193</v>
      </c>
      <c r="AH816" s="36">
        <v>-46.685082872928177</v>
      </c>
      <c r="AI816" s="37">
        <v>-29.56204379562044</v>
      </c>
      <c r="AJ816" s="30">
        <v>8</v>
      </c>
      <c r="AK816" s="30">
        <v>33</v>
      </c>
      <c r="AL816" s="30">
        <v>82</v>
      </c>
      <c r="AM816" s="30">
        <v>34</v>
      </c>
      <c r="AN816" s="30">
        <v>-29</v>
      </c>
      <c r="AO816" s="38" t="s">
        <v>114</v>
      </c>
      <c r="AP816" s="37" t="s">
        <v>114</v>
      </c>
      <c r="AQ816" s="34">
        <v>6.2370062370062378</v>
      </c>
      <c r="AR816" s="34">
        <v>20.316666666666666</v>
      </c>
      <c r="AS816" s="34">
        <v>2.3866862457170828</v>
      </c>
      <c r="AT816" s="34">
        <v>11.747430249632892</v>
      </c>
      <c r="AU816" s="39">
        <v>53.573176700930006</v>
      </c>
      <c r="AV816" s="40">
        <v>200</v>
      </c>
      <c r="AW816" s="37">
        <v>1.6406890894175554</v>
      </c>
      <c r="AX816" s="30">
        <v>1021.5</v>
      </c>
      <c r="AY816" s="41">
        <v>12190</v>
      </c>
      <c r="AZ816" s="41" t="s">
        <v>4152</v>
      </c>
      <c r="BA816" s="30">
        <v>547.25</v>
      </c>
      <c r="BB816" s="30">
        <v>12190</v>
      </c>
      <c r="BC816" s="42">
        <v>1.6406890894175554</v>
      </c>
    </row>
    <row r="817" spans="1:55" s="43" customFormat="1" ht="21.75" customHeight="1" x14ac:dyDescent="0.3">
      <c r="A817" s="47">
        <v>67000</v>
      </c>
      <c r="B817" s="48" t="s">
        <v>1969</v>
      </c>
      <c r="C817" s="24" t="s">
        <v>92</v>
      </c>
      <c r="D817" s="26" t="s">
        <v>3683</v>
      </c>
      <c r="E817" s="27" t="s">
        <v>3683</v>
      </c>
      <c r="F817" s="27" t="s">
        <v>3683</v>
      </c>
      <c r="G817" s="28" t="s">
        <v>445</v>
      </c>
      <c r="H817" s="29">
        <v>303</v>
      </c>
      <c r="I817" s="30">
        <v>351</v>
      </c>
      <c r="J817" s="30">
        <v>371</v>
      </c>
      <c r="K817" s="30">
        <v>324</v>
      </c>
      <c r="L817" s="30">
        <v>261</v>
      </c>
      <c r="M817" s="30">
        <v>285</v>
      </c>
      <c r="N817" s="31">
        <v>9.1954022988505848</v>
      </c>
      <c r="O817" s="32"/>
      <c r="P817" s="33"/>
      <c r="Q817" s="31">
        <v>-13.610739469802446</v>
      </c>
      <c r="R817" s="34">
        <v>-25.846778987409259</v>
      </c>
      <c r="S817" s="34">
        <v>-27.144627660682865</v>
      </c>
      <c r="T817" s="34">
        <v>-16.94915759956729</v>
      </c>
      <c r="U817" s="34">
        <v>-8.3761674162968198</v>
      </c>
      <c r="V817" s="34">
        <v>-3.14</v>
      </c>
      <c r="W817" s="35">
        <v>3285.0899350499999</v>
      </c>
      <c r="X817" s="35">
        <v>3343.6106656000002</v>
      </c>
      <c r="Y817" s="35">
        <v>2933.1430357499999</v>
      </c>
      <c r="Z817" s="35">
        <v>2658.6969037499998</v>
      </c>
      <c r="AA817" s="35">
        <v>2436</v>
      </c>
      <c r="AB817" s="45">
        <v>202303</v>
      </c>
      <c r="AC817" s="30">
        <v>411</v>
      </c>
      <c r="AD817" s="30">
        <v>398</v>
      </c>
      <c r="AE817" s="30">
        <v>439</v>
      </c>
      <c r="AF817" s="30">
        <v>390</v>
      </c>
      <c r="AG817" s="30">
        <v>366</v>
      </c>
      <c r="AH817" s="36">
        <v>-6.1538461538461542</v>
      </c>
      <c r="AI817" s="37">
        <v>-10.948905109489049</v>
      </c>
      <c r="AJ817" s="30">
        <v>31</v>
      </c>
      <c r="AK817" s="30">
        <v>1</v>
      </c>
      <c r="AL817" s="30">
        <v>22</v>
      </c>
      <c r="AM817" s="30">
        <v>20</v>
      </c>
      <c r="AN817" s="30">
        <v>40</v>
      </c>
      <c r="AO817" s="38">
        <v>100</v>
      </c>
      <c r="AP817" s="37">
        <v>29.032258064516125</v>
      </c>
      <c r="AQ817" s="34">
        <v>5.2102950408035156</v>
      </c>
      <c r="AR817" s="34">
        <v>29.349397590361445</v>
      </c>
      <c r="AS817" s="34">
        <v>2.4148698884758364</v>
      </c>
      <c r="AT817" s="34">
        <v>8.2280049566294924</v>
      </c>
      <c r="AU817" s="39">
        <v>150.30978934324659</v>
      </c>
      <c r="AV817" s="40" t="s">
        <v>71</v>
      </c>
      <c r="AW817" s="37" t="s">
        <v>71</v>
      </c>
      <c r="AX817" s="30">
        <v>1008.75</v>
      </c>
      <c r="AY817" s="41">
        <v>3550</v>
      </c>
      <c r="AZ817" s="41" t="s">
        <v>71</v>
      </c>
      <c r="BA817" s="30">
        <v>1516.25</v>
      </c>
      <c r="BB817" s="30">
        <v>3550</v>
      </c>
      <c r="BC817" s="42" t="s">
        <v>71</v>
      </c>
    </row>
    <row r="818" spans="1:55" s="43" customFormat="1" ht="21.75" customHeight="1" x14ac:dyDescent="0.3">
      <c r="A818" s="47">
        <v>294570</v>
      </c>
      <c r="B818" s="48" t="s">
        <v>1931</v>
      </c>
      <c r="C818" s="24" t="s">
        <v>92</v>
      </c>
      <c r="D818" s="26" t="s">
        <v>3768</v>
      </c>
      <c r="E818" s="27" t="s">
        <v>4100</v>
      </c>
      <c r="F818" s="27" t="s">
        <v>4100</v>
      </c>
      <c r="G818" s="28" t="s">
        <v>3839</v>
      </c>
      <c r="H818" s="29" t="s">
        <v>71</v>
      </c>
      <c r="I818" s="30" t="s">
        <v>71</v>
      </c>
      <c r="J818" s="30" t="s">
        <v>71</v>
      </c>
      <c r="K818" s="30" t="s">
        <v>71</v>
      </c>
      <c r="L818" s="30" t="s">
        <v>71</v>
      </c>
      <c r="M818" s="30" t="s">
        <v>71</v>
      </c>
      <c r="N818" s="31" t="s">
        <v>71</v>
      </c>
      <c r="O818" s="32"/>
      <c r="P818" s="33"/>
      <c r="Q818" s="31">
        <v>-22.25859247135843</v>
      </c>
      <c r="R818" s="34">
        <v>-22.664181655618666</v>
      </c>
      <c r="S818" s="34">
        <v>-27.495437414052269</v>
      </c>
      <c r="T818" s="34">
        <v>-25.563497658627334</v>
      </c>
      <c r="U818" s="34">
        <v>-7.0636232998126047</v>
      </c>
      <c r="V818" s="34">
        <v>-1.04</v>
      </c>
      <c r="W818" s="35">
        <v>3148.60572</v>
      </c>
      <c r="X818" s="35">
        <v>3358.4093375000002</v>
      </c>
      <c r="Y818" s="35">
        <v>3271.2445149999999</v>
      </c>
      <c r="Z818" s="35">
        <v>2620.0720175000001</v>
      </c>
      <c r="AA818" s="35">
        <v>2435</v>
      </c>
      <c r="AB818" s="45">
        <v>202303</v>
      </c>
      <c r="AC818" s="30">
        <v>160</v>
      </c>
      <c r="AD818" s="30">
        <v>161</v>
      </c>
      <c r="AE818" s="30">
        <v>170</v>
      </c>
      <c r="AF818" s="30">
        <v>154</v>
      </c>
      <c r="AG818" s="30">
        <v>163</v>
      </c>
      <c r="AH818" s="36">
        <v>5.8441558441558517</v>
      </c>
      <c r="AI818" s="37">
        <v>1.8750000000000044</v>
      </c>
      <c r="AJ818" s="30">
        <v>49</v>
      </c>
      <c r="AK818" s="30">
        <v>52</v>
      </c>
      <c r="AL818" s="30">
        <v>52</v>
      </c>
      <c r="AM818" s="30">
        <v>47</v>
      </c>
      <c r="AN818" s="30">
        <v>44</v>
      </c>
      <c r="AO818" s="38">
        <v>-6.3829787234042534</v>
      </c>
      <c r="AP818" s="37">
        <v>-10.204081632653061</v>
      </c>
      <c r="AQ818" s="34">
        <v>30.092592592592592</v>
      </c>
      <c r="AR818" s="34">
        <v>12.487179487179487</v>
      </c>
      <c r="AS818" s="34">
        <v>1.8843103114722384</v>
      </c>
      <c r="AT818" s="34">
        <v>15.089959373186304</v>
      </c>
      <c r="AU818" s="39">
        <v>60.263106983942741</v>
      </c>
      <c r="AV818" s="40">
        <v>100</v>
      </c>
      <c r="AW818" s="37">
        <v>0.42105263157894735</v>
      </c>
      <c r="AX818" s="30">
        <v>1292.25</v>
      </c>
      <c r="AY818" s="41">
        <v>23750</v>
      </c>
      <c r="AZ818" s="41">
        <v>26.998000000000001</v>
      </c>
      <c r="BA818" s="30">
        <v>778.75</v>
      </c>
      <c r="BB818" s="30">
        <v>23750</v>
      </c>
      <c r="BC818" s="42">
        <v>0.42105263157894735</v>
      </c>
    </row>
    <row r="819" spans="1:55" s="43" customFormat="1" ht="21.75" customHeight="1" x14ac:dyDescent="0.3">
      <c r="A819" s="47">
        <v>24720</v>
      </c>
      <c r="B819" s="48" t="s">
        <v>2026</v>
      </c>
      <c r="C819" s="24" t="s">
        <v>68</v>
      </c>
      <c r="D819" s="26" t="s">
        <v>83</v>
      </c>
      <c r="E819" s="27" t="s">
        <v>83</v>
      </c>
      <c r="F819" s="27" t="s">
        <v>83</v>
      </c>
      <c r="G819" s="28" t="s">
        <v>83</v>
      </c>
      <c r="H819" s="29" t="s">
        <v>71</v>
      </c>
      <c r="I819" s="30" t="s">
        <v>71</v>
      </c>
      <c r="J819" s="30" t="s">
        <v>71</v>
      </c>
      <c r="K819" s="30" t="s">
        <v>71</v>
      </c>
      <c r="L819" s="30" t="s">
        <v>71</v>
      </c>
      <c r="M819" s="30" t="s">
        <v>71</v>
      </c>
      <c r="N819" s="31" t="s">
        <v>71</v>
      </c>
      <c r="O819" s="32"/>
      <c r="P819" s="33"/>
      <c r="Q819" s="31">
        <v>-14.379084967320255</v>
      </c>
      <c r="R819" s="34">
        <v>-27.610931660457936</v>
      </c>
      <c r="S819" s="34">
        <v>-20.107186771602958</v>
      </c>
      <c r="T819" s="34">
        <v>-11.827581632186313</v>
      </c>
      <c r="U819" s="34">
        <v>-6.7443318899849451</v>
      </c>
      <c r="V819" s="34">
        <v>-1.21</v>
      </c>
      <c r="W819" s="35">
        <v>3362.3861390000002</v>
      </c>
      <c r="X819" s="35">
        <v>3046.5819160000001</v>
      </c>
      <c r="Y819" s="35">
        <v>2760.5004434000002</v>
      </c>
      <c r="Z819" s="35">
        <v>2610.0290194999998</v>
      </c>
      <c r="AA819" s="35">
        <v>2434</v>
      </c>
      <c r="AB819" s="45">
        <v>202303</v>
      </c>
      <c r="AC819" s="30">
        <v>1578</v>
      </c>
      <c r="AD819" s="30">
        <v>1825</v>
      </c>
      <c r="AE819" s="30">
        <v>1551</v>
      </c>
      <c r="AF819" s="30">
        <v>1545</v>
      </c>
      <c r="AG819" s="30">
        <v>1529</v>
      </c>
      <c r="AH819" s="36">
        <v>-1.0355987055016169</v>
      </c>
      <c r="AI819" s="37">
        <v>-3.1051964512040509</v>
      </c>
      <c r="AJ819" s="30">
        <v>143</v>
      </c>
      <c r="AK819" s="30">
        <v>218</v>
      </c>
      <c r="AL819" s="30">
        <v>76</v>
      </c>
      <c r="AM819" s="30">
        <v>-107</v>
      </c>
      <c r="AN819" s="30">
        <v>77</v>
      </c>
      <c r="AO819" s="38" t="s">
        <v>119</v>
      </c>
      <c r="AP819" s="37">
        <v>-46.153846153846153</v>
      </c>
      <c r="AQ819" s="34">
        <v>4.0930232558139528</v>
      </c>
      <c r="AR819" s="34">
        <v>9.2196969696969688</v>
      </c>
      <c r="AS819" s="34">
        <v>0.28515361860410626</v>
      </c>
      <c r="AT819" s="34">
        <v>3.0928740883929358</v>
      </c>
      <c r="AU819" s="39">
        <v>50.730750080543594</v>
      </c>
      <c r="AV819" s="40">
        <v>300</v>
      </c>
      <c r="AW819" s="37">
        <v>2.2900763358778624</v>
      </c>
      <c r="AX819" s="30">
        <v>8535.75</v>
      </c>
      <c r="AY819" s="41">
        <v>13100</v>
      </c>
      <c r="AZ819" s="41">
        <v>42.566000000000003</v>
      </c>
      <c r="BA819" s="30">
        <v>4330.25</v>
      </c>
      <c r="BB819" s="30">
        <v>13100</v>
      </c>
      <c r="BC819" s="42">
        <v>2.2900763358778624</v>
      </c>
    </row>
    <row r="820" spans="1:55" s="43" customFormat="1" ht="21.75" customHeight="1" x14ac:dyDescent="0.3">
      <c r="A820" s="23">
        <v>190510</v>
      </c>
      <c r="B820" s="24" t="s">
        <v>2094</v>
      </c>
      <c r="C820" s="24" t="s">
        <v>92</v>
      </c>
      <c r="D820" s="26" t="s">
        <v>3692</v>
      </c>
      <c r="E820" s="27" t="s">
        <v>3693</v>
      </c>
      <c r="F820" s="27" t="s">
        <v>4074</v>
      </c>
      <c r="G820" s="28" t="s">
        <v>668</v>
      </c>
      <c r="H820" s="29" t="s">
        <v>71</v>
      </c>
      <c r="I820" s="30" t="s">
        <v>71</v>
      </c>
      <c r="J820" s="30" t="s">
        <v>71</v>
      </c>
      <c r="K820" s="30" t="s">
        <v>71</v>
      </c>
      <c r="L820" s="30" t="s">
        <v>71</v>
      </c>
      <c r="M820" s="30" t="s">
        <v>71</v>
      </c>
      <c r="N820" s="31" t="s">
        <v>71</v>
      </c>
      <c r="O820" s="32"/>
      <c r="P820" s="33"/>
      <c r="Q820" s="31">
        <v>0.56105820284271246</v>
      </c>
      <c r="R820" s="34">
        <v>73.460812977194848</v>
      </c>
      <c r="S820" s="34">
        <v>-0.76137472225584757</v>
      </c>
      <c r="T820" s="34">
        <v>-10.105655290720428</v>
      </c>
      <c r="U820" s="34">
        <v>-3.8528486717948396</v>
      </c>
      <c r="V820" s="34">
        <v>-0.53</v>
      </c>
      <c r="W820" s="35">
        <v>1402.6222743000001</v>
      </c>
      <c r="X820" s="35">
        <v>2451.6663680000001</v>
      </c>
      <c r="Y820" s="35">
        <v>2706.5106351999998</v>
      </c>
      <c r="Z820" s="35">
        <v>2530.4961887999998</v>
      </c>
      <c r="AA820" s="35">
        <v>2433</v>
      </c>
      <c r="AB820" s="45">
        <v>202303</v>
      </c>
      <c r="AC820" s="30">
        <v>1756</v>
      </c>
      <c r="AD820" s="30">
        <v>1181</v>
      </c>
      <c r="AE820" s="30">
        <v>1052</v>
      </c>
      <c r="AF820" s="30">
        <v>1204</v>
      </c>
      <c r="AG820" s="30">
        <v>1269</v>
      </c>
      <c r="AH820" s="36">
        <v>5.3986710963455087</v>
      </c>
      <c r="AI820" s="37">
        <v>-27.733485193621867</v>
      </c>
      <c r="AJ820" s="30">
        <v>119</v>
      </c>
      <c r="AK820" s="30">
        <v>76</v>
      </c>
      <c r="AL820" s="30">
        <v>88</v>
      </c>
      <c r="AM820" s="30">
        <v>40</v>
      </c>
      <c r="AN820" s="30">
        <v>93</v>
      </c>
      <c r="AO820" s="38">
        <v>132.50000000000003</v>
      </c>
      <c r="AP820" s="37">
        <v>-21.84873949579832</v>
      </c>
      <c r="AQ820" s="34">
        <v>6.3110922226944322</v>
      </c>
      <c r="AR820" s="34">
        <v>8.191919191919192</v>
      </c>
      <c r="AS820" s="34">
        <v>1.9684466019417475</v>
      </c>
      <c r="AT820" s="34">
        <v>24.029126213592235</v>
      </c>
      <c r="AU820" s="39">
        <v>72.532362459546931</v>
      </c>
      <c r="AV820" s="40" t="s">
        <v>71</v>
      </c>
      <c r="AW820" s="37" t="s">
        <v>71</v>
      </c>
      <c r="AX820" s="30">
        <v>1236</v>
      </c>
      <c r="AY820" s="41">
        <v>14970</v>
      </c>
      <c r="AZ820" s="41" t="s">
        <v>71</v>
      </c>
      <c r="BA820" s="30">
        <v>896.5</v>
      </c>
      <c r="BB820" s="30">
        <v>14970</v>
      </c>
      <c r="BC820" s="42" t="s">
        <v>71</v>
      </c>
    </row>
    <row r="821" spans="1:55" s="43" customFormat="1" ht="21.75" customHeight="1" x14ac:dyDescent="0.3">
      <c r="A821" s="47">
        <v>86980</v>
      </c>
      <c r="B821" s="48" t="s">
        <v>2067</v>
      </c>
      <c r="C821" s="24" t="s">
        <v>92</v>
      </c>
      <c r="D821" s="26" t="s">
        <v>3695</v>
      </c>
      <c r="E821" s="27" t="s">
        <v>3758</v>
      </c>
      <c r="F821" s="27" t="s">
        <v>3758</v>
      </c>
      <c r="G821" s="28" t="s">
        <v>476</v>
      </c>
      <c r="H821" s="29" t="s">
        <v>71</v>
      </c>
      <c r="I821" s="30" t="s">
        <v>71</v>
      </c>
      <c r="J821" s="30" t="s">
        <v>71</v>
      </c>
      <c r="K821" s="30" t="s">
        <v>71</v>
      </c>
      <c r="L821" s="30" t="s">
        <v>71</v>
      </c>
      <c r="M821" s="30" t="s">
        <v>71</v>
      </c>
      <c r="N821" s="31" t="s">
        <v>71</v>
      </c>
      <c r="O821" s="32"/>
      <c r="P821" s="33"/>
      <c r="Q821" s="31">
        <v>10.526315789473696</v>
      </c>
      <c r="R821" s="34">
        <v>-27.366380485827268</v>
      </c>
      <c r="S821" s="34">
        <v>5.5495552775992385</v>
      </c>
      <c r="T821" s="34">
        <v>10.190741396188695</v>
      </c>
      <c r="U821" s="34">
        <v>9.5690728974795913</v>
      </c>
      <c r="V821" s="34">
        <v>-1.1499999999999999</v>
      </c>
      <c r="W821" s="35">
        <v>3349.6885000000002</v>
      </c>
      <c r="X821" s="35">
        <v>2305.0783999999999</v>
      </c>
      <c r="Y821" s="35">
        <v>2207.9895000000001</v>
      </c>
      <c r="Z821" s="35">
        <v>2220.5171</v>
      </c>
      <c r="AA821" s="35">
        <v>2433</v>
      </c>
      <c r="AB821" s="45">
        <v>202303</v>
      </c>
      <c r="AC821" s="30">
        <v>57</v>
      </c>
      <c r="AD821" s="30">
        <v>55</v>
      </c>
      <c r="AE821" s="30">
        <v>290</v>
      </c>
      <c r="AF821" s="30">
        <v>165</v>
      </c>
      <c r="AG821" s="30">
        <v>120</v>
      </c>
      <c r="AH821" s="36">
        <v>-27.27272727272727</v>
      </c>
      <c r="AI821" s="37">
        <v>110.52631578947367</v>
      </c>
      <c r="AJ821" s="30">
        <v>-14</v>
      </c>
      <c r="AK821" s="30">
        <v>-15</v>
      </c>
      <c r="AL821" s="30">
        <v>-23</v>
      </c>
      <c r="AM821" s="30">
        <v>20</v>
      </c>
      <c r="AN821" s="30">
        <v>8</v>
      </c>
      <c r="AO821" s="38">
        <v>-60</v>
      </c>
      <c r="AP821" s="37" t="s">
        <v>119</v>
      </c>
      <c r="AQ821" s="34">
        <v>-1.5873015873015872</v>
      </c>
      <c r="AR821" s="34">
        <v>-243.3</v>
      </c>
      <c r="AS821" s="34">
        <v>1.7988909426987061</v>
      </c>
      <c r="AT821" s="34">
        <v>-0.73937153419593349</v>
      </c>
      <c r="AU821" s="39">
        <v>21.367837338262476</v>
      </c>
      <c r="AV821" s="40" t="s">
        <v>71</v>
      </c>
      <c r="AW821" s="37" t="s">
        <v>71</v>
      </c>
      <c r="AX821" s="30">
        <v>1352.5</v>
      </c>
      <c r="AY821" s="41">
        <v>3885</v>
      </c>
      <c r="AZ821" s="41" t="s">
        <v>71</v>
      </c>
      <c r="BA821" s="30">
        <v>289</v>
      </c>
      <c r="BB821" s="30">
        <v>3885</v>
      </c>
      <c r="BC821" s="42" t="s">
        <v>71</v>
      </c>
    </row>
    <row r="822" spans="1:55" s="43" customFormat="1" ht="21.75" customHeight="1" x14ac:dyDescent="0.3">
      <c r="A822" s="47">
        <v>166480</v>
      </c>
      <c r="B822" s="48" t="s">
        <v>4000</v>
      </c>
      <c r="C822" s="24" t="s">
        <v>92</v>
      </c>
      <c r="D822" s="26" t="s">
        <v>3649</v>
      </c>
      <c r="E822" s="27" t="s">
        <v>175</v>
      </c>
      <c r="F822" s="27" t="s">
        <v>197</v>
      </c>
      <c r="G822" s="28" t="s">
        <v>670</v>
      </c>
      <c r="H822" s="29" t="s">
        <v>71</v>
      </c>
      <c r="I822" s="30" t="s">
        <v>71</v>
      </c>
      <c r="J822" s="30" t="s">
        <v>71</v>
      </c>
      <c r="K822" s="30" t="s">
        <v>71</v>
      </c>
      <c r="L822" s="30" t="s">
        <v>71</v>
      </c>
      <c r="M822" s="30" t="s">
        <v>71</v>
      </c>
      <c r="N822" s="31" t="s">
        <v>71</v>
      </c>
      <c r="O822" s="32"/>
      <c r="P822" s="33"/>
      <c r="Q822" s="31">
        <v>-3.0144167758846652</v>
      </c>
      <c r="R822" s="34">
        <v>27.391692599152371</v>
      </c>
      <c r="S822" s="34">
        <v>-7.6309700847379203</v>
      </c>
      <c r="T822" s="34">
        <v>-13.46480355307026</v>
      </c>
      <c r="U822" s="34">
        <v>-8.3177286714684939</v>
      </c>
      <c r="V822" s="34">
        <v>-2.12</v>
      </c>
      <c r="W822" s="35">
        <v>1909.07268</v>
      </c>
      <c r="X822" s="35">
        <v>2632.9171176</v>
      </c>
      <c r="Y822" s="35">
        <v>2810.417148</v>
      </c>
      <c r="Z822" s="35">
        <v>2652.6393432</v>
      </c>
      <c r="AA822" s="35">
        <v>2432</v>
      </c>
      <c r="AB822" s="45">
        <v>202303</v>
      </c>
      <c r="AC822" s="30">
        <v>105</v>
      </c>
      <c r="AD822" s="30">
        <v>142</v>
      </c>
      <c r="AE822" s="30">
        <v>116</v>
      </c>
      <c r="AF822" s="30">
        <v>99</v>
      </c>
      <c r="AG822" s="30">
        <v>123</v>
      </c>
      <c r="AH822" s="36">
        <v>24.242424242424242</v>
      </c>
      <c r="AI822" s="37">
        <v>17.142857142857149</v>
      </c>
      <c r="AJ822" s="30">
        <v>-17</v>
      </c>
      <c r="AK822" s="30">
        <v>22</v>
      </c>
      <c r="AL822" s="30">
        <v>-21</v>
      </c>
      <c r="AM822" s="30">
        <v>-44</v>
      </c>
      <c r="AN822" s="30">
        <v>-10</v>
      </c>
      <c r="AO822" s="38" t="s">
        <v>87</v>
      </c>
      <c r="AP822" s="37" t="s">
        <v>87</v>
      </c>
      <c r="AQ822" s="34">
        <v>-11.041666666666666</v>
      </c>
      <c r="AR822" s="34">
        <v>-45.886792452830186</v>
      </c>
      <c r="AS822" s="34">
        <v>4.327402135231317</v>
      </c>
      <c r="AT822" s="34">
        <v>-9.4306049822064058</v>
      </c>
      <c r="AU822" s="39">
        <v>86.877224199288264</v>
      </c>
      <c r="AV822" s="40" t="s">
        <v>71</v>
      </c>
      <c r="AW822" s="37" t="s">
        <v>71</v>
      </c>
      <c r="AX822" s="30">
        <v>562</v>
      </c>
      <c r="AY822" s="41">
        <v>7400</v>
      </c>
      <c r="AZ822" s="41" t="s">
        <v>71</v>
      </c>
      <c r="BA822" s="30">
        <v>488.25</v>
      </c>
      <c r="BB822" s="30">
        <v>7400</v>
      </c>
      <c r="BC822" s="42" t="s">
        <v>71</v>
      </c>
    </row>
    <row r="823" spans="1:55" s="43" customFormat="1" ht="21.75" customHeight="1" x14ac:dyDescent="0.3">
      <c r="A823" s="47">
        <v>55490</v>
      </c>
      <c r="B823" s="48" t="s">
        <v>1986</v>
      </c>
      <c r="C823" s="24" t="s">
        <v>68</v>
      </c>
      <c r="D823" s="26" t="s">
        <v>3647</v>
      </c>
      <c r="E823" s="27" t="s">
        <v>3663</v>
      </c>
      <c r="F823" s="27" t="s">
        <v>3663</v>
      </c>
      <c r="G823" s="28" t="s">
        <v>420</v>
      </c>
      <c r="H823" s="29" t="s">
        <v>71</v>
      </c>
      <c r="I823" s="30" t="s">
        <v>71</v>
      </c>
      <c r="J823" s="30" t="s">
        <v>71</v>
      </c>
      <c r="K823" s="30">
        <v>5190</v>
      </c>
      <c r="L823" s="30">
        <v>5297</v>
      </c>
      <c r="M823" s="30">
        <v>5420</v>
      </c>
      <c r="N823" s="31">
        <v>2.3220690957145518</v>
      </c>
      <c r="O823" s="32"/>
      <c r="P823" s="33"/>
      <c r="Q823" s="31">
        <v>2.3258085270440931</v>
      </c>
      <c r="R823" s="34">
        <v>-24.47012190142026</v>
      </c>
      <c r="S823" s="34">
        <v>-3.9994072765715538</v>
      </c>
      <c r="T823" s="34">
        <v>-11.447729125803063</v>
      </c>
      <c r="U823" s="34">
        <v>-7.3056369910662333E-2</v>
      </c>
      <c r="V823" s="34">
        <v>-0.2</v>
      </c>
      <c r="W823" s="35">
        <v>3208.002</v>
      </c>
      <c r="X823" s="35">
        <v>2523.9427500000002</v>
      </c>
      <c r="Y823" s="35">
        <v>2736.2370000000001</v>
      </c>
      <c r="Z823" s="35">
        <v>2424.7714500000002</v>
      </c>
      <c r="AA823" s="35">
        <v>2423</v>
      </c>
      <c r="AB823" s="45">
        <v>202303</v>
      </c>
      <c r="AC823" s="30">
        <v>464</v>
      </c>
      <c r="AD823" s="30">
        <v>503</v>
      </c>
      <c r="AE823" s="30">
        <v>454</v>
      </c>
      <c r="AF823" s="30">
        <v>401</v>
      </c>
      <c r="AG823" s="30">
        <v>363</v>
      </c>
      <c r="AH823" s="36">
        <v>-9.476309226932667</v>
      </c>
      <c r="AI823" s="37">
        <v>-21.767241379310342</v>
      </c>
      <c r="AJ823" s="30">
        <v>71</v>
      </c>
      <c r="AK823" s="30">
        <v>95</v>
      </c>
      <c r="AL823" s="30">
        <v>80</v>
      </c>
      <c r="AM823" s="30">
        <v>8</v>
      </c>
      <c r="AN823" s="30">
        <v>30</v>
      </c>
      <c r="AO823" s="38">
        <v>275</v>
      </c>
      <c r="AP823" s="37">
        <v>-57.74647887323944</v>
      </c>
      <c r="AQ823" s="34">
        <v>12.376525276002324</v>
      </c>
      <c r="AR823" s="34">
        <v>11.375586854460094</v>
      </c>
      <c r="AS823" s="34">
        <v>1.6635770683144524</v>
      </c>
      <c r="AT823" s="34">
        <v>14.62409886714727</v>
      </c>
      <c r="AU823" s="39">
        <v>35.084105732921387</v>
      </c>
      <c r="AV823" s="40">
        <v>900</v>
      </c>
      <c r="AW823" s="37">
        <v>1.7647058823529411</v>
      </c>
      <c r="AX823" s="30">
        <v>1456.5</v>
      </c>
      <c r="AY823" s="41">
        <v>51000</v>
      </c>
      <c r="AZ823" s="41">
        <v>22.425999999999998</v>
      </c>
      <c r="BA823" s="30">
        <v>511</v>
      </c>
      <c r="BB823" s="30">
        <v>51000</v>
      </c>
      <c r="BC823" s="42">
        <v>1.7647058823529411</v>
      </c>
    </row>
    <row r="824" spans="1:55" s="43" customFormat="1" ht="21.75" customHeight="1" x14ac:dyDescent="0.3">
      <c r="A824" s="47">
        <v>293480</v>
      </c>
      <c r="B824" s="48" t="s">
        <v>2023</v>
      </c>
      <c r="C824" s="24" t="s">
        <v>68</v>
      </c>
      <c r="D824" s="26" t="s">
        <v>3649</v>
      </c>
      <c r="E824" s="27" t="s">
        <v>3703</v>
      </c>
      <c r="F824" s="27" t="s">
        <v>3704</v>
      </c>
      <c r="G824" s="28" t="s">
        <v>3848</v>
      </c>
      <c r="H824" s="29">
        <v>1692</v>
      </c>
      <c r="I824" s="30">
        <v>1710</v>
      </c>
      <c r="J824" s="30">
        <v>1782</v>
      </c>
      <c r="K824" s="30" t="s">
        <v>71</v>
      </c>
      <c r="L824" s="30" t="s">
        <v>71</v>
      </c>
      <c r="M824" s="30" t="s">
        <v>71</v>
      </c>
      <c r="N824" s="31" t="s">
        <v>71</v>
      </c>
      <c r="O824" s="32"/>
      <c r="P824" s="33"/>
      <c r="Q824" s="31">
        <v>-23.483146067415738</v>
      </c>
      <c r="R824" s="34">
        <v>-22.160987186447802</v>
      </c>
      <c r="S824" s="34">
        <v>-16.686071912100086</v>
      </c>
      <c r="T824" s="34">
        <v>-13.512207984941993</v>
      </c>
      <c r="U824" s="34">
        <v>-3.8685445139616359</v>
      </c>
      <c r="V824" s="34">
        <v>-1.3</v>
      </c>
      <c r="W824" s="35">
        <v>3110.2655500000001</v>
      </c>
      <c r="X824" s="35">
        <v>2905.876671</v>
      </c>
      <c r="Y824" s="35">
        <v>2799.2389950000002</v>
      </c>
      <c r="Z824" s="35">
        <v>2518.4264481999999</v>
      </c>
      <c r="AA824" s="35">
        <v>2421</v>
      </c>
      <c r="AB824" s="45">
        <v>202303</v>
      </c>
      <c r="AC824" s="30">
        <v>507</v>
      </c>
      <c r="AD824" s="30">
        <v>511</v>
      </c>
      <c r="AE824" s="30">
        <v>545</v>
      </c>
      <c r="AF824" s="30">
        <v>545</v>
      </c>
      <c r="AG824" s="30">
        <v>541</v>
      </c>
      <c r="AH824" s="36">
        <v>-0.73394495412844041</v>
      </c>
      <c r="AI824" s="37">
        <v>6.7061143984220806</v>
      </c>
      <c r="AJ824" s="30">
        <v>81</v>
      </c>
      <c r="AK824" s="30">
        <v>74</v>
      </c>
      <c r="AL824" s="30">
        <v>77</v>
      </c>
      <c r="AM824" s="30">
        <v>81</v>
      </c>
      <c r="AN824" s="30">
        <v>70</v>
      </c>
      <c r="AO824" s="38">
        <v>-13.580246913580252</v>
      </c>
      <c r="AP824" s="37">
        <v>-13.580246913580252</v>
      </c>
      <c r="AQ824" s="34">
        <v>14.098972922502334</v>
      </c>
      <c r="AR824" s="34">
        <v>8.016556291390728</v>
      </c>
      <c r="AS824" s="34">
        <v>0.92572411815314026</v>
      </c>
      <c r="AT824" s="34">
        <v>11.547653188031736</v>
      </c>
      <c r="AU824" s="39">
        <v>29.605200267660837</v>
      </c>
      <c r="AV824" s="40">
        <v>510</v>
      </c>
      <c r="AW824" s="37">
        <v>3.7444933920704844</v>
      </c>
      <c r="AX824" s="30">
        <v>2615.25</v>
      </c>
      <c r="AY824" s="41">
        <v>13620</v>
      </c>
      <c r="AZ824" s="41" t="s">
        <v>4156</v>
      </c>
      <c r="BA824" s="30">
        <v>774.25</v>
      </c>
      <c r="BB824" s="30">
        <v>13620</v>
      </c>
      <c r="BC824" s="42">
        <v>3.7444933920704844</v>
      </c>
    </row>
    <row r="825" spans="1:55" s="43" customFormat="1" ht="21.75" customHeight="1" x14ac:dyDescent="0.3">
      <c r="A825" s="23">
        <v>38110</v>
      </c>
      <c r="B825" s="24" t="s">
        <v>2676</v>
      </c>
      <c r="C825" s="24" t="s">
        <v>92</v>
      </c>
      <c r="D825" s="26" t="s">
        <v>3653</v>
      </c>
      <c r="E825" s="27" t="s">
        <v>3662</v>
      </c>
      <c r="F825" s="27" t="s">
        <v>3757</v>
      </c>
      <c r="G825" s="28" t="s">
        <v>377</v>
      </c>
      <c r="H825" s="29" t="s">
        <v>71</v>
      </c>
      <c r="I825" s="30" t="s">
        <v>71</v>
      </c>
      <c r="J825" s="30" t="s">
        <v>71</v>
      </c>
      <c r="K825" s="30" t="s">
        <v>71</v>
      </c>
      <c r="L825" s="30" t="s">
        <v>71</v>
      </c>
      <c r="M825" s="30" t="s">
        <v>71</v>
      </c>
      <c r="N825" s="31" t="s">
        <v>71</v>
      </c>
      <c r="O825" s="32"/>
      <c r="P825" s="33"/>
      <c r="Q825" s="31">
        <v>160.51660516605165</v>
      </c>
      <c r="R825" s="34">
        <v>156.68922461576233</v>
      </c>
      <c r="S825" s="34">
        <v>139.28656531977845</v>
      </c>
      <c r="T825" s="34">
        <v>0.69834061246025758</v>
      </c>
      <c r="U825" s="34">
        <v>12.943258830935411</v>
      </c>
      <c r="V825" s="34">
        <v>-0.84</v>
      </c>
      <c r="W825" s="35">
        <v>939.65767500000004</v>
      </c>
      <c r="X825" s="35">
        <v>1007.996415</v>
      </c>
      <c r="Y825" s="35">
        <v>2395.272837</v>
      </c>
      <c r="Z825" s="35">
        <v>2135.5856250000002</v>
      </c>
      <c r="AA825" s="35">
        <v>2412</v>
      </c>
      <c r="AB825" s="45">
        <v>202303</v>
      </c>
      <c r="AC825" s="30">
        <v>3829</v>
      </c>
      <c r="AD825" s="30">
        <v>4781</v>
      </c>
      <c r="AE825" s="30">
        <v>4329</v>
      </c>
      <c r="AF825" s="30">
        <v>5277</v>
      </c>
      <c r="AG825" s="30">
        <v>5019</v>
      </c>
      <c r="AH825" s="36">
        <v>-4.889141557703236</v>
      </c>
      <c r="AI825" s="37">
        <v>31.07861060329067</v>
      </c>
      <c r="AJ825" s="30">
        <v>30</v>
      </c>
      <c r="AK825" s="30">
        <v>127</v>
      </c>
      <c r="AL825" s="30">
        <v>52</v>
      </c>
      <c r="AM825" s="30">
        <v>177</v>
      </c>
      <c r="AN825" s="30">
        <v>153</v>
      </c>
      <c r="AO825" s="38">
        <v>-13.559322033898303</v>
      </c>
      <c r="AP825" s="37">
        <v>409.99999999999994</v>
      </c>
      <c r="AQ825" s="34">
        <v>2.622900133979182</v>
      </c>
      <c r="AR825" s="34">
        <v>4.7387033398821217</v>
      </c>
      <c r="AS825" s="34">
        <v>1.565471361349992</v>
      </c>
      <c r="AT825" s="34">
        <v>33.035859159500241</v>
      </c>
      <c r="AU825" s="39">
        <v>425.26367029044297</v>
      </c>
      <c r="AV825" s="40">
        <v>50</v>
      </c>
      <c r="AW825" s="37">
        <v>0.708215297450425</v>
      </c>
      <c r="AX825" s="30">
        <v>1540.75</v>
      </c>
      <c r="AY825" s="41">
        <v>7060</v>
      </c>
      <c r="AZ825" s="41">
        <v>7.0309999999999997</v>
      </c>
      <c r="BA825" s="30">
        <v>6552.25</v>
      </c>
      <c r="BB825" s="30">
        <v>7060</v>
      </c>
      <c r="BC825" s="42">
        <v>0.708215297450425</v>
      </c>
    </row>
    <row r="826" spans="1:55" s="43" customFormat="1" ht="21.75" customHeight="1" x14ac:dyDescent="0.3">
      <c r="A826" s="23">
        <v>317400</v>
      </c>
      <c r="B826" s="24" t="s">
        <v>2101</v>
      </c>
      <c r="C826" s="24" t="s">
        <v>68</v>
      </c>
      <c r="D826" s="26" t="s">
        <v>3659</v>
      </c>
      <c r="E826" s="27" t="s">
        <v>3659</v>
      </c>
      <c r="F826" s="27" t="s">
        <v>3800</v>
      </c>
      <c r="G826" s="28" t="s">
        <v>308</v>
      </c>
      <c r="H826" s="29">
        <v>1910</v>
      </c>
      <c r="I826" s="30">
        <v>1887</v>
      </c>
      <c r="J826" s="30">
        <v>1863</v>
      </c>
      <c r="K826" s="30">
        <v>1525</v>
      </c>
      <c r="L826" s="30">
        <v>1525</v>
      </c>
      <c r="M826" s="30">
        <v>1526</v>
      </c>
      <c r="N826" s="31">
        <v>6.5573770491811345E-2</v>
      </c>
      <c r="O826" s="32"/>
      <c r="P826" s="33"/>
      <c r="Q826" s="31">
        <v>5.6122448979591955</v>
      </c>
      <c r="R826" s="34">
        <v>6.6835534326686208</v>
      </c>
      <c r="S826" s="34">
        <v>0.79517548346288436</v>
      </c>
      <c r="T826" s="34">
        <v>-3.8857150188651213</v>
      </c>
      <c r="U826" s="34">
        <v>-8.1511418671403213</v>
      </c>
      <c r="V826" s="34">
        <v>1.8</v>
      </c>
      <c r="W826" s="35">
        <v>2257.142664</v>
      </c>
      <c r="X826" s="35">
        <v>2389.003232</v>
      </c>
      <c r="Y826" s="35">
        <v>2505.3507920000002</v>
      </c>
      <c r="Z826" s="35">
        <v>2621.6983519999999</v>
      </c>
      <c r="AA826" s="35">
        <v>2408</v>
      </c>
      <c r="AB826" s="45">
        <v>202303</v>
      </c>
      <c r="AC826" s="30">
        <v>2385</v>
      </c>
      <c r="AD826" s="30">
        <v>7113</v>
      </c>
      <c r="AE826" s="30">
        <v>6410</v>
      </c>
      <c r="AF826" s="30">
        <v>8882</v>
      </c>
      <c r="AG826" s="30">
        <v>7671</v>
      </c>
      <c r="AH826" s="36">
        <v>-13.634316595361406</v>
      </c>
      <c r="AI826" s="37">
        <v>221.63522012578616</v>
      </c>
      <c r="AJ826" s="30">
        <v>163</v>
      </c>
      <c r="AK826" s="30">
        <v>827</v>
      </c>
      <c r="AL826" s="30">
        <v>356</v>
      </c>
      <c r="AM826" s="30">
        <v>644</v>
      </c>
      <c r="AN826" s="30">
        <v>475</v>
      </c>
      <c r="AO826" s="38">
        <v>-26.242236024844722</v>
      </c>
      <c r="AP826" s="37">
        <v>191.41104294478529</v>
      </c>
      <c r="AQ826" s="34">
        <v>7.6539433435297246</v>
      </c>
      <c r="AR826" s="34">
        <v>1.0460469157254562</v>
      </c>
      <c r="AS826" s="34">
        <v>0.34607645875251508</v>
      </c>
      <c r="AT826" s="34">
        <v>33.08421960333429</v>
      </c>
      <c r="AU826" s="39">
        <v>158.20638114400688</v>
      </c>
      <c r="AV826" s="40" t="s">
        <v>71</v>
      </c>
      <c r="AW826" s="37" t="s">
        <v>71</v>
      </c>
      <c r="AX826" s="30">
        <v>6958</v>
      </c>
      <c r="AY826" s="41">
        <v>6210</v>
      </c>
      <c r="AZ826" s="41" t="s">
        <v>71</v>
      </c>
      <c r="BA826" s="30">
        <v>11008</v>
      </c>
      <c r="BB826" s="30">
        <v>6210</v>
      </c>
      <c r="BC826" s="42" t="s">
        <v>71</v>
      </c>
    </row>
    <row r="827" spans="1:55" s="43" customFormat="1" ht="21.75" customHeight="1" x14ac:dyDescent="0.3">
      <c r="A827" s="47">
        <v>92070</v>
      </c>
      <c r="B827" s="48" t="s">
        <v>2342</v>
      </c>
      <c r="C827" s="24" t="s">
        <v>92</v>
      </c>
      <c r="D827" s="26" t="s">
        <v>3645</v>
      </c>
      <c r="E827" s="27" t="s">
        <v>3730</v>
      </c>
      <c r="F827" s="27" t="s">
        <v>4082</v>
      </c>
      <c r="G827" s="28" t="s">
        <v>722</v>
      </c>
      <c r="H827" s="29">
        <v>1956</v>
      </c>
      <c r="I827" s="30" t="s">
        <v>71</v>
      </c>
      <c r="J827" s="30" t="s">
        <v>71</v>
      </c>
      <c r="K827" s="30" t="s">
        <v>71</v>
      </c>
      <c r="L827" s="30" t="s">
        <v>71</v>
      </c>
      <c r="M827" s="30" t="s">
        <v>71</v>
      </c>
      <c r="N827" s="31" t="s">
        <v>71</v>
      </c>
      <c r="O827" s="32"/>
      <c r="P827" s="33"/>
      <c r="Q827" s="31">
        <v>61.240310077519375</v>
      </c>
      <c r="R827" s="34">
        <v>49.107259065383893</v>
      </c>
      <c r="S827" s="34">
        <v>46.48213126493701</v>
      </c>
      <c r="T827" s="34">
        <v>19.680452471927822</v>
      </c>
      <c r="U827" s="34">
        <v>21.427102391249587</v>
      </c>
      <c r="V827" s="34">
        <v>2.72</v>
      </c>
      <c r="W827" s="35">
        <v>1614.274191</v>
      </c>
      <c r="X827" s="35">
        <v>1643.2038359999999</v>
      </c>
      <c r="Y827" s="35">
        <v>2011.1889203999999</v>
      </c>
      <c r="Z827" s="35">
        <v>1982.2592754</v>
      </c>
      <c r="AA827" s="35">
        <v>2407</v>
      </c>
      <c r="AB827" s="45">
        <v>202303</v>
      </c>
      <c r="AC827" s="30">
        <v>331</v>
      </c>
      <c r="AD827" s="30">
        <v>359</v>
      </c>
      <c r="AE827" s="30">
        <v>364</v>
      </c>
      <c r="AF827" s="30">
        <v>298</v>
      </c>
      <c r="AG827" s="30">
        <v>288</v>
      </c>
      <c r="AH827" s="36">
        <v>-3.3557046979865723</v>
      </c>
      <c r="AI827" s="37">
        <v>-12.990936555891242</v>
      </c>
      <c r="AJ827" s="30">
        <v>38</v>
      </c>
      <c r="AK827" s="30">
        <v>51</v>
      </c>
      <c r="AL827" s="30">
        <v>55</v>
      </c>
      <c r="AM827" s="30">
        <v>19</v>
      </c>
      <c r="AN827" s="30">
        <v>5</v>
      </c>
      <c r="AO827" s="38">
        <v>-73.684210526315795</v>
      </c>
      <c r="AP827" s="37">
        <v>-86.842105263157904</v>
      </c>
      <c r="AQ827" s="34">
        <v>9.931245225362872</v>
      </c>
      <c r="AR827" s="34">
        <v>18.515384615384615</v>
      </c>
      <c r="AS827" s="34">
        <v>1.5272842639593909</v>
      </c>
      <c r="AT827" s="34">
        <v>8.2487309644670042</v>
      </c>
      <c r="AU827" s="39">
        <v>26.205583756345181</v>
      </c>
      <c r="AV827" s="40">
        <v>200</v>
      </c>
      <c r="AW827" s="37">
        <v>0.96153846153846156</v>
      </c>
      <c r="AX827" s="30">
        <v>1576</v>
      </c>
      <c r="AY827" s="41">
        <v>20800</v>
      </c>
      <c r="AZ827" s="41">
        <v>39.909999999999997</v>
      </c>
      <c r="BA827" s="30">
        <v>413</v>
      </c>
      <c r="BB827" s="30">
        <v>20800</v>
      </c>
      <c r="BC827" s="42">
        <v>0.96153846153846156</v>
      </c>
    </row>
    <row r="828" spans="1:55" s="43" customFormat="1" ht="21.75" customHeight="1" x14ac:dyDescent="0.3">
      <c r="A828" s="47">
        <v>18000</v>
      </c>
      <c r="B828" s="48" t="s">
        <v>2121</v>
      </c>
      <c r="C828" s="24" t="s">
        <v>92</v>
      </c>
      <c r="D828" s="26" t="s">
        <v>3669</v>
      </c>
      <c r="E828" s="27" t="s">
        <v>3686</v>
      </c>
      <c r="F828" s="27" t="s">
        <v>238</v>
      </c>
      <c r="G828" s="28" t="s">
        <v>452</v>
      </c>
      <c r="H828" s="29" t="s">
        <v>71</v>
      </c>
      <c r="I828" s="30" t="s">
        <v>71</v>
      </c>
      <c r="J828" s="30" t="s">
        <v>71</v>
      </c>
      <c r="K828" s="30" t="s">
        <v>71</v>
      </c>
      <c r="L828" s="30" t="s">
        <v>71</v>
      </c>
      <c r="M828" s="30" t="s">
        <v>71</v>
      </c>
      <c r="N828" s="31" t="s">
        <v>71</v>
      </c>
      <c r="O828" s="32"/>
      <c r="P828" s="33"/>
      <c r="Q828" s="31">
        <v>23.710691823899353</v>
      </c>
      <c r="R828" s="34">
        <v>-12.563912065155536</v>
      </c>
      <c r="S828" s="34">
        <v>13.063906812298898</v>
      </c>
      <c r="T828" s="34">
        <v>18.799032520169124</v>
      </c>
      <c r="U828" s="34">
        <v>-10.779502107301564</v>
      </c>
      <c r="V828" s="34">
        <v>-4.51</v>
      </c>
      <c r="W828" s="35">
        <v>2750.5805175</v>
      </c>
      <c r="X828" s="35">
        <v>2127.1156001999998</v>
      </c>
      <c r="Y828" s="35">
        <v>2024.4272608799999</v>
      </c>
      <c r="Z828" s="35">
        <v>2695.5689071500001</v>
      </c>
      <c r="AA828" s="35">
        <v>2405</v>
      </c>
      <c r="AB828" s="45">
        <v>202303</v>
      </c>
      <c r="AC828" s="30">
        <v>332</v>
      </c>
      <c r="AD828" s="30">
        <v>724</v>
      </c>
      <c r="AE828" s="30">
        <v>363</v>
      </c>
      <c r="AF828" s="30">
        <v>972</v>
      </c>
      <c r="AG828" s="30">
        <v>182</v>
      </c>
      <c r="AH828" s="36">
        <v>-81.275720164609055</v>
      </c>
      <c r="AI828" s="37">
        <v>-45.180722891566262</v>
      </c>
      <c r="AJ828" s="30">
        <v>-43</v>
      </c>
      <c r="AK828" s="30">
        <v>-6</v>
      </c>
      <c r="AL828" s="30">
        <v>-24</v>
      </c>
      <c r="AM828" s="30">
        <v>91</v>
      </c>
      <c r="AN828" s="30">
        <v>-9</v>
      </c>
      <c r="AO828" s="38" t="s">
        <v>114</v>
      </c>
      <c r="AP828" s="37" t="s">
        <v>87</v>
      </c>
      <c r="AQ828" s="34">
        <v>2.3203926818384653</v>
      </c>
      <c r="AR828" s="34">
        <v>46.25</v>
      </c>
      <c r="AS828" s="34">
        <v>3.6787762906309753</v>
      </c>
      <c r="AT828" s="34">
        <v>7.9541108986615674</v>
      </c>
      <c r="AU828" s="39">
        <v>334.11089866156789</v>
      </c>
      <c r="AV828" s="40" t="s">
        <v>71</v>
      </c>
      <c r="AW828" s="37" t="s">
        <v>71</v>
      </c>
      <c r="AX828" s="30">
        <v>653.75</v>
      </c>
      <c r="AY828" s="41">
        <v>1967</v>
      </c>
      <c r="AZ828" s="41" t="s">
        <v>71</v>
      </c>
      <c r="BA828" s="30">
        <v>2184.25</v>
      </c>
      <c r="BB828" s="30">
        <v>1967</v>
      </c>
      <c r="BC828" s="42" t="s">
        <v>71</v>
      </c>
    </row>
    <row r="829" spans="1:55" s="43" customFormat="1" ht="21.75" customHeight="1" x14ac:dyDescent="0.3">
      <c r="A829" s="23">
        <v>80420</v>
      </c>
      <c r="B829" s="24" t="s">
        <v>2049</v>
      </c>
      <c r="C829" s="24" t="s">
        <v>92</v>
      </c>
      <c r="D829" s="26" t="s">
        <v>3692</v>
      </c>
      <c r="E829" s="27" t="s">
        <v>3774</v>
      </c>
      <c r="F829" s="27" t="s">
        <v>4127</v>
      </c>
      <c r="G829" s="28" t="s">
        <v>3853</v>
      </c>
      <c r="H829" s="29" t="s">
        <v>71</v>
      </c>
      <c r="I829" s="30" t="s">
        <v>71</v>
      </c>
      <c r="J829" s="30" t="s">
        <v>71</v>
      </c>
      <c r="K829" s="30" t="s">
        <v>71</v>
      </c>
      <c r="L829" s="30" t="s">
        <v>71</v>
      </c>
      <c r="M829" s="30" t="s">
        <v>71</v>
      </c>
      <c r="N829" s="31" t="s">
        <v>71</v>
      </c>
      <c r="O829" s="32"/>
      <c r="P829" s="33"/>
      <c r="Q829" s="31">
        <v>3.9655172413793238</v>
      </c>
      <c r="R829" s="34">
        <v>-8.8974898283670338</v>
      </c>
      <c r="S829" s="34">
        <v>-7.2155973328907326</v>
      </c>
      <c r="T829" s="34">
        <v>-13.719797233732445</v>
      </c>
      <c r="U829" s="34">
        <v>-5.7658410412171452</v>
      </c>
      <c r="V829" s="34">
        <v>-0.33</v>
      </c>
      <c r="W829" s="35">
        <v>2638.7856882000001</v>
      </c>
      <c r="X829" s="35">
        <v>2590.9527149999999</v>
      </c>
      <c r="Y829" s="35">
        <v>2786.2706889000001</v>
      </c>
      <c r="Z829" s="35">
        <v>2551.0919039999999</v>
      </c>
      <c r="AA829" s="35">
        <v>2404</v>
      </c>
      <c r="AB829" s="45">
        <v>202303</v>
      </c>
      <c r="AC829" s="30">
        <v>946</v>
      </c>
      <c r="AD829" s="30">
        <v>1136</v>
      </c>
      <c r="AE829" s="30">
        <v>946</v>
      </c>
      <c r="AF829" s="30">
        <v>1085</v>
      </c>
      <c r="AG829" s="30">
        <v>928</v>
      </c>
      <c r="AH829" s="36">
        <v>-14.470046082949306</v>
      </c>
      <c r="AI829" s="37">
        <v>-1.9027484143763207</v>
      </c>
      <c r="AJ829" s="30">
        <v>49</v>
      </c>
      <c r="AK829" s="30">
        <v>165</v>
      </c>
      <c r="AL829" s="30">
        <v>17</v>
      </c>
      <c r="AM829" s="30">
        <v>1</v>
      </c>
      <c r="AN829" s="30">
        <v>51</v>
      </c>
      <c r="AO829" s="38">
        <v>5000</v>
      </c>
      <c r="AP829" s="37">
        <v>4.081632653061229</v>
      </c>
      <c r="AQ829" s="34">
        <v>5.7142857142857144</v>
      </c>
      <c r="AR829" s="34">
        <v>10.273504273504274</v>
      </c>
      <c r="AS829" s="34">
        <v>0.62551226175762698</v>
      </c>
      <c r="AT829" s="34">
        <v>6.0885968906524424</v>
      </c>
      <c r="AU829" s="39">
        <v>157.22370389644183</v>
      </c>
      <c r="AV829" s="40" t="s">
        <v>71</v>
      </c>
      <c r="AW829" s="37" t="s">
        <v>71</v>
      </c>
      <c r="AX829" s="30">
        <v>3843.25</v>
      </c>
      <c r="AY829" s="41">
        <v>3015</v>
      </c>
      <c r="AZ829" s="41" t="s">
        <v>71</v>
      </c>
      <c r="BA829" s="30">
        <v>6042.5</v>
      </c>
      <c r="BB829" s="30">
        <v>3015</v>
      </c>
      <c r="BC829" s="42" t="s">
        <v>71</v>
      </c>
    </row>
    <row r="830" spans="1:55" s="43" customFormat="1" ht="21.75" customHeight="1" x14ac:dyDescent="0.3">
      <c r="A830" s="23">
        <v>45390</v>
      </c>
      <c r="B830" s="24" t="s">
        <v>1995</v>
      </c>
      <c r="C830" s="24" t="s">
        <v>92</v>
      </c>
      <c r="D830" s="26" t="s">
        <v>3676</v>
      </c>
      <c r="E830" s="27" t="s">
        <v>152</v>
      </c>
      <c r="F830" s="27" t="s">
        <v>152</v>
      </c>
      <c r="G830" s="28" t="s">
        <v>535</v>
      </c>
      <c r="H830" s="29" t="s">
        <v>71</v>
      </c>
      <c r="I830" s="30" t="s">
        <v>71</v>
      </c>
      <c r="J830" s="30" t="s">
        <v>71</v>
      </c>
      <c r="K830" s="30" t="s">
        <v>71</v>
      </c>
      <c r="L830" s="30" t="s">
        <v>71</v>
      </c>
      <c r="M830" s="30" t="s">
        <v>71</v>
      </c>
      <c r="N830" s="31" t="s">
        <v>71</v>
      </c>
      <c r="O830" s="32"/>
      <c r="P830" s="33"/>
      <c r="Q830" s="31">
        <v>13.666666666666671</v>
      </c>
      <c r="R830" s="34">
        <v>1.8793214048259177</v>
      </c>
      <c r="S830" s="34">
        <v>-0.73367439490056308</v>
      </c>
      <c r="T830" s="34">
        <v>6.0590446200673442</v>
      </c>
      <c r="U830" s="34">
        <v>4.5950394029191877</v>
      </c>
      <c r="V830" s="34">
        <v>-3.4</v>
      </c>
      <c r="W830" s="35">
        <v>2358.6729543000001</v>
      </c>
      <c r="X830" s="35">
        <v>2420.7604999499999</v>
      </c>
      <c r="Y830" s="35">
        <v>2265.7190705500002</v>
      </c>
      <c r="Z830" s="35">
        <v>2297.4320901999999</v>
      </c>
      <c r="AA830" s="35">
        <v>2403</v>
      </c>
      <c r="AB830" s="45">
        <v>202303</v>
      </c>
      <c r="AC830" s="30">
        <v>249</v>
      </c>
      <c r="AD830" s="30">
        <v>260</v>
      </c>
      <c r="AE830" s="30">
        <v>195</v>
      </c>
      <c r="AF830" s="30">
        <v>351</v>
      </c>
      <c r="AG830" s="30">
        <v>209</v>
      </c>
      <c r="AH830" s="36">
        <v>-40.455840455840452</v>
      </c>
      <c r="AI830" s="37">
        <v>-16.064257028112451</v>
      </c>
      <c r="AJ830" s="30">
        <v>22</v>
      </c>
      <c r="AK830" s="30">
        <v>27</v>
      </c>
      <c r="AL830" s="30">
        <v>4</v>
      </c>
      <c r="AM830" s="30">
        <v>40</v>
      </c>
      <c r="AN830" s="30">
        <v>9</v>
      </c>
      <c r="AO830" s="38">
        <v>-77.5</v>
      </c>
      <c r="AP830" s="37">
        <v>-59.090909090909079</v>
      </c>
      <c r="AQ830" s="34">
        <v>7.8817733990147785</v>
      </c>
      <c r="AR830" s="34">
        <v>30.037500000000001</v>
      </c>
      <c r="AS830" s="34">
        <v>2.217301038062284</v>
      </c>
      <c r="AT830" s="34">
        <v>7.3817762399077278</v>
      </c>
      <c r="AU830" s="39">
        <v>91.626297577854672</v>
      </c>
      <c r="AV830" s="40" t="s">
        <v>71</v>
      </c>
      <c r="AW830" s="37" t="s">
        <v>71</v>
      </c>
      <c r="AX830" s="30">
        <v>1083.75</v>
      </c>
      <c r="AY830" s="41">
        <v>3410</v>
      </c>
      <c r="AZ830" s="41" t="s">
        <v>71</v>
      </c>
      <c r="BA830" s="30">
        <v>993</v>
      </c>
      <c r="BB830" s="30">
        <v>3410</v>
      </c>
      <c r="BC830" s="42" t="s">
        <v>71</v>
      </c>
    </row>
    <row r="831" spans="1:55" s="43" customFormat="1" ht="21.75" customHeight="1" x14ac:dyDescent="0.3">
      <c r="A831" s="23">
        <v>174900</v>
      </c>
      <c r="B831" s="24" t="s">
        <v>2074</v>
      </c>
      <c r="C831" s="24" t="s">
        <v>92</v>
      </c>
      <c r="D831" s="26" t="s">
        <v>3649</v>
      </c>
      <c r="E831" s="27" t="s">
        <v>175</v>
      </c>
      <c r="F831" s="27" t="s">
        <v>3860</v>
      </c>
      <c r="G831" s="28" t="s">
        <v>667</v>
      </c>
      <c r="H831" s="29" t="s">
        <v>71</v>
      </c>
      <c r="I831" s="30" t="s">
        <v>71</v>
      </c>
      <c r="J831" s="30" t="s">
        <v>71</v>
      </c>
      <c r="K831" s="30" t="s">
        <v>71</v>
      </c>
      <c r="L831" s="30" t="s">
        <v>71</v>
      </c>
      <c r="M831" s="30" t="s">
        <v>71</v>
      </c>
      <c r="N831" s="31" t="s">
        <v>71</v>
      </c>
      <c r="O831" s="32"/>
      <c r="P831" s="33"/>
      <c r="Q831" s="31">
        <v>22.060208205073948</v>
      </c>
      <c r="R831" s="34">
        <v>36.411790375882511</v>
      </c>
      <c r="S831" s="34">
        <v>18.395138816803701</v>
      </c>
      <c r="T831" s="34">
        <v>-24.383510442964319</v>
      </c>
      <c r="U831" s="34">
        <v>-26.166918215535915</v>
      </c>
      <c r="V831" s="34">
        <v>-4.63</v>
      </c>
      <c r="W831" s="35">
        <v>1761.577935</v>
      </c>
      <c r="X831" s="35">
        <v>2029.6441425</v>
      </c>
      <c r="Y831" s="35">
        <v>3177.878283</v>
      </c>
      <c r="Z831" s="35">
        <v>3254.6386280000002</v>
      </c>
      <c r="AA831" s="35">
        <v>2403</v>
      </c>
      <c r="AB831" s="45">
        <v>202303</v>
      </c>
      <c r="AC831" s="30">
        <v>8</v>
      </c>
      <c r="AD831" s="30">
        <v>10</v>
      </c>
      <c r="AE831" s="30">
        <v>9</v>
      </c>
      <c r="AF831" s="30">
        <v>7</v>
      </c>
      <c r="AG831" s="30">
        <v>9</v>
      </c>
      <c r="AH831" s="36">
        <v>28.57142857142858</v>
      </c>
      <c r="AI831" s="37">
        <v>12.5</v>
      </c>
      <c r="AJ831" s="30">
        <v>-26</v>
      </c>
      <c r="AK831" s="30">
        <v>-24</v>
      </c>
      <c r="AL831" s="30">
        <v>-25</v>
      </c>
      <c r="AM831" s="30">
        <v>-12</v>
      </c>
      <c r="AN831" s="30">
        <v>-22</v>
      </c>
      <c r="AO831" s="38" t="s">
        <v>87</v>
      </c>
      <c r="AP831" s="37" t="s">
        <v>87</v>
      </c>
      <c r="AQ831" s="34">
        <v>-237.14285714285714</v>
      </c>
      <c r="AR831" s="34">
        <v>-28.951807228915662</v>
      </c>
      <c r="AS831" s="34">
        <v>7.671189146049481</v>
      </c>
      <c r="AT831" s="34">
        <v>-26.496408619313648</v>
      </c>
      <c r="AU831" s="39">
        <v>51.715881883479653</v>
      </c>
      <c r="AV831" s="40" t="s">
        <v>71</v>
      </c>
      <c r="AW831" s="37" t="s">
        <v>71</v>
      </c>
      <c r="AX831" s="30">
        <v>313.25</v>
      </c>
      <c r="AY831" s="41">
        <v>15650</v>
      </c>
      <c r="AZ831" s="41" t="s">
        <v>71</v>
      </c>
      <c r="BA831" s="30">
        <v>162</v>
      </c>
      <c r="BB831" s="30">
        <v>15650</v>
      </c>
      <c r="BC831" s="42" t="s">
        <v>71</v>
      </c>
    </row>
    <row r="832" spans="1:55" s="43" customFormat="1" ht="21.75" customHeight="1" x14ac:dyDescent="0.3">
      <c r="A832" s="23">
        <v>15590</v>
      </c>
      <c r="B832" s="24" t="s">
        <v>2933</v>
      </c>
      <c r="C832" s="24" t="s">
        <v>68</v>
      </c>
      <c r="D832" s="26" t="s">
        <v>3669</v>
      </c>
      <c r="E832" s="27" t="s">
        <v>3682</v>
      </c>
      <c r="F832" s="27" t="s">
        <v>4088</v>
      </c>
      <c r="G832" s="28" t="s">
        <v>819</v>
      </c>
      <c r="H832" s="29" t="s">
        <v>71</v>
      </c>
      <c r="I832" s="30" t="s">
        <v>71</v>
      </c>
      <c r="J832" s="30" t="s">
        <v>71</v>
      </c>
      <c r="K832" s="30" t="s">
        <v>71</v>
      </c>
      <c r="L832" s="30" t="s">
        <v>71</v>
      </c>
      <c r="M832" s="30" t="s">
        <v>71</v>
      </c>
      <c r="N832" s="31" t="s">
        <v>71</v>
      </c>
      <c r="O832" s="32"/>
      <c r="P832" s="33"/>
      <c r="Q832" s="31">
        <v>200.3136347464837</v>
      </c>
      <c r="R832" s="34">
        <v>149.13070537231269</v>
      </c>
      <c r="S832" s="34">
        <v>165.6969415351775</v>
      </c>
      <c r="T832" s="34">
        <v>113.32136373768869</v>
      </c>
      <c r="U832" s="34">
        <v>16.61156498677596</v>
      </c>
      <c r="V832" s="34">
        <v>-1.07</v>
      </c>
      <c r="W832" s="35">
        <v>964.15253045999998</v>
      </c>
      <c r="X832" s="35">
        <v>904.03750458000002</v>
      </c>
      <c r="Y832" s="35">
        <v>1126.00067706</v>
      </c>
      <c r="Z832" s="35">
        <v>2059.8300008000001</v>
      </c>
      <c r="AA832" s="35">
        <v>2402</v>
      </c>
      <c r="AB832" s="45">
        <v>202303</v>
      </c>
      <c r="AC832" s="30">
        <v>238</v>
      </c>
      <c r="AD832" s="30">
        <v>197</v>
      </c>
      <c r="AE832" s="30">
        <v>282</v>
      </c>
      <c r="AF832" s="30">
        <v>340</v>
      </c>
      <c r="AG832" s="30">
        <v>329</v>
      </c>
      <c r="AH832" s="36">
        <v>-3.2352941176470584</v>
      </c>
      <c r="AI832" s="37">
        <v>38.235294117647058</v>
      </c>
      <c r="AJ832" s="30">
        <v>29</v>
      </c>
      <c r="AK832" s="30">
        <v>27</v>
      </c>
      <c r="AL832" s="30">
        <v>51</v>
      </c>
      <c r="AM832" s="30">
        <v>22</v>
      </c>
      <c r="AN832" s="30">
        <v>50</v>
      </c>
      <c r="AO832" s="38">
        <v>127.27272727272729</v>
      </c>
      <c r="AP832" s="37">
        <v>72.41379310344827</v>
      </c>
      <c r="AQ832" s="34">
        <v>13.066202090592336</v>
      </c>
      <c r="AR832" s="34">
        <v>16.013333333333332</v>
      </c>
      <c r="AS832" s="34">
        <v>2.1275465013286095</v>
      </c>
      <c r="AT832" s="34">
        <v>13.28609388839681</v>
      </c>
      <c r="AU832" s="39">
        <v>71.899911426040745</v>
      </c>
      <c r="AV832" s="40" t="s">
        <v>71</v>
      </c>
      <c r="AW832" s="37" t="s">
        <v>71</v>
      </c>
      <c r="AX832" s="30">
        <v>1129</v>
      </c>
      <c r="AY832" s="41">
        <v>1014</v>
      </c>
      <c r="AZ832" s="41" t="s">
        <v>71</v>
      </c>
      <c r="BA832" s="30">
        <v>811.75</v>
      </c>
      <c r="BB832" s="30">
        <v>1014</v>
      </c>
      <c r="BC832" s="42" t="s">
        <v>71</v>
      </c>
    </row>
    <row r="833" spans="1:55" s="43" customFormat="1" ht="21.75" customHeight="1" x14ac:dyDescent="0.3">
      <c r="A833" s="23">
        <v>36010</v>
      </c>
      <c r="B833" s="24" t="s">
        <v>2411</v>
      </c>
      <c r="C833" s="24" t="s">
        <v>92</v>
      </c>
      <c r="D833" s="26" t="s">
        <v>3664</v>
      </c>
      <c r="E833" s="27" t="s">
        <v>3764</v>
      </c>
      <c r="F833" s="27" t="s">
        <v>4086</v>
      </c>
      <c r="G833" s="28" t="s">
        <v>748</v>
      </c>
      <c r="H833" s="29">
        <v>1373</v>
      </c>
      <c r="I833" s="30">
        <v>1212</v>
      </c>
      <c r="J833" s="30">
        <v>1479</v>
      </c>
      <c r="K833" s="30">
        <v>1254</v>
      </c>
      <c r="L833" s="30">
        <v>1273</v>
      </c>
      <c r="M833" s="30">
        <v>1363</v>
      </c>
      <c r="N833" s="31">
        <v>7.0699135899450205</v>
      </c>
      <c r="O833" s="32"/>
      <c r="P833" s="33"/>
      <c r="Q833" s="31">
        <v>81.873111782477338</v>
      </c>
      <c r="R833" s="34">
        <v>80.622276466579905</v>
      </c>
      <c r="S833" s="34">
        <v>68.805865856616748</v>
      </c>
      <c r="T833" s="34">
        <v>41.000996461030368</v>
      </c>
      <c r="U833" s="34">
        <v>3.0360961018710109</v>
      </c>
      <c r="V833" s="34">
        <v>3.32</v>
      </c>
      <c r="W833" s="35">
        <v>1329.2934</v>
      </c>
      <c r="X833" s="35">
        <v>1422.343938</v>
      </c>
      <c r="Y833" s="35">
        <v>1702.8248454</v>
      </c>
      <c r="Z833" s="35">
        <v>2330.2513302000002</v>
      </c>
      <c r="AA833" s="35">
        <v>2401</v>
      </c>
      <c r="AB833" s="45">
        <v>202303</v>
      </c>
      <c r="AC833" s="30">
        <v>424</v>
      </c>
      <c r="AD833" s="30">
        <v>456</v>
      </c>
      <c r="AE833" s="30">
        <v>414</v>
      </c>
      <c r="AF833" s="30">
        <v>353</v>
      </c>
      <c r="AG833" s="30">
        <v>343</v>
      </c>
      <c r="AH833" s="36">
        <v>-2.8328611898016942</v>
      </c>
      <c r="AI833" s="37">
        <v>-19.10377358490566</v>
      </c>
      <c r="AJ833" s="30">
        <v>32</v>
      </c>
      <c r="AK833" s="30">
        <v>59</v>
      </c>
      <c r="AL833" s="30">
        <v>31</v>
      </c>
      <c r="AM833" s="30">
        <v>-9</v>
      </c>
      <c r="AN833" s="30">
        <v>-2</v>
      </c>
      <c r="AO833" s="38" t="s">
        <v>87</v>
      </c>
      <c r="AP833" s="37" t="s">
        <v>114</v>
      </c>
      <c r="AQ833" s="34">
        <v>5.0446998722860794</v>
      </c>
      <c r="AR833" s="34">
        <v>30.39240506329114</v>
      </c>
      <c r="AS833" s="34">
        <v>2.0734024179620034</v>
      </c>
      <c r="AT833" s="34">
        <v>6.8221070811744386</v>
      </c>
      <c r="AU833" s="39">
        <v>30.138169257340241</v>
      </c>
      <c r="AV833" s="40">
        <v>70</v>
      </c>
      <c r="AW833" s="37">
        <v>0.38759689922480622</v>
      </c>
      <c r="AX833" s="30">
        <v>1158</v>
      </c>
      <c r="AY833" s="41">
        <v>18060</v>
      </c>
      <c r="AZ833" s="41">
        <v>9.9420000000000002</v>
      </c>
      <c r="BA833" s="30">
        <v>349</v>
      </c>
      <c r="BB833" s="30">
        <v>18060</v>
      </c>
      <c r="BC833" s="42">
        <v>0.38759689922480622</v>
      </c>
    </row>
    <row r="834" spans="1:55" s="43" customFormat="1" ht="21.75" customHeight="1" x14ac:dyDescent="0.3">
      <c r="A834" s="23">
        <v>3200</v>
      </c>
      <c r="B834" s="24" t="s">
        <v>2122</v>
      </c>
      <c r="C834" s="24" t="s">
        <v>68</v>
      </c>
      <c r="D834" s="26" t="s">
        <v>3697</v>
      </c>
      <c r="E834" s="27" t="s">
        <v>3807</v>
      </c>
      <c r="F834" s="27" t="s">
        <v>3808</v>
      </c>
      <c r="G834" s="28" t="s">
        <v>345</v>
      </c>
      <c r="H834" s="29" t="s">
        <v>71</v>
      </c>
      <c r="I834" s="30" t="s">
        <v>71</v>
      </c>
      <c r="J834" s="30" t="s">
        <v>71</v>
      </c>
      <c r="K834" s="30" t="s">
        <v>71</v>
      </c>
      <c r="L834" s="30" t="s">
        <v>71</v>
      </c>
      <c r="M834" s="30" t="s">
        <v>71</v>
      </c>
      <c r="N834" s="31" t="s">
        <v>71</v>
      </c>
      <c r="O834" s="32"/>
      <c r="P834" s="33"/>
      <c r="Q834" s="31">
        <v>0.41206030150753303</v>
      </c>
      <c r="R834" s="34">
        <v>7.0918185066095152</v>
      </c>
      <c r="S834" s="34">
        <v>-3.4621578099839012</v>
      </c>
      <c r="T834" s="34">
        <v>-21.188314573654409</v>
      </c>
      <c r="U834" s="34">
        <v>-2.5478970177543192</v>
      </c>
      <c r="V834" s="34">
        <v>0</v>
      </c>
      <c r="W834" s="35">
        <v>2239.1999999999998</v>
      </c>
      <c r="X834" s="35">
        <v>2484</v>
      </c>
      <c r="Y834" s="35">
        <v>3042.6959999999999</v>
      </c>
      <c r="Z834" s="35">
        <v>2460.6959999999999</v>
      </c>
      <c r="AA834" s="35">
        <v>2398</v>
      </c>
      <c r="AB834" s="45">
        <v>202303</v>
      </c>
      <c r="AC834" s="30">
        <v>1670</v>
      </c>
      <c r="AD834" s="30">
        <v>1521</v>
      </c>
      <c r="AE834" s="30">
        <v>1317</v>
      </c>
      <c r="AF834" s="30">
        <v>1422</v>
      </c>
      <c r="AG834" s="30">
        <v>1368</v>
      </c>
      <c r="AH834" s="36">
        <v>-3.7974683544303778</v>
      </c>
      <c r="AI834" s="37">
        <v>-18.08383233532934</v>
      </c>
      <c r="AJ834" s="30">
        <v>177</v>
      </c>
      <c r="AK834" s="30">
        <v>136</v>
      </c>
      <c r="AL834" s="30">
        <v>-22</v>
      </c>
      <c r="AM834" s="30">
        <v>-452</v>
      </c>
      <c r="AN834" s="30">
        <v>16</v>
      </c>
      <c r="AO834" s="38" t="s">
        <v>119</v>
      </c>
      <c r="AP834" s="37">
        <v>-90.960451977401121</v>
      </c>
      <c r="AQ834" s="34">
        <v>-5.721393034825871</v>
      </c>
      <c r="AR834" s="34">
        <v>-7.4472049689440993</v>
      </c>
      <c r="AS834" s="34">
        <v>0.27885342171056454</v>
      </c>
      <c r="AT834" s="34">
        <v>-3.7444037444037446</v>
      </c>
      <c r="AU834" s="39">
        <v>30.670387813244954</v>
      </c>
      <c r="AV834" s="40">
        <v>5000</v>
      </c>
      <c r="AW834" s="37">
        <v>48.543689320388353</v>
      </c>
      <c r="AX834" s="30">
        <v>8599.5</v>
      </c>
      <c r="AY834" s="41">
        <v>10300</v>
      </c>
      <c r="AZ834" s="41">
        <v>9.8759999999999994</v>
      </c>
      <c r="BA834" s="30">
        <v>2637.5</v>
      </c>
      <c r="BB834" s="30">
        <v>10300</v>
      </c>
      <c r="BC834" s="42">
        <v>48.543689320388353</v>
      </c>
    </row>
    <row r="835" spans="1:55" s="43" customFormat="1" ht="21.75" customHeight="1" x14ac:dyDescent="0.3">
      <c r="A835" s="47">
        <v>149950</v>
      </c>
      <c r="B835" s="48" t="s">
        <v>1975</v>
      </c>
      <c r="C835" s="24" t="s">
        <v>92</v>
      </c>
      <c r="D835" s="26" t="s">
        <v>3700</v>
      </c>
      <c r="E835" s="27" t="s">
        <v>3739</v>
      </c>
      <c r="F835" s="27" t="s">
        <v>4085</v>
      </c>
      <c r="G835" s="28" t="s">
        <v>569</v>
      </c>
      <c r="H835" s="29" t="s">
        <v>71</v>
      </c>
      <c r="I835" s="30">
        <v>729</v>
      </c>
      <c r="J835" s="30">
        <v>679</v>
      </c>
      <c r="K835" s="30">
        <v>727</v>
      </c>
      <c r="L835" s="30">
        <v>857</v>
      </c>
      <c r="M835" s="30">
        <v>987</v>
      </c>
      <c r="N835" s="31">
        <v>15.169194865810965</v>
      </c>
      <c r="O835" s="32"/>
      <c r="P835" s="33"/>
      <c r="Q835" s="31">
        <v>-8.0239520958083848</v>
      </c>
      <c r="R835" s="34">
        <v>-1.2347205075472267</v>
      </c>
      <c r="S835" s="34">
        <v>6.2837436752692488</v>
      </c>
      <c r="T835" s="34">
        <v>-9.6588178760211427</v>
      </c>
      <c r="U835" s="34">
        <v>-3.7719238027794089</v>
      </c>
      <c r="V835" s="34">
        <v>7.0000000000000007E-2</v>
      </c>
      <c r="W835" s="35">
        <v>2426.9662499999999</v>
      </c>
      <c r="X835" s="35">
        <v>2255.2837500000001</v>
      </c>
      <c r="Y835" s="35">
        <v>2653.2750000000001</v>
      </c>
      <c r="Z835" s="35">
        <v>2490.9569999999999</v>
      </c>
      <c r="AA835" s="35">
        <v>2397</v>
      </c>
      <c r="AB835" s="45">
        <v>202303</v>
      </c>
      <c r="AC835" s="30">
        <v>188</v>
      </c>
      <c r="AD835" s="30">
        <v>150</v>
      </c>
      <c r="AE835" s="30">
        <v>187</v>
      </c>
      <c r="AF835" s="30">
        <v>207</v>
      </c>
      <c r="AG835" s="30">
        <v>167</v>
      </c>
      <c r="AH835" s="36">
        <v>-19.323671497584538</v>
      </c>
      <c r="AI835" s="37">
        <v>-11.170212765957444</v>
      </c>
      <c r="AJ835" s="30">
        <v>-12</v>
      </c>
      <c r="AK835" s="30">
        <v>-21</v>
      </c>
      <c r="AL835" s="30">
        <v>-6</v>
      </c>
      <c r="AM835" s="30">
        <v>-15</v>
      </c>
      <c r="AN835" s="30">
        <v>-15</v>
      </c>
      <c r="AO835" s="38" t="s">
        <v>87</v>
      </c>
      <c r="AP835" s="37" t="s">
        <v>87</v>
      </c>
      <c r="AQ835" s="34">
        <v>-8.0168776371308024</v>
      </c>
      <c r="AR835" s="34">
        <v>-42.05263157894737</v>
      </c>
      <c r="AS835" s="34">
        <v>1.7474029524330235</v>
      </c>
      <c r="AT835" s="34">
        <v>-4.1552761071623836</v>
      </c>
      <c r="AU835" s="39">
        <v>7.3993074539821402</v>
      </c>
      <c r="AV835" s="40" t="s">
        <v>71</v>
      </c>
      <c r="AW835" s="37" t="s">
        <v>71</v>
      </c>
      <c r="AX835" s="30">
        <v>1371.75</v>
      </c>
      <c r="AY835" s="41">
        <v>15360</v>
      </c>
      <c r="AZ835" s="41" t="s">
        <v>71</v>
      </c>
      <c r="BA835" s="30">
        <v>101.5</v>
      </c>
      <c r="BB835" s="30">
        <v>15360</v>
      </c>
      <c r="BC835" s="42" t="s">
        <v>71</v>
      </c>
    </row>
    <row r="836" spans="1:55" s="43" customFormat="1" ht="21.75" customHeight="1" x14ac:dyDescent="0.3">
      <c r="A836" s="47">
        <v>1520</v>
      </c>
      <c r="B836" s="48" t="s">
        <v>2075</v>
      </c>
      <c r="C836" s="24" t="s">
        <v>68</v>
      </c>
      <c r="D836" s="26" t="s">
        <v>3659</v>
      </c>
      <c r="E836" s="27" t="s">
        <v>3713</v>
      </c>
      <c r="F836" s="27" t="s">
        <v>469</v>
      </c>
      <c r="G836" s="28" t="s">
        <v>469</v>
      </c>
      <c r="H836" s="29" t="s">
        <v>71</v>
      </c>
      <c r="I836" s="30" t="s">
        <v>71</v>
      </c>
      <c r="J836" s="30" t="s">
        <v>71</v>
      </c>
      <c r="K836" s="30" t="s">
        <v>71</v>
      </c>
      <c r="L836" s="30" t="s">
        <v>71</v>
      </c>
      <c r="M836" s="30" t="s">
        <v>71</v>
      </c>
      <c r="N836" s="31" t="s">
        <v>71</v>
      </c>
      <c r="O836" s="32"/>
      <c r="P836" s="33"/>
      <c r="Q836" s="31">
        <v>1.5166835187057748</v>
      </c>
      <c r="R836" s="34">
        <v>-10.770004875533823</v>
      </c>
      <c r="S836" s="34">
        <v>-3.9390004640914356</v>
      </c>
      <c r="T836" s="34">
        <v>-9.4826469657128492</v>
      </c>
      <c r="U836" s="34">
        <v>-4.7592556783449318</v>
      </c>
      <c r="V836" s="34">
        <v>-0.3</v>
      </c>
      <c r="W836" s="35">
        <v>2685.19570875</v>
      </c>
      <c r="X836" s="35">
        <v>2494.24845835</v>
      </c>
      <c r="Y836" s="35">
        <v>2647.0062586700001</v>
      </c>
      <c r="Z836" s="35">
        <v>2515.7300240200002</v>
      </c>
      <c r="AA836" s="35">
        <v>2396</v>
      </c>
      <c r="AB836" s="45">
        <v>202303</v>
      </c>
      <c r="AC836" s="30">
        <v>1631</v>
      </c>
      <c r="AD836" s="30">
        <v>1918</v>
      </c>
      <c r="AE836" s="30">
        <v>1978</v>
      </c>
      <c r="AF836" s="30">
        <v>2150</v>
      </c>
      <c r="AG836" s="30">
        <v>2034</v>
      </c>
      <c r="AH836" s="36">
        <v>-5.3953488372093013</v>
      </c>
      <c r="AI836" s="37">
        <v>24.70876762722256</v>
      </c>
      <c r="AJ836" s="30">
        <v>-44</v>
      </c>
      <c r="AK836" s="30">
        <v>42</v>
      </c>
      <c r="AL836" s="30">
        <v>61</v>
      </c>
      <c r="AM836" s="30">
        <v>20</v>
      </c>
      <c r="AN836" s="30">
        <v>75</v>
      </c>
      <c r="AO836" s="38">
        <v>275</v>
      </c>
      <c r="AP836" s="37" t="s">
        <v>119</v>
      </c>
      <c r="AQ836" s="34">
        <v>2.4504950495049505</v>
      </c>
      <c r="AR836" s="34">
        <v>12.1010101010101</v>
      </c>
      <c r="AS836" s="34">
        <v>0.30851440527925317</v>
      </c>
      <c r="AT836" s="34">
        <v>2.5494929985514241</v>
      </c>
      <c r="AU836" s="39">
        <v>27.642040882021568</v>
      </c>
      <c r="AV836" s="40">
        <v>40</v>
      </c>
      <c r="AW836" s="37">
        <v>3.9840637450199203</v>
      </c>
      <c r="AX836" s="30">
        <v>7766.25</v>
      </c>
      <c r="AY836" s="41">
        <v>1004</v>
      </c>
      <c r="AZ836" s="41">
        <v>78.498000000000005</v>
      </c>
      <c r="BA836" s="30">
        <v>2146.75</v>
      </c>
      <c r="BB836" s="30">
        <v>1004</v>
      </c>
      <c r="BC836" s="42">
        <v>3.9840637450199203</v>
      </c>
    </row>
    <row r="837" spans="1:55" s="43" customFormat="1" ht="21.75" customHeight="1" x14ac:dyDescent="0.3">
      <c r="A837" s="47">
        <v>273640</v>
      </c>
      <c r="B837" s="48" t="s">
        <v>2072</v>
      </c>
      <c r="C837" s="24" t="s">
        <v>92</v>
      </c>
      <c r="D837" s="26" t="s">
        <v>3647</v>
      </c>
      <c r="E837" s="27" t="s">
        <v>3783</v>
      </c>
      <c r="F837" s="27" t="s">
        <v>3783</v>
      </c>
      <c r="G837" s="28" t="s">
        <v>651</v>
      </c>
      <c r="H837" s="29" t="s">
        <v>71</v>
      </c>
      <c r="I837" s="30" t="s">
        <v>71</v>
      </c>
      <c r="J837" s="30">
        <v>1508</v>
      </c>
      <c r="K837" s="30">
        <v>1553</v>
      </c>
      <c r="L837" s="30">
        <v>1591</v>
      </c>
      <c r="M837" s="30">
        <v>1630</v>
      </c>
      <c r="N837" s="31">
        <v>2.4512884978001193</v>
      </c>
      <c r="O837" s="32"/>
      <c r="P837" s="33"/>
      <c r="Q837" s="31">
        <v>11.479591836734704</v>
      </c>
      <c r="R837" s="34">
        <v>47.630760433970345</v>
      </c>
      <c r="S837" s="34">
        <v>9.2467627211380687</v>
      </c>
      <c r="T837" s="34">
        <v>-7.2214329332160769</v>
      </c>
      <c r="U837" s="34">
        <v>-5.0028150250973287</v>
      </c>
      <c r="V837" s="34">
        <v>-2.02</v>
      </c>
      <c r="W837" s="35">
        <v>1622.9680000000001</v>
      </c>
      <c r="X837" s="35">
        <v>2193.1999999999998</v>
      </c>
      <c r="Y837" s="35">
        <v>2582.4929999999999</v>
      </c>
      <c r="Z837" s="35">
        <v>2522.1799999999998</v>
      </c>
      <c r="AA837" s="35">
        <v>2396</v>
      </c>
      <c r="AB837" s="45">
        <v>202303</v>
      </c>
      <c r="AC837" s="30">
        <v>93</v>
      </c>
      <c r="AD837" s="30">
        <v>113</v>
      </c>
      <c r="AE837" s="30">
        <v>145</v>
      </c>
      <c r="AF837" s="30">
        <v>142</v>
      </c>
      <c r="AG837" s="30">
        <v>99</v>
      </c>
      <c r="AH837" s="36">
        <v>-30.281690140845075</v>
      </c>
      <c r="AI837" s="37">
        <v>6.4516129032258007</v>
      </c>
      <c r="AJ837" s="30">
        <v>26</v>
      </c>
      <c r="AK837" s="30">
        <v>34</v>
      </c>
      <c r="AL837" s="30">
        <v>55</v>
      </c>
      <c r="AM837" s="30">
        <v>35</v>
      </c>
      <c r="AN837" s="30">
        <v>24</v>
      </c>
      <c r="AO837" s="38">
        <v>-31.428571428571427</v>
      </c>
      <c r="AP837" s="37">
        <v>-7.6923076923076872</v>
      </c>
      <c r="AQ837" s="34">
        <v>29.659318637274552</v>
      </c>
      <c r="AR837" s="34">
        <v>16.189189189189189</v>
      </c>
      <c r="AS837" s="34">
        <v>4.2332155477031801</v>
      </c>
      <c r="AT837" s="34">
        <v>26.148409893992934</v>
      </c>
      <c r="AU837" s="39">
        <v>11.263250883392226</v>
      </c>
      <c r="AV837" s="40">
        <v>380</v>
      </c>
      <c r="AW837" s="37">
        <v>1.7391304347826086</v>
      </c>
      <c r="AX837" s="30">
        <v>566</v>
      </c>
      <c r="AY837" s="41">
        <v>21850</v>
      </c>
      <c r="AZ837" s="41" t="s">
        <v>4161</v>
      </c>
      <c r="BA837" s="30">
        <v>63.75</v>
      </c>
      <c r="BB837" s="30">
        <v>21850</v>
      </c>
      <c r="BC837" s="42">
        <v>1.7391304347826086</v>
      </c>
    </row>
    <row r="838" spans="1:55" s="43" customFormat="1" ht="21.75" customHeight="1" x14ac:dyDescent="0.3">
      <c r="A838" s="23">
        <v>63080</v>
      </c>
      <c r="B838" s="24" t="s">
        <v>2009</v>
      </c>
      <c r="C838" s="24" t="s">
        <v>92</v>
      </c>
      <c r="D838" s="26" t="s">
        <v>3683</v>
      </c>
      <c r="E838" s="27" t="s">
        <v>3683</v>
      </c>
      <c r="F838" s="27" t="s">
        <v>3683</v>
      </c>
      <c r="G838" s="28" t="s">
        <v>407</v>
      </c>
      <c r="H838" s="29">
        <v>672</v>
      </c>
      <c r="I838" s="30">
        <v>1001</v>
      </c>
      <c r="J838" s="30">
        <v>1329</v>
      </c>
      <c r="K838" s="30">
        <v>196</v>
      </c>
      <c r="L838" s="30">
        <v>205</v>
      </c>
      <c r="M838" s="30">
        <v>214</v>
      </c>
      <c r="N838" s="31">
        <v>4.3902439024390283</v>
      </c>
      <c r="O838" s="32"/>
      <c r="P838" s="33"/>
      <c r="Q838" s="31">
        <v>-3.8461538461538547</v>
      </c>
      <c r="R838" s="34">
        <v>-31.596824554660706</v>
      </c>
      <c r="S838" s="34">
        <v>-15.590959287474215</v>
      </c>
      <c r="T838" s="34">
        <v>-25.785705248659518</v>
      </c>
      <c r="U838" s="34">
        <v>-13.475696930716408</v>
      </c>
      <c r="V838" s="34">
        <v>-0.14000000000000001</v>
      </c>
      <c r="W838" s="35">
        <v>3495.4517599999999</v>
      </c>
      <c r="X838" s="35">
        <v>2832.6349639999999</v>
      </c>
      <c r="Y838" s="35">
        <v>3221.7512919999999</v>
      </c>
      <c r="Z838" s="35">
        <v>2763.385448</v>
      </c>
      <c r="AA838" s="35">
        <v>2391</v>
      </c>
      <c r="AB838" s="45">
        <v>202303</v>
      </c>
      <c r="AC838" s="30">
        <v>241</v>
      </c>
      <c r="AD838" s="30">
        <v>289</v>
      </c>
      <c r="AE838" s="30">
        <v>322</v>
      </c>
      <c r="AF838" s="30">
        <v>312</v>
      </c>
      <c r="AG838" s="30">
        <v>364</v>
      </c>
      <c r="AH838" s="36">
        <v>16.666666666666675</v>
      </c>
      <c r="AI838" s="37">
        <v>51.037344398340245</v>
      </c>
      <c r="AJ838" s="30">
        <v>-32</v>
      </c>
      <c r="AK838" s="30">
        <v>-16</v>
      </c>
      <c r="AL838" s="30">
        <v>-6</v>
      </c>
      <c r="AM838" s="30">
        <v>-209</v>
      </c>
      <c r="AN838" s="30">
        <v>71</v>
      </c>
      <c r="AO838" s="38" t="s">
        <v>119</v>
      </c>
      <c r="AP838" s="37" t="s">
        <v>119</v>
      </c>
      <c r="AQ838" s="34">
        <v>-12.432012432012431</v>
      </c>
      <c r="AR838" s="34">
        <v>-14.94375</v>
      </c>
      <c r="AS838" s="34">
        <v>0.76231468197034913</v>
      </c>
      <c r="AT838" s="34">
        <v>-5.1012274828630639</v>
      </c>
      <c r="AU838" s="39">
        <v>96.93926351028216</v>
      </c>
      <c r="AV838" s="40" t="s">
        <v>71</v>
      </c>
      <c r="AW838" s="37" t="s">
        <v>71</v>
      </c>
      <c r="AX838" s="30">
        <v>3136.5</v>
      </c>
      <c r="AY838" s="41">
        <v>36250</v>
      </c>
      <c r="AZ838" s="41" t="s">
        <v>71</v>
      </c>
      <c r="BA838" s="30">
        <v>3040.5</v>
      </c>
      <c r="BB838" s="30">
        <v>36250</v>
      </c>
      <c r="BC838" s="42" t="s">
        <v>71</v>
      </c>
    </row>
    <row r="839" spans="1:55" s="43" customFormat="1" ht="21.75" customHeight="1" x14ac:dyDescent="0.3">
      <c r="A839" s="23">
        <v>2020</v>
      </c>
      <c r="B839" s="24" t="s">
        <v>1957</v>
      </c>
      <c r="C839" s="24" t="s">
        <v>68</v>
      </c>
      <c r="D839" s="26" t="s">
        <v>83</v>
      </c>
      <c r="E839" s="27" t="s">
        <v>83</v>
      </c>
      <c r="F839" s="27" t="s">
        <v>83</v>
      </c>
      <c r="G839" s="28" t="s">
        <v>83</v>
      </c>
      <c r="H839" s="29" t="s">
        <v>71</v>
      </c>
      <c r="I839" s="30" t="s">
        <v>71</v>
      </c>
      <c r="J839" s="30" t="s">
        <v>71</v>
      </c>
      <c r="K839" s="30" t="s">
        <v>71</v>
      </c>
      <c r="L839" s="30" t="s">
        <v>71</v>
      </c>
      <c r="M839" s="30" t="s">
        <v>71</v>
      </c>
      <c r="N839" s="31" t="s">
        <v>71</v>
      </c>
      <c r="O839" s="32"/>
      <c r="P839" s="33"/>
      <c r="Q839" s="31">
        <v>-10.496453900709213</v>
      </c>
      <c r="R839" s="34">
        <v>-17.522635818561604</v>
      </c>
      <c r="S839" s="34">
        <v>-15.497521965892346</v>
      </c>
      <c r="T839" s="34">
        <v>-9.4327508151190731</v>
      </c>
      <c r="U839" s="34">
        <v>-2.2790135279291968</v>
      </c>
      <c r="V839" s="34">
        <v>-0.63</v>
      </c>
      <c r="W839" s="35">
        <v>2897.7647670000001</v>
      </c>
      <c r="X839" s="35">
        <v>2828.3194239999998</v>
      </c>
      <c r="Y839" s="35">
        <v>2638.9230339999999</v>
      </c>
      <c r="Z839" s="35">
        <v>2445.7387162</v>
      </c>
      <c r="AA839" s="35">
        <v>2390</v>
      </c>
      <c r="AB839" s="45">
        <v>202303</v>
      </c>
      <c r="AC839" s="30">
        <v>13120</v>
      </c>
      <c r="AD839" s="30">
        <v>14022</v>
      </c>
      <c r="AE839" s="30">
        <v>13756</v>
      </c>
      <c r="AF839" s="30">
        <v>15701</v>
      </c>
      <c r="AG839" s="30">
        <v>13294</v>
      </c>
      <c r="AH839" s="36">
        <v>-15.330233743073684</v>
      </c>
      <c r="AI839" s="37">
        <v>1.3262195121951148</v>
      </c>
      <c r="AJ839" s="30">
        <v>952</v>
      </c>
      <c r="AK839" s="30">
        <v>804</v>
      </c>
      <c r="AL839" s="30">
        <v>828</v>
      </c>
      <c r="AM839" s="30">
        <v>526</v>
      </c>
      <c r="AN839" s="30">
        <v>449</v>
      </c>
      <c r="AO839" s="38">
        <v>-14.638783269961975</v>
      </c>
      <c r="AP839" s="37">
        <v>-52.836134453781511</v>
      </c>
      <c r="AQ839" s="34">
        <v>4.5919715357652411</v>
      </c>
      <c r="AR839" s="34">
        <v>0.91676256233218256</v>
      </c>
      <c r="AS839" s="34">
        <v>0.20883393769933156</v>
      </c>
      <c r="AT839" s="34">
        <v>22.779501070383155</v>
      </c>
      <c r="AU839" s="39">
        <v>287.53549740049806</v>
      </c>
      <c r="AV839" s="40">
        <v>550</v>
      </c>
      <c r="AW839" s="37">
        <v>2.9054410987849977</v>
      </c>
      <c r="AX839" s="30">
        <v>11444.5</v>
      </c>
      <c r="AY839" s="41">
        <v>18930</v>
      </c>
      <c r="AZ839" s="41">
        <v>4.548</v>
      </c>
      <c r="BA839" s="30">
        <v>32907</v>
      </c>
      <c r="BB839" s="30">
        <v>18930</v>
      </c>
      <c r="BC839" s="42">
        <v>2.9054410987849977</v>
      </c>
    </row>
    <row r="840" spans="1:55" s="43" customFormat="1" ht="21.75" customHeight="1" x14ac:dyDescent="0.3">
      <c r="A840" s="47">
        <v>33530</v>
      </c>
      <c r="B840" s="48" t="s">
        <v>2405</v>
      </c>
      <c r="C840" s="24" t="s">
        <v>68</v>
      </c>
      <c r="D840" s="26" t="s">
        <v>3653</v>
      </c>
      <c r="E840" s="27" t="s">
        <v>3662</v>
      </c>
      <c r="F840" s="27" t="s">
        <v>3779</v>
      </c>
      <c r="G840" s="28" t="s">
        <v>704</v>
      </c>
      <c r="H840" s="29" t="s">
        <v>71</v>
      </c>
      <c r="I840" s="30" t="s">
        <v>71</v>
      </c>
      <c r="J840" s="30" t="s">
        <v>71</v>
      </c>
      <c r="K840" s="30" t="s">
        <v>71</v>
      </c>
      <c r="L840" s="30" t="s">
        <v>71</v>
      </c>
      <c r="M840" s="30" t="s">
        <v>71</v>
      </c>
      <c r="N840" s="31" t="s">
        <v>71</v>
      </c>
      <c r="O840" s="32"/>
      <c r="P840" s="33"/>
      <c r="Q840" s="31">
        <v>60.373831775700928</v>
      </c>
      <c r="R840" s="34">
        <v>64.050894477904436</v>
      </c>
      <c r="S840" s="34">
        <v>45.175326246944202</v>
      </c>
      <c r="T840" s="34">
        <v>26.360261873260704</v>
      </c>
      <c r="U840" s="34">
        <v>0.93955036699298056</v>
      </c>
      <c r="V840" s="34">
        <v>-2.17</v>
      </c>
      <c r="W840" s="35">
        <v>1455.0362603000001</v>
      </c>
      <c r="X840" s="35">
        <v>1644.2187951000001</v>
      </c>
      <c r="Y840" s="35">
        <v>1889.0432519000001</v>
      </c>
      <c r="Z840" s="35">
        <v>2364.7816849999999</v>
      </c>
      <c r="AA840" s="35">
        <v>2387</v>
      </c>
      <c r="AB840" s="45">
        <v>202303</v>
      </c>
      <c r="AC840" s="30">
        <v>3870</v>
      </c>
      <c r="AD840" s="30">
        <v>4518</v>
      </c>
      <c r="AE840" s="30">
        <v>5301</v>
      </c>
      <c r="AF840" s="30">
        <v>4899</v>
      </c>
      <c r="AG840" s="30">
        <v>4815</v>
      </c>
      <c r="AH840" s="36">
        <v>-1.7146356399265206</v>
      </c>
      <c r="AI840" s="37">
        <v>24.418604651162788</v>
      </c>
      <c r="AJ840" s="30">
        <v>-155</v>
      </c>
      <c r="AK840" s="30">
        <v>120</v>
      </c>
      <c r="AL840" s="30">
        <v>206</v>
      </c>
      <c r="AM840" s="30">
        <v>149</v>
      </c>
      <c r="AN840" s="30">
        <v>174</v>
      </c>
      <c r="AO840" s="38">
        <v>16.778523489932894</v>
      </c>
      <c r="AP840" s="37" t="s">
        <v>119</v>
      </c>
      <c r="AQ840" s="34">
        <v>3.3225822966262224</v>
      </c>
      <c r="AR840" s="34">
        <v>3.6779661016949152</v>
      </c>
      <c r="AS840" s="34">
        <v>0.57297167546807493</v>
      </c>
      <c r="AT840" s="34">
        <v>15.578492558809408</v>
      </c>
      <c r="AU840" s="39">
        <v>196.9455112818051</v>
      </c>
      <c r="AV840" s="40">
        <v>100</v>
      </c>
      <c r="AW840" s="37">
        <v>1.1655011655011656</v>
      </c>
      <c r="AX840" s="30">
        <v>4166</v>
      </c>
      <c r="AY840" s="41">
        <v>8580</v>
      </c>
      <c r="AZ840" s="41">
        <v>1380.2190000000001</v>
      </c>
      <c r="BA840" s="30">
        <v>8204.75</v>
      </c>
      <c r="BB840" s="30">
        <v>8580</v>
      </c>
      <c r="BC840" s="42">
        <v>1.1655011655011656</v>
      </c>
    </row>
    <row r="841" spans="1:55" s="43" customFormat="1" ht="21.75" customHeight="1" x14ac:dyDescent="0.3">
      <c r="A841" s="47">
        <v>3960</v>
      </c>
      <c r="B841" s="48" t="s">
        <v>2151</v>
      </c>
      <c r="C841" s="24" t="s">
        <v>68</v>
      </c>
      <c r="D841" s="26" t="s">
        <v>3667</v>
      </c>
      <c r="E841" s="27" t="s">
        <v>260</v>
      </c>
      <c r="F841" s="27" t="s">
        <v>260</v>
      </c>
      <c r="G841" s="28" t="s">
        <v>260</v>
      </c>
      <c r="H841" s="29" t="s">
        <v>71</v>
      </c>
      <c r="I841" s="30" t="s">
        <v>71</v>
      </c>
      <c r="J841" s="30" t="s">
        <v>71</v>
      </c>
      <c r="K841" s="30" t="s">
        <v>71</v>
      </c>
      <c r="L841" s="30" t="s">
        <v>71</v>
      </c>
      <c r="M841" s="30" t="s">
        <v>71</v>
      </c>
      <c r="N841" s="31" t="s">
        <v>71</v>
      </c>
      <c r="O841" s="32"/>
      <c r="P841" s="33"/>
      <c r="Q841" s="31">
        <v>0.77369439071566237</v>
      </c>
      <c r="R841" s="34">
        <v>12.026882378065928</v>
      </c>
      <c r="S841" s="34">
        <v>-9.5616314135405389</v>
      </c>
      <c r="T841" s="34">
        <v>1.7431646597668937</v>
      </c>
      <c r="U841" s="34">
        <v>-11.407312405100933</v>
      </c>
      <c r="V841" s="34">
        <v>0.39</v>
      </c>
      <c r="W841" s="35">
        <v>2130.7385774999998</v>
      </c>
      <c r="X841" s="35">
        <v>2639.3664960000001</v>
      </c>
      <c r="Y841" s="35">
        <v>2346.103552</v>
      </c>
      <c r="Z841" s="35">
        <v>2694.353298</v>
      </c>
      <c r="AA841" s="35">
        <v>2387</v>
      </c>
      <c r="AB841" s="45">
        <v>202303</v>
      </c>
      <c r="AC841" s="30">
        <v>4868</v>
      </c>
      <c r="AD841" s="30">
        <v>4915</v>
      </c>
      <c r="AE841" s="30">
        <v>5341</v>
      </c>
      <c r="AF841" s="30">
        <v>5065</v>
      </c>
      <c r="AG841" s="30">
        <v>5071</v>
      </c>
      <c r="AH841" s="36">
        <v>0.11846001974333831</v>
      </c>
      <c r="AI841" s="37">
        <v>4.1700903861955574</v>
      </c>
      <c r="AJ841" s="30">
        <v>227</v>
      </c>
      <c r="AK841" s="30">
        <v>344</v>
      </c>
      <c r="AL841" s="30">
        <v>336</v>
      </c>
      <c r="AM841" s="30">
        <v>69</v>
      </c>
      <c r="AN841" s="30">
        <v>313</v>
      </c>
      <c r="AO841" s="38">
        <v>353.62318840579707</v>
      </c>
      <c r="AP841" s="37">
        <v>37.885462555066084</v>
      </c>
      <c r="AQ841" s="34">
        <v>5.207924676343664</v>
      </c>
      <c r="AR841" s="34">
        <v>2.2476459510357816</v>
      </c>
      <c r="AS841" s="34">
        <v>0.40319243275199529</v>
      </c>
      <c r="AT841" s="34">
        <v>17.938431654068662</v>
      </c>
      <c r="AU841" s="39">
        <v>97.027152569570546</v>
      </c>
      <c r="AV841" s="40">
        <v>350</v>
      </c>
      <c r="AW841" s="37">
        <v>1.3435700575815739</v>
      </c>
      <c r="AX841" s="30">
        <v>5920.25</v>
      </c>
      <c r="AY841" s="41">
        <v>26050</v>
      </c>
      <c r="AZ841" s="41">
        <v>3.4870000000000001</v>
      </c>
      <c r="BA841" s="30">
        <v>5744.25</v>
      </c>
      <c r="BB841" s="30">
        <v>26050</v>
      </c>
      <c r="BC841" s="42">
        <v>1.3435700575815739</v>
      </c>
    </row>
    <row r="842" spans="1:55" s="43" customFormat="1" ht="21.75" customHeight="1" x14ac:dyDescent="0.3">
      <c r="A842" s="47">
        <v>78150</v>
      </c>
      <c r="B842" s="48" t="s">
        <v>2391</v>
      </c>
      <c r="C842" s="24" t="s">
        <v>92</v>
      </c>
      <c r="D842" s="26" t="s">
        <v>3700</v>
      </c>
      <c r="E842" s="27" t="s">
        <v>3788</v>
      </c>
      <c r="F842" s="27" t="s">
        <v>3887</v>
      </c>
      <c r="G842" s="28" t="s">
        <v>721</v>
      </c>
      <c r="H842" s="29" t="s">
        <v>71</v>
      </c>
      <c r="I842" s="30" t="s">
        <v>71</v>
      </c>
      <c r="J842" s="30" t="s">
        <v>71</v>
      </c>
      <c r="K842" s="30" t="s">
        <v>71</v>
      </c>
      <c r="L842" s="30" t="s">
        <v>71</v>
      </c>
      <c r="M842" s="30" t="s">
        <v>71</v>
      </c>
      <c r="N842" s="31" t="s">
        <v>71</v>
      </c>
      <c r="O842" s="32"/>
      <c r="P842" s="33"/>
      <c r="Q842" s="31">
        <v>59.027810454955777</v>
      </c>
      <c r="R842" s="34">
        <v>37.985625992135219</v>
      </c>
      <c r="S842" s="34">
        <v>54.572133464335629</v>
      </c>
      <c r="T842" s="34">
        <v>11.92167441584302</v>
      </c>
      <c r="U842" s="34">
        <v>12.756910792080657</v>
      </c>
      <c r="V842" s="34">
        <v>4.51</v>
      </c>
      <c r="W842" s="35">
        <v>1729.8903293999999</v>
      </c>
      <c r="X842" s="35">
        <v>1544.2628282999999</v>
      </c>
      <c r="Y842" s="35">
        <v>2132.7415019999999</v>
      </c>
      <c r="Z842" s="35">
        <v>2116.9434167999998</v>
      </c>
      <c r="AA842" s="35">
        <v>2387</v>
      </c>
      <c r="AB842" s="45">
        <v>202303</v>
      </c>
      <c r="AC842" s="30">
        <v>498</v>
      </c>
      <c r="AD842" s="30">
        <v>295</v>
      </c>
      <c r="AE842" s="30">
        <v>445</v>
      </c>
      <c r="AF842" s="30">
        <v>243</v>
      </c>
      <c r="AG842" s="30">
        <v>463</v>
      </c>
      <c r="AH842" s="36">
        <v>90.534979423868322</v>
      </c>
      <c r="AI842" s="37">
        <v>-7.0281124497991954</v>
      </c>
      <c r="AJ842" s="30">
        <v>19</v>
      </c>
      <c r="AK842" s="30">
        <v>-1</v>
      </c>
      <c r="AL842" s="30">
        <v>75</v>
      </c>
      <c r="AM842" s="30">
        <v>-24</v>
      </c>
      <c r="AN842" s="30">
        <v>187</v>
      </c>
      <c r="AO842" s="38" t="s">
        <v>119</v>
      </c>
      <c r="AP842" s="37">
        <v>884.21052631578959</v>
      </c>
      <c r="AQ842" s="34">
        <v>16.390041493775932</v>
      </c>
      <c r="AR842" s="34">
        <v>10.071729957805907</v>
      </c>
      <c r="AS842" s="34">
        <v>1.0606531881804044</v>
      </c>
      <c r="AT842" s="34">
        <v>10.530993112641635</v>
      </c>
      <c r="AU842" s="39">
        <v>45.823150411019775</v>
      </c>
      <c r="AV842" s="40">
        <v>20</v>
      </c>
      <c r="AW842" s="37">
        <v>0.71942446043165476</v>
      </c>
      <c r="AX842" s="30">
        <v>2250.5</v>
      </c>
      <c r="AY842" s="41">
        <v>2780</v>
      </c>
      <c r="AZ842" s="41">
        <v>5.524</v>
      </c>
      <c r="BA842" s="30">
        <v>1031.25</v>
      </c>
      <c r="BB842" s="30">
        <v>2780</v>
      </c>
      <c r="BC842" s="42">
        <v>0.71942446043165476</v>
      </c>
    </row>
    <row r="843" spans="1:55" s="43" customFormat="1" ht="21.75" customHeight="1" x14ac:dyDescent="0.3">
      <c r="A843" s="23">
        <v>60590</v>
      </c>
      <c r="B843" s="24" t="s">
        <v>2332</v>
      </c>
      <c r="C843" s="24" t="s">
        <v>92</v>
      </c>
      <c r="D843" s="26" t="s">
        <v>3649</v>
      </c>
      <c r="E843" s="27" t="s">
        <v>3703</v>
      </c>
      <c r="F843" s="27" t="s">
        <v>358</v>
      </c>
      <c r="G843" s="28" t="s">
        <v>358</v>
      </c>
      <c r="H843" s="29" t="s">
        <v>71</v>
      </c>
      <c r="I843" s="30" t="s">
        <v>71</v>
      </c>
      <c r="J843" s="30" t="s">
        <v>71</v>
      </c>
      <c r="K843" s="30" t="s">
        <v>71</v>
      </c>
      <c r="L843" s="30" t="s">
        <v>71</v>
      </c>
      <c r="M843" s="30" t="s">
        <v>71</v>
      </c>
      <c r="N843" s="31" t="s">
        <v>71</v>
      </c>
      <c r="O843" s="32"/>
      <c r="P843" s="33"/>
      <c r="Q843" s="31">
        <v>58.709677419354819</v>
      </c>
      <c r="R843" s="34">
        <v>21.610564431496094</v>
      </c>
      <c r="S843" s="34">
        <v>59.972270935089966</v>
      </c>
      <c r="T843" s="34">
        <v>-5.035765805907011</v>
      </c>
      <c r="U843" s="34">
        <v>-3.5461307597251635</v>
      </c>
      <c r="V843" s="34">
        <v>3.04</v>
      </c>
      <c r="W843" s="35">
        <v>1956.244518</v>
      </c>
      <c r="X843" s="35">
        <v>1487.13273</v>
      </c>
      <c r="Y843" s="35">
        <v>2505.1536719999999</v>
      </c>
      <c r="Z843" s="35">
        <v>2466.4640399999998</v>
      </c>
      <c r="AA843" s="35">
        <v>2379</v>
      </c>
      <c r="AB843" s="45">
        <v>202303</v>
      </c>
      <c r="AC843" s="30">
        <v>502</v>
      </c>
      <c r="AD843" s="30">
        <v>409</v>
      </c>
      <c r="AE843" s="30">
        <v>385</v>
      </c>
      <c r="AF843" s="30">
        <v>355</v>
      </c>
      <c r="AG843" s="30">
        <v>352</v>
      </c>
      <c r="AH843" s="36">
        <v>-0.84507042253521014</v>
      </c>
      <c r="AI843" s="37">
        <v>-29.880478087649397</v>
      </c>
      <c r="AJ843" s="30">
        <v>87</v>
      </c>
      <c r="AK843" s="30">
        <v>33</v>
      </c>
      <c r="AL843" s="30">
        <v>5</v>
      </c>
      <c r="AM843" s="30">
        <v>-8</v>
      </c>
      <c r="AN843" s="30">
        <v>-9</v>
      </c>
      <c r="AO843" s="38" t="s">
        <v>87</v>
      </c>
      <c r="AP843" s="37" t="s">
        <v>114</v>
      </c>
      <c r="AQ843" s="34">
        <v>1.3990672884743505</v>
      </c>
      <c r="AR843" s="34">
        <v>113.28571428571429</v>
      </c>
      <c r="AS843" s="34">
        <v>2.4412519240636223</v>
      </c>
      <c r="AT843" s="34">
        <v>2.1549512570549001</v>
      </c>
      <c r="AU843" s="39">
        <v>90.456644433042584</v>
      </c>
      <c r="AV843" s="40" t="s">
        <v>71</v>
      </c>
      <c r="AW843" s="37" t="s">
        <v>71</v>
      </c>
      <c r="AX843" s="30">
        <v>974.5</v>
      </c>
      <c r="AY843" s="41">
        <v>9840</v>
      </c>
      <c r="AZ843" s="41" t="s">
        <v>71</v>
      </c>
      <c r="BA843" s="30">
        <v>881.5</v>
      </c>
      <c r="BB843" s="30">
        <v>9840</v>
      </c>
      <c r="BC843" s="42" t="s">
        <v>71</v>
      </c>
    </row>
    <row r="844" spans="1:55" s="43" customFormat="1" ht="21.75" customHeight="1" x14ac:dyDescent="0.3">
      <c r="A844" s="47">
        <v>39560</v>
      </c>
      <c r="B844" s="48" t="s">
        <v>2375</v>
      </c>
      <c r="C844" s="24" t="s">
        <v>92</v>
      </c>
      <c r="D844" s="26" t="s">
        <v>3674</v>
      </c>
      <c r="E844" s="27" t="s">
        <v>3752</v>
      </c>
      <c r="F844" s="27" t="s">
        <v>3787</v>
      </c>
      <c r="G844" s="28" t="s">
        <v>626</v>
      </c>
      <c r="H844" s="29" t="s">
        <v>71</v>
      </c>
      <c r="I844" s="30" t="s">
        <v>71</v>
      </c>
      <c r="J844" s="30" t="s">
        <v>71</v>
      </c>
      <c r="K844" s="30" t="s">
        <v>71</v>
      </c>
      <c r="L844" s="30" t="s">
        <v>71</v>
      </c>
      <c r="M844" s="30" t="s">
        <v>71</v>
      </c>
      <c r="N844" s="31" t="s">
        <v>71</v>
      </c>
      <c r="O844" s="32"/>
      <c r="P844" s="33"/>
      <c r="Q844" s="31">
        <v>67.189841465331483</v>
      </c>
      <c r="R844" s="34">
        <v>14.875360015549921</v>
      </c>
      <c r="S844" s="34">
        <v>57.884250842627779</v>
      </c>
      <c r="T844" s="34">
        <v>56.346538429798173</v>
      </c>
      <c r="U844" s="34">
        <v>36.647939376781615</v>
      </c>
      <c r="V844" s="34">
        <v>-8.51</v>
      </c>
      <c r="W844" s="35">
        <v>2070.0696822</v>
      </c>
      <c r="X844" s="35">
        <v>1506.1666932000001</v>
      </c>
      <c r="Y844" s="35">
        <v>1520.9802685</v>
      </c>
      <c r="Z844" s="35">
        <v>1740.2384630500001</v>
      </c>
      <c r="AA844" s="35">
        <v>2378</v>
      </c>
      <c r="AB844" s="45">
        <v>202303</v>
      </c>
      <c r="AC844" s="30">
        <v>1097</v>
      </c>
      <c r="AD844" s="30">
        <v>1320</v>
      </c>
      <c r="AE844" s="30">
        <v>1603</v>
      </c>
      <c r="AF844" s="30">
        <v>-3213</v>
      </c>
      <c r="AG844" s="30">
        <v>197</v>
      </c>
      <c r="AH844" s="36">
        <v>-106.13134142545908</v>
      </c>
      <c r="AI844" s="37">
        <v>-82.041932543299907</v>
      </c>
      <c r="AJ844" s="30">
        <v>-21</v>
      </c>
      <c r="AK844" s="30">
        <v>-240</v>
      </c>
      <c r="AL844" s="30">
        <v>-118</v>
      </c>
      <c r="AM844" s="30">
        <v>373</v>
      </c>
      <c r="AN844" s="30">
        <v>2</v>
      </c>
      <c r="AO844" s="38">
        <v>-99.463806970509381</v>
      </c>
      <c r="AP844" s="37" t="s">
        <v>119</v>
      </c>
      <c r="AQ844" s="34">
        <v>-18.27956989247312</v>
      </c>
      <c r="AR844" s="34">
        <v>139.88235294117646</v>
      </c>
      <c r="AS844" s="34">
        <v>0.62599539322145448</v>
      </c>
      <c r="AT844" s="34">
        <v>0.44751563014149393</v>
      </c>
      <c r="AU844" s="39">
        <v>55.603817045080618</v>
      </c>
      <c r="AV844" s="40" t="s">
        <v>71</v>
      </c>
      <c r="AW844" s="37" t="s">
        <v>71</v>
      </c>
      <c r="AX844" s="30">
        <v>3798.75</v>
      </c>
      <c r="AY844" s="41">
        <v>6020</v>
      </c>
      <c r="AZ844" s="41" t="s">
        <v>71</v>
      </c>
      <c r="BA844" s="30">
        <v>2112.25</v>
      </c>
      <c r="BB844" s="30">
        <v>6020</v>
      </c>
      <c r="BC844" s="42" t="s">
        <v>71</v>
      </c>
    </row>
    <row r="845" spans="1:55" s="43" customFormat="1" ht="21.75" customHeight="1" x14ac:dyDescent="0.3">
      <c r="A845" s="47">
        <v>2810</v>
      </c>
      <c r="B845" s="48" t="s">
        <v>2118</v>
      </c>
      <c r="C845" s="24" t="s">
        <v>68</v>
      </c>
      <c r="D845" s="26" t="s">
        <v>3651</v>
      </c>
      <c r="E845" s="27" t="s">
        <v>3652</v>
      </c>
      <c r="F845" s="27" t="s">
        <v>3652</v>
      </c>
      <c r="G845" s="28" t="s">
        <v>553</v>
      </c>
      <c r="H845" s="29" t="s">
        <v>71</v>
      </c>
      <c r="I845" s="30" t="s">
        <v>71</v>
      </c>
      <c r="J845" s="30" t="s">
        <v>71</v>
      </c>
      <c r="K845" s="30" t="s">
        <v>71</v>
      </c>
      <c r="L845" s="30" t="s">
        <v>71</v>
      </c>
      <c r="M845" s="30" t="s">
        <v>71</v>
      </c>
      <c r="N845" s="31" t="s">
        <v>71</v>
      </c>
      <c r="O845" s="32"/>
      <c r="P845" s="33"/>
      <c r="Q845" s="31">
        <v>2.8000000000000025</v>
      </c>
      <c r="R845" s="34">
        <v>-4.1045914902635872</v>
      </c>
      <c r="S845" s="34">
        <v>-0.77231860768588456</v>
      </c>
      <c r="T845" s="34">
        <v>-4.6029343704181214</v>
      </c>
      <c r="U845" s="34">
        <v>-0.38771519143659949</v>
      </c>
      <c r="V845" s="34">
        <v>0</v>
      </c>
      <c r="W845" s="35">
        <v>2474.5710319999998</v>
      </c>
      <c r="X845" s="35">
        <v>2391.4697660000002</v>
      </c>
      <c r="Y845" s="35">
        <v>2487.4978956</v>
      </c>
      <c r="Z845" s="35">
        <v>2382.236292</v>
      </c>
      <c r="AA845" s="35">
        <v>2373</v>
      </c>
      <c r="AB845" s="45">
        <v>202303</v>
      </c>
      <c r="AC845" s="30">
        <v>1208</v>
      </c>
      <c r="AD845" s="30">
        <v>1289</v>
      </c>
      <c r="AE845" s="30">
        <v>1198</v>
      </c>
      <c r="AF845" s="30">
        <v>1231</v>
      </c>
      <c r="AG845" s="30">
        <v>1111</v>
      </c>
      <c r="AH845" s="36">
        <v>-9.7481722177091825</v>
      </c>
      <c r="AI845" s="37">
        <v>-8.0298013245033157</v>
      </c>
      <c r="AJ845" s="30">
        <v>55</v>
      </c>
      <c r="AK845" s="30">
        <v>40</v>
      </c>
      <c r="AL845" s="30">
        <v>31</v>
      </c>
      <c r="AM845" s="30">
        <v>67</v>
      </c>
      <c r="AN845" s="30">
        <v>45</v>
      </c>
      <c r="AO845" s="38">
        <v>-32.835820895522382</v>
      </c>
      <c r="AP845" s="37">
        <v>-18.181818181818176</v>
      </c>
      <c r="AQ845" s="34">
        <v>3.7896044729757716</v>
      </c>
      <c r="AR845" s="34">
        <v>12.967213114754099</v>
      </c>
      <c r="AS845" s="34">
        <v>0.47396015379238027</v>
      </c>
      <c r="AT845" s="34">
        <v>3.6550656613571681</v>
      </c>
      <c r="AU845" s="39">
        <v>23.707994207819443</v>
      </c>
      <c r="AV845" s="40">
        <v>600</v>
      </c>
      <c r="AW845" s="37">
        <v>4.6692607003891053</v>
      </c>
      <c r="AX845" s="30">
        <v>5006.75</v>
      </c>
      <c r="AY845" s="41">
        <v>12850</v>
      </c>
      <c r="AZ845" s="41">
        <v>18.331</v>
      </c>
      <c r="BA845" s="30">
        <v>1187</v>
      </c>
      <c r="BB845" s="30">
        <v>12850</v>
      </c>
      <c r="BC845" s="42">
        <v>4.6692607003891053</v>
      </c>
    </row>
    <row r="846" spans="1:55" s="43" customFormat="1" ht="21.75" customHeight="1" x14ac:dyDescent="0.3">
      <c r="A846" s="23">
        <v>78020</v>
      </c>
      <c r="B846" s="24" t="s">
        <v>1982</v>
      </c>
      <c r="C846" s="24" t="s">
        <v>92</v>
      </c>
      <c r="D846" s="26" t="s">
        <v>3660</v>
      </c>
      <c r="E846" s="27" t="s">
        <v>3706</v>
      </c>
      <c r="F846" s="27" t="s">
        <v>3706</v>
      </c>
      <c r="G846" s="28" t="s">
        <v>130</v>
      </c>
      <c r="H846" s="29" t="s">
        <v>71</v>
      </c>
      <c r="I846" s="30" t="s">
        <v>71</v>
      </c>
      <c r="J846" s="30" t="s">
        <v>71</v>
      </c>
      <c r="K846" s="30" t="s">
        <v>71</v>
      </c>
      <c r="L846" s="30" t="s">
        <v>71</v>
      </c>
      <c r="M846" s="30" t="s">
        <v>71</v>
      </c>
      <c r="N846" s="31" t="s">
        <v>71</v>
      </c>
      <c r="O846" s="32"/>
      <c r="P846" s="33"/>
      <c r="Q846" s="31">
        <v>-11.764705882352944</v>
      </c>
      <c r="R846" s="34">
        <v>-33.818531553000277</v>
      </c>
      <c r="S846" s="34">
        <v>-15.172165442932883</v>
      </c>
      <c r="T846" s="34">
        <v>-4.3551932510921043</v>
      </c>
      <c r="U846" s="34">
        <v>-5.3084637502506693</v>
      </c>
      <c r="V846" s="34">
        <v>0.23</v>
      </c>
      <c r="W846" s="35">
        <v>3584.0848740000001</v>
      </c>
      <c r="X846" s="35">
        <v>2796.251976</v>
      </c>
      <c r="Y846" s="35">
        <v>2480.0091929999999</v>
      </c>
      <c r="Z846" s="35">
        <v>2504.9757285000001</v>
      </c>
      <c r="AA846" s="35">
        <v>2372</v>
      </c>
      <c r="AB846" s="45">
        <v>202303</v>
      </c>
      <c r="AC846" s="30">
        <v>3371</v>
      </c>
      <c r="AD846" s="30">
        <v>3503</v>
      </c>
      <c r="AE846" s="30">
        <v>3729</v>
      </c>
      <c r="AF846" s="30">
        <v>2883</v>
      </c>
      <c r="AG846" s="30">
        <v>3883</v>
      </c>
      <c r="AH846" s="36">
        <v>34.686090877558094</v>
      </c>
      <c r="AI846" s="37">
        <v>15.188371403144462</v>
      </c>
      <c r="AJ846" s="30">
        <v>314</v>
      </c>
      <c r="AK846" s="30">
        <v>198</v>
      </c>
      <c r="AL846" s="30">
        <v>90</v>
      </c>
      <c r="AM846" s="30">
        <v>-184</v>
      </c>
      <c r="AN846" s="30">
        <v>257</v>
      </c>
      <c r="AO846" s="38" t="s">
        <v>119</v>
      </c>
      <c r="AP846" s="37">
        <v>-18.152866242038211</v>
      </c>
      <c r="AQ846" s="34">
        <v>2.5789398485497927</v>
      </c>
      <c r="AR846" s="34">
        <v>6.5706371191135737</v>
      </c>
      <c r="AS846" s="34">
        <v>0.25625928426738692</v>
      </c>
      <c r="AT846" s="34">
        <v>3.9000675219446319</v>
      </c>
      <c r="AU846" s="39">
        <v>627.88116137744771</v>
      </c>
      <c r="AV846" s="40">
        <v>100</v>
      </c>
      <c r="AW846" s="37">
        <v>2.3391812865497075</v>
      </c>
      <c r="AX846" s="30">
        <v>9256.25</v>
      </c>
      <c r="AY846" s="41">
        <v>4275</v>
      </c>
      <c r="AZ846" s="41">
        <v>35.738</v>
      </c>
      <c r="BA846" s="30">
        <v>58118.25</v>
      </c>
      <c r="BB846" s="30">
        <v>4275</v>
      </c>
      <c r="BC846" s="42">
        <v>2.3391812865497075</v>
      </c>
    </row>
    <row r="847" spans="1:55" s="43" customFormat="1" ht="21.75" customHeight="1" x14ac:dyDescent="0.3">
      <c r="A847" s="23">
        <v>109610</v>
      </c>
      <c r="B847" s="24" t="s">
        <v>2086</v>
      </c>
      <c r="C847" s="24" t="s">
        <v>92</v>
      </c>
      <c r="D847" s="26" t="s">
        <v>3659</v>
      </c>
      <c r="E847" s="27" t="s">
        <v>3713</v>
      </c>
      <c r="F847" s="27" t="s">
        <v>3784</v>
      </c>
      <c r="G847" s="28" t="s">
        <v>679</v>
      </c>
      <c r="H847" s="29" t="s">
        <v>71</v>
      </c>
      <c r="I847" s="30" t="s">
        <v>71</v>
      </c>
      <c r="J847" s="30" t="s">
        <v>71</v>
      </c>
      <c r="K847" s="30" t="s">
        <v>71</v>
      </c>
      <c r="L847" s="30" t="s">
        <v>71</v>
      </c>
      <c r="M847" s="30" t="s">
        <v>71</v>
      </c>
      <c r="N847" s="31" t="s">
        <v>71</v>
      </c>
      <c r="O847" s="32"/>
      <c r="P847" s="33"/>
      <c r="Q847" s="31">
        <v>26.701570680628262</v>
      </c>
      <c r="R847" s="34">
        <v>39.073517257736754</v>
      </c>
      <c r="S847" s="34">
        <v>17.899108418251863</v>
      </c>
      <c r="T847" s="34">
        <v>47.105118558335526</v>
      </c>
      <c r="U847" s="34">
        <v>14.550494688029335</v>
      </c>
      <c r="V847" s="34">
        <v>-3.59</v>
      </c>
      <c r="W847" s="35">
        <v>1701.9775199999999</v>
      </c>
      <c r="X847" s="35">
        <v>2007.64877</v>
      </c>
      <c r="Y847" s="35">
        <v>1609.0534600000001</v>
      </c>
      <c r="Z847" s="35">
        <v>2066.3376499999999</v>
      </c>
      <c r="AA847" s="35">
        <v>2367</v>
      </c>
      <c r="AB847" s="45">
        <v>202303</v>
      </c>
      <c r="AC847" s="30">
        <v>1167</v>
      </c>
      <c r="AD847" s="30">
        <v>1512</v>
      </c>
      <c r="AE847" s="30">
        <v>1273</v>
      </c>
      <c r="AF847" s="30">
        <v>1420</v>
      </c>
      <c r="AG847" s="30">
        <v>1227</v>
      </c>
      <c r="AH847" s="36">
        <v>-13.591549295774652</v>
      </c>
      <c r="AI847" s="37">
        <v>5.1413881748072043</v>
      </c>
      <c r="AJ847" s="30">
        <v>24</v>
      </c>
      <c r="AK847" s="30">
        <v>56</v>
      </c>
      <c r="AL847" s="30">
        <v>23</v>
      </c>
      <c r="AM847" s="30">
        <v>38</v>
      </c>
      <c r="AN847" s="30">
        <v>64</v>
      </c>
      <c r="AO847" s="38">
        <v>68.421052631578931</v>
      </c>
      <c r="AP847" s="37">
        <v>166.66666666666666</v>
      </c>
      <c r="AQ847" s="34">
        <v>3.3321060382916055</v>
      </c>
      <c r="AR847" s="34">
        <v>13.077348066298342</v>
      </c>
      <c r="AS847" s="34">
        <v>1.2289719626168225</v>
      </c>
      <c r="AT847" s="34">
        <v>9.3977154724818277</v>
      </c>
      <c r="AU847" s="39">
        <v>118.87331256490134</v>
      </c>
      <c r="AV847" s="40" t="s">
        <v>71</v>
      </c>
      <c r="AW847" s="37" t="s">
        <v>71</v>
      </c>
      <c r="AX847" s="30">
        <v>1926</v>
      </c>
      <c r="AY847" s="41">
        <v>4840</v>
      </c>
      <c r="AZ847" s="41" t="s">
        <v>71</v>
      </c>
      <c r="BA847" s="30">
        <v>2289.5</v>
      </c>
      <c r="BB847" s="30">
        <v>4840</v>
      </c>
      <c r="BC847" s="42" t="s">
        <v>71</v>
      </c>
    </row>
    <row r="848" spans="1:55" s="43" customFormat="1" ht="21.75" customHeight="1" x14ac:dyDescent="0.3">
      <c r="A848" s="47">
        <v>382900</v>
      </c>
      <c r="B848" s="48" t="s">
        <v>2076</v>
      </c>
      <c r="C848" s="24" t="s">
        <v>92</v>
      </c>
      <c r="D848" s="26" t="s">
        <v>3669</v>
      </c>
      <c r="E848" s="27" t="s">
        <v>3686</v>
      </c>
      <c r="F848" s="27" t="s">
        <v>156</v>
      </c>
      <c r="G848" s="28" t="s">
        <v>465</v>
      </c>
      <c r="H848" s="29">
        <v>687</v>
      </c>
      <c r="I848" s="30" t="s">
        <v>71</v>
      </c>
      <c r="J848" s="30" t="s">
        <v>71</v>
      </c>
      <c r="K848" s="30" t="s">
        <v>71</v>
      </c>
      <c r="L848" s="30">
        <v>596</v>
      </c>
      <c r="M848" s="30">
        <v>610</v>
      </c>
      <c r="N848" s="31">
        <v>2.3489932885905951</v>
      </c>
      <c r="O848" s="32"/>
      <c r="P848" s="33"/>
      <c r="Q848" s="31">
        <v>7.5697211155378419</v>
      </c>
      <c r="R848" s="34">
        <v>-5.7778872055733288</v>
      </c>
      <c r="S848" s="34">
        <v>-0.38879957341978466</v>
      </c>
      <c r="T848" s="34">
        <v>-4.1043150422620194</v>
      </c>
      <c r="U848" s="34">
        <v>-1.1185519574972935</v>
      </c>
      <c r="V848" s="34">
        <v>0.75</v>
      </c>
      <c r="W848" s="35">
        <v>2510.0264999999999</v>
      </c>
      <c r="X848" s="35">
        <v>2374.2310000000002</v>
      </c>
      <c r="Y848" s="35">
        <v>2466.2215000000001</v>
      </c>
      <c r="Z848" s="35">
        <v>2391.7530000000002</v>
      </c>
      <c r="AA848" s="35">
        <v>2365</v>
      </c>
      <c r="AB848" s="45">
        <v>202303</v>
      </c>
      <c r="AC848" s="30">
        <v>85</v>
      </c>
      <c r="AD848" s="30">
        <v>146</v>
      </c>
      <c r="AE848" s="30">
        <v>143</v>
      </c>
      <c r="AF848" s="30">
        <v>133</v>
      </c>
      <c r="AG848" s="30">
        <v>89</v>
      </c>
      <c r="AH848" s="36">
        <v>-33.082706766917291</v>
      </c>
      <c r="AI848" s="37">
        <v>4.705882352941182</v>
      </c>
      <c r="AJ848" s="30">
        <v>12</v>
      </c>
      <c r="AK848" s="30">
        <v>9</v>
      </c>
      <c r="AL848" s="30">
        <v>10</v>
      </c>
      <c r="AM848" s="30">
        <v>-18</v>
      </c>
      <c r="AN848" s="30">
        <v>1</v>
      </c>
      <c r="AO848" s="38" t="s">
        <v>119</v>
      </c>
      <c r="AP848" s="37">
        <v>-91.666666666666657</v>
      </c>
      <c r="AQ848" s="34">
        <v>0.39138943248532287</v>
      </c>
      <c r="AR848" s="34">
        <v>1182.5</v>
      </c>
      <c r="AS848" s="34">
        <v>2.1812312658519715</v>
      </c>
      <c r="AT848" s="34">
        <v>0.18445930366612867</v>
      </c>
      <c r="AU848" s="39">
        <v>22.065944201060642</v>
      </c>
      <c r="AV848" s="40" t="s">
        <v>71</v>
      </c>
      <c r="AW848" s="37" t="s">
        <v>71</v>
      </c>
      <c r="AX848" s="30">
        <v>1084.25</v>
      </c>
      <c r="AY848" s="41">
        <v>27000</v>
      </c>
      <c r="AZ848" s="41" t="s">
        <v>71</v>
      </c>
      <c r="BA848" s="30">
        <v>239.25</v>
      </c>
      <c r="BB848" s="30">
        <v>27000</v>
      </c>
      <c r="BC848" s="42" t="s">
        <v>71</v>
      </c>
    </row>
    <row r="849" spans="1:55" s="43" customFormat="1" ht="21.75" customHeight="1" x14ac:dyDescent="0.3">
      <c r="A849" s="23">
        <v>27710</v>
      </c>
      <c r="B849" s="24" t="s">
        <v>2157</v>
      </c>
      <c r="C849" s="24" t="s">
        <v>92</v>
      </c>
      <c r="D849" s="26" t="s">
        <v>3667</v>
      </c>
      <c r="E849" s="27" t="s">
        <v>214</v>
      </c>
      <c r="F849" s="27" t="s">
        <v>214</v>
      </c>
      <c r="G849" s="28" t="s">
        <v>214</v>
      </c>
      <c r="H849" s="29" t="s">
        <v>71</v>
      </c>
      <c r="I849" s="30" t="s">
        <v>71</v>
      </c>
      <c r="J849" s="30" t="s">
        <v>71</v>
      </c>
      <c r="K849" s="30" t="s">
        <v>71</v>
      </c>
      <c r="L849" s="30" t="s">
        <v>71</v>
      </c>
      <c r="M849" s="30" t="s">
        <v>71</v>
      </c>
      <c r="N849" s="31" t="s">
        <v>71</v>
      </c>
      <c r="O849" s="32"/>
      <c r="P849" s="33"/>
      <c r="Q849" s="31">
        <v>32.915360501567406</v>
      </c>
      <c r="R849" s="34">
        <v>-20.151738200821168</v>
      </c>
      <c r="S849" s="34">
        <v>18.104253524690694</v>
      </c>
      <c r="T849" s="34">
        <v>27.325606652744618</v>
      </c>
      <c r="U849" s="34">
        <v>-8.0272732855445561</v>
      </c>
      <c r="V849" s="34">
        <v>4.95</v>
      </c>
      <c r="W849" s="35">
        <v>2958.1107299999999</v>
      </c>
      <c r="X849" s="35">
        <v>1999.92797</v>
      </c>
      <c r="Y849" s="35">
        <v>1855.0863899999999</v>
      </c>
      <c r="Z849" s="35">
        <v>2568.15263</v>
      </c>
      <c r="AA849" s="35">
        <v>2362</v>
      </c>
      <c r="AB849" s="45">
        <v>202303</v>
      </c>
      <c r="AC849" s="30">
        <v>3119</v>
      </c>
      <c r="AD849" s="30">
        <v>3460</v>
      </c>
      <c r="AE849" s="30">
        <v>3685</v>
      </c>
      <c r="AF849" s="30">
        <v>4000</v>
      </c>
      <c r="AG849" s="30">
        <v>3660</v>
      </c>
      <c r="AH849" s="36">
        <v>-8.4999999999999964</v>
      </c>
      <c r="AI849" s="37">
        <v>17.34530298172492</v>
      </c>
      <c r="AJ849" s="30">
        <v>85</v>
      </c>
      <c r="AK849" s="30">
        <v>197</v>
      </c>
      <c r="AL849" s="30">
        <v>59</v>
      </c>
      <c r="AM849" s="30">
        <v>-26</v>
      </c>
      <c r="AN849" s="30">
        <v>98</v>
      </c>
      <c r="AO849" s="38" t="s">
        <v>119</v>
      </c>
      <c r="AP849" s="37">
        <v>15.294117647058814</v>
      </c>
      <c r="AQ849" s="34">
        <v>2.215467747382641</v>
      </c>
      <c r="AR849" s="34">
        <v>7.2012195121951219</v>
      </c>
      <c r="AS849" s="34">
        <v>0.9166585815465218</v>
      </c>
      <c r="AT849" s="34">
        <v>12.7292131561075</v>
      </c>
      <c r="AU849" s="39">
        <v>281.13903172601147</v>
      </c>
      <c r="AV849" s="40">
        <v>25</v>
      </c>
      <c r="AW849" s="37">
        <v>1.179245283018868</v>
      </c>
      <c r="AX849" s="30">
        <v>2576.75</v>
      </c>
      <c r="AY849" s="41">
        <v>2120</v>
      </c>
      <c r="AZ849" s="41">
        <v>-36.618000000000002</v>
      </c>
      <c r="BA849" s="30">
        <v>7244.25</v>
      </c>
      <c r="BB849" s="30">
        <v>2120</v>
      </c>
      <c r="BC849" s="42">
        <v>1.179245283018868</v>
      </c>
    </row>
    <row r="850" spans="1:55" s="43" customFormat="1" ht="21.75" customHeight="1" x14ac:dyDescent="0.3">
      <c r="A850" s="47">
        <v>93520</v>
      </c>
      <c r="B850" s="48" t="s">
        <v>2495</v>
      </c>
      <c r="C850" s="24" t="s">
        <v>92</v>
      </c>
      <c r="D850" s="26" t="s">
        <v>3645</v>
      </c>
      <c r="E850" s="27" t="s">
        <v>3847</v>
      </c>
      <c r="F850" s="27" t="s">
        <v>4133</v>
      </c>
      <c r="G850" s="28" t="s">
        <v>850</v>
      </c>
      <c r="H850" s="29">
        <v>1567</v>
      </c>
      <c r="I850" s="30">
        <v>1595</v>
      </c>
      <c r="J850" s="30">
        <v>1615</v>
      </c>
      <c r="K850" s="30">
        <v>1987</v>
      </c>
      <c r="L850" s="30">
        <v>2012</v>
      </c>
      <c r="M850" s="30">
        <v>2037</v>
      </c>
      <c r="N850" s="31">
        <v>1.24254473161034</v>
      </c>
      <c r="O850" s="32"/>
      <c r="P850" s="33"/>
      <c r="Q850" s="31">
        <v>86.445012787723783</v>
      </c>
      <c r="R850" s="34">
        <v>86.956485293461895</v>
      </c>
      <c r="S850" s="34">
        <v>67.809043186306454</v>
      </c>
      <c r="T850" s="34">
        <v>42.966724047941462</v>
      </c>
      <c r="U850" s="34">
        <v>-4.5015988677797765</v>
      </c>
      <c r="V850" s="34">
        <v>1.46</v>
      </c>
      <c r="W850" s="35">
        <v>1260.721176</v>
      </c>
      <c r="X850" s="35">
        <v>1404.5726947999999</v>
      </c>
      <c r="Y850" s="35">
        <v>1648.6353839999999</v>
      </c>
      <c r="Z850" s="35">
        <v>2468.1041484000002</v>
      </c>
      <c r="AA850" s="35">
        <v>2357</v>
      </c>
      <c r="AB850" s="45">
        <v>202303</v>
      </c>
      <c r="AC850" s="30">
        <v>441</v>
      </c>
      <c r="AD850" s="30">
        <v>503</v>
      </c>
      <c r="AE850" s="30">
        <v>506</v>
      </c>
      <c r="AF850" s="30">
        <v>488</v>
      </c>
      <c r="AG850" s="30">
        <v>621</v>
      </c>
      <c r="AH850" s="36">
        <v>27.254098360655732</v>
      </c>
      <c r="AI850" s="37">
        <v>40.816326530612244</v>
      </c>
      <c r="AJ850" s="30">
        <v>92</v>
      </c>
      <c r="AK850" s="30">
        <v>66</v>
      </c>
      <c r="AL850" s="30">
        <v>95</v>
      </c>
      <c r="AM850" s="30">
        <v>62</v>
      </c>
      <c r="AN850" s="30">
        <v>116</v>
      </c>
      <c r="AO850" s="38">
        <v>87.09677419354837</v>
      </c>
      <c r="AP850" s="37">
        <v>26.086956521739136</v>
      </c>
      <c r="AQ850" s="34">
        <v>16.005665722379604</v>
      </c>
      <c r="AR850" s="34">
        <v>6.9528023598820061</v>
      </c>
      <c r="AS850" s="34">
        <v>2.5074468085106383</v>
      </c>
      <c r="AT850" s="34">
        <v>36.063829787234042</v>
      </c>
      <c r="AU850" s="39">
        <v>272.81914893617022</v>
      </c>
      <c r="AV850" s="40">
        <v>120</v>
      </c>
      <c r="AW850" s="37">
        <v>0.82304526748971196</v>
      </c>
      <c r="AX850" s="30">
        <v>940</v>
      </c>
      <c r="AY850" s="41">
        <v>14580</v>
      </c>
      <c r="AZ850" s="41">
        <v>6.07</v>
      </c>
      <c r="BA850" s="30">
        <v>2564.5</v>
      </c>
      <c r="BB850" s="30">
        <v>14580</v>
      </c>
      <c r="BC850" s="42">
        <v>0.82304526748971196</v>
      </c>
    </row>
    <row r="851" spans="1:55" s="43" customFormat="1" ht="21.75" customHeight="1" x14ac:dyDescent="0.3">
      <c r="A851" s="47">
        <v>1630</v>
      </c>
      <c r="B851" s="48" t="s">
        <v>2028</v>
      </c>
      <c r="C851" s="24" t="s">
        <v>68</v>
      </c>
      <c r="D851" s="26" t="s">
        <v>83</v>
      </c>
      <c r="E851" s="27" t="s">
        <v>83</v>
      </c>
      <c r="F851" s="27" t="s">
        <v>83</v>
      </c>
      <c r="G851" s="28" t="s">
        <v>83</v>
      </c>
      <c r="H851" s="29" t="s">
        <v>71</v>
      </c>
      <c r="I851" s="30" t="s">
        <v>71</v>
      </c>
      <c r="J851" s="30" t="s">
        <v>71</v>
      </c>
      <c r="K851" s="30">
        <v>2246</v>
      </c>
      <c r="L851" s="30">
        <v>2096</v>
      </c>
      <c r="M851" s="30">
        <v>1946</v>
      </c>
      <c r="N851" s="31">
        <v>-7.1564885496183228</v>
      </c>
      <c r="O851" s="32"/>
      <c r="P851" s="33"/>
      <c r="Q851" s="31">
        <v>-10.571428571428566</v>
      </c>
      <c r="R851" s="34">
        <v>-16.9072383763326</v>
      </c>
      <c r="S851" s="34">
        <v>-12.411547915350596</v>
      </c>
      <c r="T851" s="34">
        <v>-9.7165186204383076</v>
      </c>
      <c r="U851" s="34">
        <v>-3.8947588180714976</v>
      </c>
      <c r="V851" s="34">
        <v>-0.42</v>
      </c>
      <c r="W851" s="35">
        <v>2830.571465</v>
      </c>
      <c r="X851" s="35">
        <v>2685.285496</v>
      </c>
      <c r="Y851" s="35">
        <v>2605.12772</v>
      </c>
      <c r="Z851" s="35">
        <v>2447.3170985000002</v>
      </c>
      <c r="AA851" s="35">
        <v>2352</v>
      </c>
      <c r="AB851" s="45">
        <v>202303</v>
      </c>
      <c r="AC851" s="30">
        <v>2377</v>
      </c>
      <c r="AD851" s="30">
        <v>2244</v>
      </c>
      <c r="AE851" s="30">
        <v>2283</v>
      </c>
      <c r="AF851" s="30">
        <v>2185</v>
      </c>
      <c r="AG851" s="30">
        <v>2146</v>
      </c>
      <c r="AH851" s="36">
        <v>-1.7848970251716278</v>
      </c>
      <c r="AI851" s="37">
        <v>-9.7181320992848157</v>
      </c>
      <c r="AJ851" s="30">
        <v>-11</v>
      </c>
      <c r="AK851" s="30">
        <v>-84</v>
      </c>
      <c r="AL851" s="30">
        <v>-125</v>
      </c>
      <c r="AM851" s="30">
        <v>-109</v>
      </c>
      <c r="AN851" s="30">
        <v>94</v>
      </c>
      <c r="AO851" s="38" t="s">
        <v>119</v>
      </c>
      <c r="AP851" s="37" t="s">
        <v>119</v>
      </c>
      <c r="AQ851" s="34">
        <v>-2.5287875366899977</v>
      </c>
      <c r="AR851" s="34">
        <v>-10.5</v>
      </c>
      <c r="AS851" s="34">
        <v>0.29280134449596962</v>
      </c>
      <c r="AT851" s="34">
        <v>-2.7885842332949489</v>
      </c>
      <c r="AU851" s="39">
        <v>72.238648034608318</v>
      </c>
      <c r="AV851" s="40">
        <v>1400</v>
      </c>
      <c r="AW851" s="37">
        <v>2.9818956336528224</v>
      </c>
      <c r="AX851" s="30">
        <v>8032.75</v>
      </c>
      <c r="AY851" s="41">
        <v>46950</v>
      </c>
      <c r="AZ851" s="41">
        <v>-30.042000000000002</v>
      </c>
      <c r="BA851" s="30">
        <v>5802.75</v>
      </c>
      <c r="BB851" s="30">
        <v>46950</v>
      </c>
      <c r="BC851" s="42">
        <v>2.9818956336528224</v>
      </c>
    </row>
    <row r="852" spans="1:55" s="43" customFormat="1" ht="21.75" customHeight="1" x14ac:dyDescent="0.3">
      <c r="A852" s="47">
        <v>15230</v>
      </c>
      <c r="B852" s="48" t="s">
        <v>2070</v>
      </c>
      <c r="C852" s="24" t="s">
        <v>68</v>
      </c>
      <c r="D852" s="26" t="s">
        <v>3708</v>
      </c>
      <c r="E852" s="27" t="s">
        <v>143</v>
      </c>
      <c r="F852" s="27" t="s">
        <v>4153</v>
      </c>
      <c r="G852" s="28" t="s">
        <v>572</v>
      </c>
      <c r="H852" s="29">
        <v>1762</v>
      </c>
      <c r="I852" s="30">
        <v>1820</v>
      </c>
      <c r="J852" s="30">
        <v>1878</v>
      </c>
      <c r="K852" s="30" t="s">
        <v>71</v>
      </c>
      <c r="L852" s="30" t="s">
        <v>71</v>
      </c>
      <c r="M852" s="30" t="s">
        <v>71</v>
      </c>
      <c r="N852" s="31" t="s">
        <v>71</v>
      </c>
      <c r="O852" s="32"/>
      <c r="P852" s="33"/>
      <c r="Q852" s="31">
        <v>9.6128170894526086</v>
      </c>
      <c r="R852" s="34">
        <v>74.141456795551534</v>
      </c>
      <c r="S852" s="34">
        <v>5.5368854487179098</v>
      </c>
      <c r="T852" s="34">
        <v>20.040492513307818</v>
      </c>
      <c r="U852" s="34">
        <v>15.319798987503574</v>
      </c>
      <c r="V852" s="34">
        <v>0</v>
      </c>
      <c r="W852" s="35">
        <v>1347.1806445</v>
      </c>
      <c r="X852" s="35">
        <v>2222.9194940000002</v>
      </c>
      <c r="Y852" s="35">
        <v>1954.3405319999999</v>
      </c>
      <c r="Z852" s="35">
        <v>2034.342776</v>
      </c>
      <c r="AA852" s="35">
        <v>2346</v>
      </c>
      <c r="AB852" s="45">
        <v>202303</v>
      </c>
      <c r="AC852" s="30">
        <v>957</v>
      </c>
      <c r="AD852" s="30">
        <v>1027</v>
      </c>
      <c r="AE852" s="30">
        <v>1076</v>
      </c>
      <c r="AF852" s="30">
        <v>1154</v>
      </c>
      <c r="AG852" s="30">
        <v>1036</v>
      </c>
      <c r="AH852" s="36">
        <v>-10.225303292894283</v>
      </c>
      <c r="AI852" s="37">
        <v>8.2549634273772163</v>
      </c>
      <c r="AJ852" s="30">
        <v>112</v>
      </c>
      <c r="AK852" s="30">
        <v>133</v>
      </c>
      <c r="AL852" s="30">
        <v>128</v>
      </c>
      <c r="AM852" s="30">
        <v>126</v>
      </c>
      <c r="AN852" s="30">
        <v>131</v>
      </c>
      <c r="AO852" s="38">
        <v>3.9682539682539764</v>
      </c>
      <c r="AP852" s="37">
        <v>16.964285714285722</v>
      </c>
      <c r="AQ852" s="34">
        <v>12.066154204518984</v>
      </c>
      <c r="AR852" s="34">
        <v>4.5289575289575286</v>
      </c>
      <c r="AS852" s="34">
        <v>0.92672328658897885</v>
      </c>
      <c r="AT852" s="34">
        <v>20.46217657515307</v>
      </c>
      <c r="AU852" s="39">
        <v>35.196523800118506</v>
      </c>
      <c r="AV852" s="40">
        <v>200</v>
      </c>
      <c r="AW852" s="37">
        <v>2.4360535931790497</v>
      </c>
      <c r="AX852" s="30">
        <v>2531.5</v>
      </c>
      <c r="AY852" s="41">
        <v>8210</v>
      </c>
      <c r="AZ852" s="41">
        <v>12.933</v>
      </c>
      <c r="BA852" s="30">
        <v>891</v>
      </c>
      <c r="BB852" s="30">
        <v>8210</v>
      </c>
      <c r="BC852" s="42">
        <v>2.4360535931790497</v>
      </c>
    </row>
    <row r="853" spans="1:55" s="43" customFormat="1" ht="21.75" customHeight="1" x14ac:dyDescent="0.3">
      <c r="A853" s="23">
        <v>24850</v>
      </c>
      <c r="B853" s="24" t="s">
        <v>4065</v>
      </c>
      <c r="C853" s="24" t="s">
        <v>92</v>
      </c>
      <c r="D853" s="26" t="s">
        <v>3645</v>
      </c>
      <c r="E853" s="27" t="s">
        <v>3773</v>
      </c>
      <c r="F853" s="27" t="s">
        <v>4091</v>
      </c>
      <c r="G853" s="28" t="s">
        <v>241</v>
      </c>
      <c r="H853" s="29" t="s">
        <v>71</v>
      </c>
      <c r="I853" s="30" t="s">
        <v>71</v>
      </c>
      <c r="J853" s="30" t="s">
        <v>71</v>
      </c>
      <c r="K853" s="30" t="s">
        <v>71</v>
      </c>
      <c r="L853" s="30" t="s">
        <v>71</v>
      </c>
      <c r="M853" s="30" t="s">
        <v>71</v>
      </c>
      <c r="N853" s="31" t="s">
        <v>71</v>
      </c>
      <c r="O853" s="32"/>
      <c r="P853" s="33"/>
      <c r="Q853" s="31">
        <v>488.99981564243132</v>
      </c>
      <c r="R853" s="34">
        <v>474.84098376066061</v>
      </c>
      <c r="S853" s="34">
        <v>504.30459066889523</v>
      </c>
      <c r="T853" s="34">
        <v>-23.047406226685261</v>
      </c>
      <c r="U853" s="34">
        <v>-32.222523176580488</v>
      </c>
      <c r="V853" s="34">
        <v>1.29</v>
      </c>
      <c r="W853" s="35">
        <v>407.76494129999998</v>
      </c>
      <c r="X853" s="35">
        <v>387.88386456000001</v>
      </c>
      <c r="Y853" s="35">
        <v>3046.0311797999998</v>
      </c>
      <c r="Z853" s="35">
        <v>3458.3760120000002</v>
      </c>
      <c r="AA853" s="35">
        <v>2344</v>
      </c>
      <c r="AB853" s="45">
        <v>202303</v>
      </c>
      <c r="AC853" s="30">
        <v>129</v>
      </c>
      <c r="AD853" s="30">
        <v>157</v>
      </c>
      <c r="AE853" s="30">
        <v>5</v>
      </c>
      <c r="AF853" s="30">
        <v>76</v>
      </c>
      <c r="AG853" s="30">
        <v>76</v>
      </c>
      <c r="AH853" s="36">
        <v>0</v>
      </c>
      <c r="AI853" s="37">
        <v>-41.085271317829452</v>
      </c>
      <c r="AJ853" s="30">
        <v>-2</v>
      </c>
      <c r="AK853" s="30">
        <v>1</v>
      </c>
      <c r="AL853" s="30">
        <v>4</v>
      </c>
      <c r="AM853" s="30">
        <v>-2</v>
      </c>
      <c r="AN853" s="30">
        <v>2</v>
      </c>
      <c r="AO853" s="38" t="s">
        <v>119</v>
      </c>
      <c r="AP853" s="37" t="s">
        <v>119</v>
      </c>
      <c r="AQ853" s="34">
        <v>1.5923566878980893</v>
      </c>
      <c r="AR853" s="34">
        <v>468.8</v>
      </c>
      <c r="AS853" s="34">
        <v>7.8068276436303083</v>
      </c>
      <c r="AT853" s="34">
        <v>1.665278934221482</v>
      </c>
      <c r="AU853" s="39">
        <v>84.429641965029148</v>
      </c>
      <c r="AV853" s="40" t="s">
        <v>71</v>
      </c>
      <c r="AW853" s="37" t="s">
        <v>71</v>
      </c>
      <c r="AX853" s="30">
        <v>300.25</v>
      </c>
      <c r="AY853" s="41">
        <v>3525</v>
      </c>
      <c r="AZ853" s="41" t="s">
        <v>71</v>
      </c>
      <c r="BA853" s="30">
        <v>253.5</v>
      </c>
      <c r="BB853" s="30">
        <v>3525</v>
      </c>
      <c r="BC853" s="42" t="s">
        <v>71</v>
      </c>
    </row>
    <row r="854" spans="1:55" s="43" customFormat="1" ht="21.75" customHeight="1" x14ac:dyDescent="0.3">
      <c r="A854" s="23">
        <v>4250</v>
      </c>
      <c r="B854" s="24" t="s">
        <v>2054</v>
      </c>
      <c r="C854" s="24" t="s">
        <v>68</v>
      </c>
      <c r="D854" s="26" t="s">
        <v>3651</v>
      </c>
      <c r="E854" s="27" t="s">
        <v>3652</v>
      </c>
      <c r="F854" s="27" t="s">
        <v>3652</v>
      </c>
      <c r="G854" s="28" t="s">
        <v>447</v>
      </c>
      <c r="H854" s="29" t="s">
        <v>71</v>
      </c>
      <c r="I854" s="30" t="s">
        <v>71</v>
      </c>
      <c r="J854" s="30" t="s">
        <v>71</v>
      </c>
      <c r="K854" s="30" t="s">
        <v>71</v>
      </c>
      <c r="L854" s="30" t="s">
        <v>71</v>
      </c>
      <c r="M854" s="30" t="s">
        <v>71</v>
      </c>
      <c r="N854" s="31" t="s">
        <v>71</v>
      </c>
      <c r="O854" s="32"/>
      <c r="P854" s="33"/>
      <c r="Q854" s="31">
        <v>13.120567375886537</v>
      </c>
      <c r="R854" s="34">
        <v>-26.994062308371102</v>
      </c>
      <c r="S854" s="34">
        <v>2.2551114462879163</v>
      </c>
      <c r="T854" s="34">
        <v>-9.6215445573885727</v>
      </c>
      <c r="U854" s="34">
        <v>-10.759175465057814</v>
      </c>
      <c r="V854" s="34">
        <v>-3.19</v>
      </c>
      <c r="W854" s="35">
        <v>3209.328</v>
      </c>
      <c r="X854" s="35">
        <v>2291.328</v>
      </c>
      <c r="Y854" s="35">
        <v>2592.4319999999998</v>
      </c>
      <c r="Z854" s="35">
        <v>2625.48</v>
      </c>
      <c r="AA854" s="35">
        <v>2343</v>
      </c>
      <c r="AB854" s="45">
        <v>202303</v>
      </c>
      <c r="AC854" s="30">
        <v>1215</v>
      </c>
      <c r="AD854" s="30">
        <v>1389</v>
      </c>
      <c r="AE854" s="30">
        <v>1395</v>
      </c>
      <c r="AF854" s="30">
        <v>1446</v>
      </c>
      <c r="AG854" s="30">
        <v>1269</v>
      </c>
      <c r="AH854" s="36">
        <v>-12.240663900414939</v>
      </c>
      <c r="AI854" s="37">
        <v>4.4444444444444509</v>
      </c>
      <c r="AJ854" s="30">
        <v>66</v>
      </c>
      <c r="AK854" s="30">
        <v>89</v>
      </c>
      <c r="AL854" s="30">
        <v>69</v>
      </c>
      <c r="AM854" s="30">
        <v>10</v>
      </c>
      <c r="AN854" s="30">
        <v>86</v>
      </c>
      <c r="AO854" s="38">
        <v>760</v>
      </c>
      <c r="AP854" s="37">
        <v>30.303030303030297</v>
      </c>
      <c r="AQ854" s="34">
        <v>4.6190216402982358</v>
      </c>
      <c r="AR854" s="34">
        <v>9.2244094488188981</v>
      </c>
      <c r="AS854" s="34">
        <v>0.68563903723754482</v>
      </c>
      <c r="AT854" s="34">
        <v>7.4328773136293806</v>
      </c>
      <c r="AU854" s="39">
        <v>58.124222693686448</v>
      </c>
      <c r="AV854" s="40">
        <v>100</v>
      </c>
      <c r="AW854" s="37">
        <v>1.5673981191222568</v>
      </c>
      <c r="AX854" s="30">
        <v>3417.25</v>
      </c>
      <c r="AY854" s="41">
        <v>6380</v>
      </c>
      <c r="AZ854" s="41">
        <v>14.906000000000001</v>
      </c>
      <c r="BA854" s="30">
        <v>1986.25</v>
      </c>
      <c r="BB854" s="30">
        <v>6380</v>
      </c>
      <c r="BC854" s="42">
        <v>1.5673981191222568</v>
      </c>
    </row>
    <row r="855" spans="1:55" s="43" customFormat="1" ht="21.75" customHeight="1" x14ac:dyDescent="0.3">
      <c r="A855" s="23">
        <v>71840</v>
      </c>
      <c r="B855" s="24" t="s">
        <v>1932</v>
      </c>
      <c r="C855" s="24" t="s">
        <v>68</v>
      </c>
      <c r="D855" s="26" t="s">
        <v>3709</v>
      </c>
      <c r="E855" s="27" t="s">
        <v>3710</v>
      </c>
      <c r="F855" s="27" t="s">
        <v>147</v>
      </c>
      <c r="G855" s="28" t="s">
        <v>414</v>
      </c>
      <c r="H855" s="29" t="s">
        <v>71</v>
      </c>
      <c r="I855" s="30" t="s">
        <v>71</v>
      </c>
      <c r="J855" s="30" t="s">
        <v>71</v>
      </c>
      <c r="K855" s="30" t="s">
        <v>71</v>
      </c>
      <c r="L855" s="30" t="s">
        <v>71</v>
      </c>
      <c r="M855" s="30" t="s">
        <v>71</v>
      </c>
      <c r="N855" s="31" t="s">
        <v>71</v>
      </c>
      <c r="O855" s="32"/>
      <c r="P855" s="33"/>
      <c r="Q855" s="31">
        <v>-17.416666666666668</v>
      </c>
      <c r="R855" s="34">
        <v>-39.74458849651311</v>
      </c>
      <c r="S855" s="34">
        <v>-22.562381309971926</v>
      </c>
      <c r="T855" s="34">
        <v>-16.705754686356357</v>
      </c>
      <c r="U855" s="34">
        <v>-10.782941563243986</v>
      </c>
      <c r="V855" s="34">
        <v>2.91</v>
      </c>
      <c r="W855" s="35">
        <v>3883.4686240000001</v>
      </c>
      <c r="X855" s="35">
        <v>3021.7871359999999</v>
      </c>
      <c r="Y855" s="35">
        <v>2809.317728</v>
      </c>
      <c r="Z855" s="35">
        <v>2622.8168031999999</v>
      </c>
      <c r="AA855" s="35">
        <v>2340</v>
      </c>
      <c r="AB855" s="45">
        <v>202303</v>
      </c>
      <c r="AC855" s="30">
        <v>8412</v>
      </c>
      <c r="AD855" s="30">
        <v>8875</v>
      </c>
      <c r="AE855" s="30">
        <v>8738</v>
      </c>
      <c r="AF855" s="30">
        <v>7343</v>
      </c>
      <c r="AG855" s="30">
        <v>6261</v>
      </c>
      <c r="AH855" s="36">
        <v>-14.735121884788239</v>
      </c>
      <c r="AI855" s="37">
        <v>-25.57061340941512</v>
      </c>
      <c r="AJ855" s="30">
        <v>-82</v>
      </c>
      <c r="AK855" s="30">
        <v>3</v>
      </c>
      <c r="AL855" s="30">
        <v>7</v>
      </c>
      <c r="AM855" s="30">
        <v>-448</v>
      </c>
      <c r="AN855" s="30">
        <v>-258</v>
      </c>
      <c r="AO855" s="38" t="s">
        <v>87</v>
      </c>
      <c r="AP855" s="37" t="s">
        <v>87</v>
      </c>
      <c r="AQ855" s="34">
        <v>-2.2295544094563859</v>
      </c>
      <c r="AR855" s="34">
        <v>-3.3620689655172415</v>
      </c>
      <c r="AS855" s="34">
        <v>0.16170271577638035</v>
      </c>
      <c r="AT855" s="34">
        <v>-4.8096192384769543</v>
      </c>
      <c r="AU855" s="39">
        <v>84.997581369635824</v>
      </c>
      <c r="AV855" s="40">
        <v>300</v>
      </c>
      <c r="AW855" s="37">
        <v>3.0272452068617559</v>
      </c>
      <c r="AX855" s="30">
        <v>14471</v>
      </c>
      <c r="AY855" s="41">
        <v>9910</v>
      </c>
      <c r="AZ855" s="41" t="s">
        <v>4154</v>
      </c>
      <c r="BA855" s="30">
        <v>12300</v>
      </c>
      <c r="BB855" s="30">
        <v>9910</v>
      </c>
      <c r="BC855" s="42">
        <v>3.0272452068617559</v>
      </c>
    </row>
    <row r="856" spans="1:55" s="43" customFormat="1" ht="21.75" customHeight="1" x14ac:dyDescent="0.3">
      <c r="A856" s="23">
        <v>63170</v>
      </c>
      <c r="B856" s="24" t="s">
        <v>1971</v>
      </c>
      <c r="C856" s="24" t="s">
        <v>92</v>
      </c>
      <c r="D856" s="26" t="s">
        <v>3768</v>
      </c>
      <c r="E856" s="27" t="s">
        <v>4100</v>
      </c>
      <c r="F856" s="27" t="s">
        <v>4100</v>
      </c>
      <c r="G856" s="28" t="s">
        <v>405</v>
      </c>
      <c r="H856" s="29" t="s">
        <v>71</v>
      </c>
      <c r="I856" s="30" t="s">
        <v>71</v>
      </c>
      <c r="J856" s="30" t="s">
        <v>71</v>
      </c>
      <c r="K856" s="30" t="s">
        <v>71</v>
      </c>
      <c r="L856" s="30" t="s">
        <v>71</v>
      </c>
      <c r="M856" s="30" t="s">
        <v>71</v>
      </c>
      <c r="N856" s="31" t="s">
        <v>71</v>
      </c>
      <c r="O856" s="32"/>
      <c r="P856" s="33"/>
      <c r="Q856" s="31">
        <v>-25.495750708215304</v>
      </c>
      <c r="R856" s="34">
        <v>-30.980464424029019</v>
      </c>
      <c r="S856" s="34">
        <v>-21.50315506135837</v>
      </c>
      <c r="T856" s="34">
        <v>-15.445520725257412</v>
      </c>
      <c r="U856" s="34">
        <v>-1.8056644718261849</v>
      </c>
      <c r="V856" s="34">
        <v>-4.01</v>
      </c>
      <c r="W856" s="35">
        <v>3385.9978635000002</v>
      </c>
      <c r="X856" s="35">
        <v>2977.1897224999998</v>
      </c>
      <c r="Y856" s="35">
        <v>2763.8985185000001</v>
      </c>
      <c r="Z856" s="35">
        <v>2379.9743512999999</v>
      </c>
      <c r="AA856" s="35">
        <v>2337</v>
      </c>
      <c r="AB856" s="45">
        <v>202303</v>
      </c>
      <c r="AC856" s="30">
        <v>216</v>
      </c>
      <c r="AD856" s="30">
        <v>132</v>
      </c>
      <c r="AE856" s="30">
        <v>109</v>
      </c>
      <c r="AF856" s="30">
        <v>95</v>
      </c>
      <c r="AG856" s="30">
        <v>121</v>
      </c>
      <c r="AH856" s="36">
        <v>27.368421052631575</v>
      </c>
      <c r="AI856" s="37">
        <v>-43.981481481481474</v>
      </c>
      <c r="AJ856" s="30">
        <v>66</v>
      </c>
      <c r="AK856" s="30">
        <v>25</v>
      </c>
      <c r="AL856" s="30">
        <v>2</v>
      </c>
      <c r="AM856" s="30">
        <v>-16</v>
      </c>
      <c r="AN856" s="30">
        <v>-19</v>
      </c>
      <c r="AO856" s="38" t="s">
        <v>87</v>
      </c>
      <c r="AP856" s="37" t="s">
        <v>114</v>
      </c>
      <c r="AQ856" s="34">
        <v>-1.7505470459518599</v>
      </c>
      <c r="AR856" s="34">
        <v>-292.125</v>
      </c>
      <c r="AS856" s="34">
        <v>1.9183254668581982</v>
      </c>
      <c r="AT856" s="34">
        <v>-0.6566796634516725</v>
      </c>
      <c r="AU856" s="39">
        <v>61.337984814282784</v>
      </c>
      <c r="AV856" s="40">
        <v>100</v>
      </c>
      <c r="AW856" s="37">
        <v>0.76045627376425851</v>
      </c>
      <c r="AX856" s="30">
        <v>1218.25</v>
      </c>
      <c r="AY856" s="41">
        <v>13150</v>
      </c>
      <c r="AZ856" s="41">
        <v>37.07</v>
      </c>
      <c r="BA856" s="30">
        <v>747.25</v>
      </c>
      <c r="BB856" s="30">
        <v>13150</v>
      </c>
      <c r="BC856" s="42">
        <v>0.76045627376425851</v>
      </c>
    </row>
    <row r="857" spans="1:55" s="43" customFormat="1" ht="21.75" customHeight="1" x14ac:dyDescent="0.3">
      <c r="A857" s="47">
        <v>78350</v>
      </c>
      <c r="B857" s="48" t="s">
        <v>2252</v>
      </c>
      <c r="C857" s="24" t="s">
        <v>92</v>
      </c>
      <c r="D857" s="26" t="s">
        <v>3645</v>
      </c>
      <c r="E857" s="27" t="s">
        <v>3773</v>
      </c>
      <c r="F857" s="27" t="s">
        <v>4089</v>
      </c>
      <c r="G857" s="28" t="s">
        <v>610</v>
      </c>
      <c r="H857" s="29" t="s">
        <v>71</v>
      </c>
      <c r="I857" s="30" t="s">
        <v>71</v>
      </c>
      <c r="J857" s="30" t="s">
        <v>71</v>
      </c>
      <c r="K857" s="30" t="s">
        <v>71</v>
      </c>
      <c r="L857" s="30" t="s">
        <v>71</v>
      </c>
      <c r="M857" s="30" t="s">
        <v>71</v>
      </c>
      <c r="N857" s="31" t="s">
        <v>71</v>
      </c>
      <c r="O857" s="32"/>
      <c r="P857" s="33"/>
      <c r="Q857" s="31">
        <v>27.949790794979059</v>
      </c>
      <c r="R857" s="34">
        <v>19.928462440632021</v>
      </c>
      <c r="S857" s="34">
        <v>11.206392444949721</v>
      </c>
      <c r="T857" s="34">
        <v>26.79004113748411</v>
      </c>
      <c r="U857" s="34">
        <v>-8.9828633263060453</v>
      </c>
      <c r="V857" s="34">
        <v>-6.2</v>
      </c>
      <c r="W857" s="35">
        <v>1943.6587050000001</v>
      </c>
      <c r="X857" s="35">
        <v>2096.1025249999998</v>
      </c>
      <c r="Y857" s="35">
        <v>1838.4724692</v>
      </c>
      <c r="Z857" s="35">
        <v>2561.0561760000001</v>
      </c>
      <c r="AA857" s="35">
        <v>2331</v>
      </c>
      <c r="AB857" s="45">
        <v>202303</v>
      </c>
      <c r="AC857" s="30">
        <v>1003</v>
      </c>
      <c r="AD857" s="30">
        <v>1170</v>
      </c>
      <c r="AE857" s="30">
        <v>1297</v>
      </c>
      <c r="AF857" s="30">
        <v>1377</v>
      </c>
      <c r="AG857" s="30">
        <v>1095</v>
      </c>
      <c r="AH857" s="36">
        <v>-20.479302832244006</v>
      </c>
      <c r="AI857" s="37">
        <v>9.1724825523429754</v>
      </c>
      <c r="AJ857" s="30">
        <v>112</v>
      </c>
      <c r="AK857" s="30">
        <v>144</v>
      </c>
      <c r="AL857" s="30">
        <v>177</v>
      </c>
      <c r="AM857" s="30">
        <v>95</v>
      </c>
      <c r="AN857" s="30">
        <v>36</v>
      </c>
      <c r="AO857" s="38">
        <v>-62.105263157894733</v>
      </c>
      <c r="AP857" s="37">
        <v>-67.857142857142861</v>
      </c>
      <c r="AQ857" s="34">
        <v>9.1516501316055869</v>
      </c>
      <c r="AR857" s="34">
        <v>5.1570796460176993</v>
      </c>
      <c r="AS857" s="34">
        <v>1.9935856318152663</v>
      </c>
      <c r="AT857" s="34">
        <v>38.657258926662394</v>
      </c>
      <c r="AU857" s="39">
        <v>94.333974770151812</v>
      </c>
      <c r="AV857" s="40" t="s">
        <v>71</v>
      </c>
      <c r="AW857" s="37" t="s">
        <v>71</v>
      </c>
      <c r="AX857" s="30">
        <v>1169.25</v>
      </c>
      <c r="AY857" s="41">
        <v>15290</v>
      </c>
      <c r="AZ857" s="41" t="s">
        <v>71</v>
      </c>
      <c r="BA857" s="30">
        <v>1103</v>
      </c>
      <c r="BB857" s="30">
        <v>15290</v>
      </c>
      <c r="BC857" s="42" t="s">
        <v>71</v>
      </c>
    </row>
    <row r="858" spans="1:55" s="43" customFormat="1" ht="21.75" customHeight="1" x14ac:dyDescent="0.3">
      <c r="A858" s="23">
        <v>4360</v>
      </c>
      <c r="B858" s="24" t="s">
        <v>1786</v>
      </c>
      <c r="C858" s="24" t="s">
        <v>68</v>
      </c>
      <c r="D858" s="26" t="s">
        <v>3676</v>
      </c>
      <c r="E858" s="27" t="s">
        <v>3694</v>
      </c>
      <c r="F858" s="27" t="s">
        <v>3694</v>
      </c>
      <c r="G858" s="28" t="s">
        <v>115</v>
      </c>
      <c r="H858" s="29" t="s">
        <v>71</v>
      </c>
      <c r="I858" s="30" t="s">
        <v>71</v>
      </c>
      <c r="J858" s="30" t="s">
        <v>71</v>
      </c>
      <c r="K858" s="30" t="s">
        <v>71</v>
      </c>
      <c r="L858" s="30" t="s">
        <v>71</v>
      </c>
      <c r="M858" s="30" t="s">
        <v>71</v>
      </c>
      <c r="N858" s="31" t="s">
        <v>71</v>
      </c>
      <c r="O858" s="32"/>
      <c r="P858" s="33"/>
      <c r="Q858" s="31">
        <v>-62.604651162790702</v>
      </c>
      <c r="R858" s="34">
        <v>20.74000521689101</v>
      </c>
      <c r="S858" s="34">
        <v>-70.758966009291129</v>
      </c>
      <c r="T858" s="34">
        <v>-73.548406751825851</v>
      </c>
      <c r="U858" s="34">
        <v>-9.5129293235752925</v>
      </c>
      <c r="V858" s="34">
        <v>1.94</v>
      </c>
      <c r="W858" s="35">
        <v>1928.9381310000001</v>
      </c>
      <c r="X858" s="35">
        <v>7964.8346250000004</v>
      </c>
      <c r="Y858" s="35">
        <v>8804.7626400000008</v>
      </c>
      <c r="Z858" s="35">
        <v>2573.8483769999998</v>
      </c>
      <c r="AA858" s="35">
        <v>2329</v>
      </c>
      <c r="AB858" s="45">
        <v>202303</v>
      </c>
      <c r="AC858" s="30">
        <v>3445</v>
      </c>
      <c r="AD858" s="30">
        <v>3415</v>
      </c>
      <c r="AE858" s="30">
        <v>3239</v>
      </c>
      <c r="AF858" s="30">
        <v>2805</v>
      </c>
      <c r="AG858" s="30">
        <v>2592</v>
      </c>
      <c r="AH858" s="36">
        <v>-7.593582887700534</v>
      </c>
      <c r="AI858" s="37">
        <v>-24.76052249637155</v>
      </c>
      <c r="AJ858" s="30">
        <v>187</v>
      </c>
      <c r="AK858" s="30">
        <v>175</v>
      </c>
      <c r="AL858" s="30">
        <v>117</v>
      </c>
      <c r="AM858" s="30">
        <v>-27</v>
      </c>
      <c r="AN858" s="30">
        <v>105</v>
      </c>
      <c r="AO858" s="38" t="s">
        <v>119</v>
      </c>
      <c r="AP858" s="37">
        <v>-43.850267379679138</v>
      </c>
      <c r="AQ858" s="34">
        <v>3.070284623682682</v>
      </c>
      <c r="AR858" s="34">
        <v>6.2945945945945949</v>
      </c>
      <c r="AS858" s="34">
        <v>0.23782900615251079</v>
      </c>
      <c r="AT858" s="34">
        <v>3.778305378979347</v>
      </c>
      <c r="AU858" s="39">
        <v>30.701284113247045</v>
      </c>
      <c r="AV858" s="40">
        <v>300</v>
      </c>
      <c r="AW858" s="37">
        <v>2.4875621890547266</v>
      </c>
      <c r="AX858" s="30">
        <v>9792.75</v>
      </c>
      <c r="AY858" s="41">
        <v>12060</v>
      </c>
      <c r="AZ858" s="41">
        <v>6.1920000000000002</v>
      </c>
      <c r="BA858" s="30">
        <v>3006.5</v>
      </c>
      <c r="BB858" s="30">
        <v>12060</v>
      </c>
      <c r="BC858" s="42">
        <v>2.4875621890547266</v>
      </c>
    </row>
    <row r="859" spans="1:55" s="43" customFormat="1" ht="21.75" customHeight="1" x14ac:dyDescent="0.3">
      <c r="A859" s="47">
        <v>43370</v>
      </c>
      <c r="B859" s="48" t="s">
        <v>2438</v>
      </c>
      <c r="C859" s="24" t="s">
        <v>92</v>
      </c>
      <c r="D859" s="26" t="s">
        <v>3653</v>
      </c>
      <c r="E859" s="27" t="s">
        <v>3662</v>
      </c>
      <c r="F859" s="27" t="s">
        <v>3757</v>
      </c>
      <c r="G859" s="28" t="s">
        <v>573</v>
      </c>
      <c r="H859" s="29">
        <v>1825</v>
      </c>
      <c r="I859" s="30">
        <v>1655</v>
      </c>
      <c r="J859" s="30">
        <v>1662</v>
      </c>
      <c r="K859" s="30">
        <v>2411</v>
      </c>
      <c r="L859" s="30">
        <v>2537</v>
      </c>
      <c r="M859" s="30">
        <v>2417</v>
      </c>
      <c r="N859" s="31">
        <v>-4.7299960583366163</v>
      </c>
      <c r="O859" s="32"/>
      <c r="P859" s="33"/>
      <c r="Q859" s="31">
        <v>60.028860028860031</v>
      </c>
      <c r="R859" s="34">
        <v>45.163300922463215</v>
      </c>
      <c r="S859" s="34">
        <v>53.183372796632455</v>
      </c>
      <c r="T859" s="34">
        <v>31.559622662825504</v>
      </c>
      <c r="U859" s="34">
        <v>8.0943098486958132</v>
      </c>
      <c r="V859" s="34">
        <v>-0.36</v>
      </c>
      <c r="W859" s="35">
        <v>1604.4</v>
      </c>
      <c r="X859" s="35">
        <v>1520.4</v>
      </c>
      <c r="Y859" s="35">
        <v>1770.3</v>
      </c>
      <c r="Z859" s="35">
        <v>2154.6</v>
      </c>
      <c r="AA859" s="35">
        <v>2329</v>
      </c>
      <c r="AB859" s="45">
        <v>202303</v>
      </c>
      <c r="AC859" s="30">
        <v>2320</v>
      </c>
      <c r="AD859" s="30">
        <v>2389</v>
      </c>
      <c r="AE859" s="30">
        <v>2626</v>
      </c>
      <c r="AF859" s="30">
        <v>2909</v>
      </c>
      <c r="AG859" s="30">
        <v>2647</v>
      </c>
      <c r="AH859" s="36">
        <v>-9.006531454107936</v>
      </c>
      <c r="AI859" s="37">
        <v>14.094827586206904</v>
      </c>
      <c r="AJ859" s="30">
        <v>0</v>
      </c>
      <c r="AK859" s="30">
        <v>69</v>
      </c>
      <c r="AL859" s="30">
        <v>100</v>
      </c>
      <c r="AM859" s="30">
        <v>60</v>
      </c>
      <c r="AN859" s="30">
        <v>116</v>
      </c>
      <c r="AO859" s="38">
        <v>93.333333333333329</v>
      </c>
      <c r="AP859" s="37" t="s">
        <v>119</v>
      </c>
      <c r="AQ859" s="34">
        <v>3.2636458234793304</v>
      </c>
      <c r="AR859" s="34">
        <v>6.7507246376811594</v>
      </c>
      <c r="AS859" s="34">
        <v>0.34148308346468237</v>
      </c>
      <c r="AT859" s="34">
        <v>5.0584655987683735</v>
      </c>
      <c r="AU859" s="39">
        <v>43.029947582566621</v>
      </c>
      <c r="AV859" s="40">
        <v>200</v>
      </c>
      <c r="AW859" s="37">
        <v>1.8034265103697025</v>
      </c>
      <c r="AX859" s="30">
        <v>6820.25</v>
      </c>
      <c r="AY859" s="41">
        <v>11090</v>
      </c>
      <c r="AZ859" s="41">
        <v>14.532999999999999</v>
      </c>
      <c r="BA859" s="30">
        <v>2934.75</v>
      </c>
      <c r="BB859" s="30">
        <v>11090</v>
      </c>
      <c r="BC859" s="42">
        <v>1.8034265103697025</v>
      </c>
    </row>
    <row r="860" spans="1:55" s="43" customFormat="1" ht="21.75" customHeight="1" x14ac:dyDescent="0.3">
      <c r="A860" s="23">
        <v>8060</v>
      </c>
      <c r="B860" s="24" t="s">
        <v>2164</v>
      </c>
      <c r="C860" s="24" t="s">
        <v>68</v>
      </c>
      <c r="D860" s="26" t="s">
        <v>83</v>
      </c>
      <c r="E860" s="27" t="s">
        <v>83</v>
      </c>
      <c r="F860" s="27" t="s">
        <v>83</v>
      </c>
      <c r="G860" s="28" t="s">
        <v>83</v>
      </c>
      <c r="H860" s="29" t="s">
        <v>71</v>
      </c>
      <c r="I860" s="30" t="s">
        <v>71</v>
      </c>
      <c r="J860" s="30" t="s">
        <v>71</v>
      </c>
      <c r="K860" s="30" t="s">
        <v>71</v>
      </c>
      <c r="L860" s="30" t="s">
        <v>71</v>
      </c>
      <c r="M860" s="30" t="s">
        <v>71</v>
      </c>
      <c r="N860" s="31" t="s">
        <v>71</v>
      </c>
      <c r="O860" s="32"/>
      <c r="P860" s="33"/>
      <c r="Q860" s="31">
        <v>13.179571663920919</v>
      </c>
      <c r="R860" s="34">
        <v>10.615983420887808</v>
      </c>
      <c r="S860" s="34">
        <v>8.3478323412796929</v>
      </c>
      <c r="T860" s="34">
        <v>2.8331223119331339</v>
      </c>
      <c r="U860" s="34">
        <v>5.1952920434476635</v>
      </c>
      <c r="V860" s="34">
        <v>3.93</v>
      </c>
      <c r="W860" s="35">
        <v>2104.5783150000002</v>
      </c>
      <c r="X860" s="35">
        <v>2148.6355100000001</v>
      </c>
      <c r="Y860" s="35">
        <v>2263.86202</v>
      </c>
      <c r="Z860" s="35">
        <v>2213.0267950000002</v>
      </c>
      <c r="AA860" s="35">
        <v>2328</v>
      </c>
      <c r="AB860" s="45">
        <v>202303</v>
      </c>
      <c r="AC860" s="30">
        <v>4101</v>
      </c>
      <c r="AD860" s="30">
        <v>4301</v>
      </c>
      <c r="AE860" s="30">
        <v>4459</v>
      </c>
      <c r="AF860" s="30">
        <v>3758</v>
      </c>
      <c r="AG860" s="30">
        <v>3135</v>
      </c>
      <c r="AH860" s="36">
        <v>-16.577967003725391</v>
      </c>
      <c r="AI860" s="37">
        <v>-23.555230431602048</v>
      </c>
      <c r="AJ860" s="30">
        <v>428</v>
      </c>
      <c r="AK860" s="30">
        <v>560</v>
      </c>
      <c r="AL860" s="30">
        <v>669</v>
      </c>
      <c r="AM860" s="30">
        <v>313</v>
      </c>
      <c r="AN860" s="30">
        <v>131</v>
      </c>
      <c r="AO860" s="38">
        <v>-58.146964856230035</v>
      </c>
      <c r="AP860" s="37">
        <v>-69.392523364485982</v>
      </c>
      <c r="AQ860" s="34">
        <v>10.688047019740624</v>
      </c>
      <c r="AR860" s="34">
        <v>1.3915122534369397</v>
      </c>
      <c r="AS860" s="34">
        <v>0.15713538414809064</v>
      </c>
      <c r="AT860" s="34">
        <v>11.292418285212872</v>
      </c>
      <c r="AU860" s="39">
        <v>29.224954016975751</v>
      </c>
      <c r="AV860" s="40">
        <v>400</v>
      </c>
      <c r="AW860" s="37">
        <v>5.8224163027656477</v>
      </c>
      <c r="AX860" s="30">
        <v>14815.25</v>
      </c>
      <c r="AY860" s="41">
        <v>6870</v>
      </c>
      <c r="AZ860" s="41">
        <v>10.53</v>
      </c>
      <c r="BA860" s="30">
        <v>4329.75</v>
      </c>
      <c r="BB860" s="30">
        <v>6870</v>
      </c>
      <c r="BC860" s="42">
        <v>5.8224163027656477</v>
      </c>
    </row>
    <row r="861" spans="1:55" s="43" customFormat="1" ht="21.75" customHeight="1" x14ac:dyDescent="0.3">
      <c r="A861" s="23">
        <v>51360</v>
      </c>
      <c r="B861" s="24" t="s">
        <v>2443</v>
      </c>
      <c r="C861" s="24" t="s">
        <v>92</v>
      </c>
      <c r="D861" s="26" t="s">
        <v>3699</v>
      </c>
      <c r="E861" s="27" t="s">
        <v>123</v>
      </c>
      <c r="F861" s="27" t="s">
        <v>3890</v>
      </c>
      <c r="G861" s="28" t="s">
        <v>123</v>
      </c>
      <c r="H861" s="29">
        <v>1616</v>
      </c>
      <c r="I861" s="30">
        <v>1699</v>
      </c>
      <c r="J861" s="30">
        <v>1790</v>
      </c>
      <c r="K861" s="30">
        <v>1751</v>
      </c>
      <c r="L861" s="30">
        <v>1775</v>
      </c>
      <c r="M861" s="30">
        <v>1988</v>
      </c>
      <c r="N861" s="31">
        <v>12.000000000000011</v>
      </c>
      <c r="O861" s="32"/>
      <c r="P861" s="33"/>
      <c r="Q861" s="31">
        <v>47.905461545534635</v>
      </c>
      <c r="R861" s="34">
        <v>59.193148130890179</v>
      </c>
      <c r="S861" s="34">
        <v>44.573369220910486</v>
      </c>
      <c r="T861" s="34">
        <v>28.684742812436205</v>
      </c>
      <c r="U861" s="34">
        <v>7.7428911304123549</v>
      </c>
      <c r="V861" s="34">
        <v>-1.24</v>
      </c>
      <c r="W861" s="35">
        <v>1461.118162</v>
      </c>
      <c r="X861" s="35">
        <v>1608.871684</v>
      </c>
      <c r="Y861" s="35">
        <v>1807.5180858000001</v>
      </c>
      <c r="Z861" s="35">
        <v>2158.8431270000001</v>
      </c>
      <c r="AA861" s="35">
        <v>2326</v>
      </c>
      <c r="AB861" s="45">
        <v>202303</v>
      </c>
      <c r="AC861" s="30">
        <v>796</v>
      </c>
      <c r="AD861" s="30">
        <v>672</v>
      </c>
      <c r="AE861" s="30">
        <v>924</v>
      </c>
      <c r="AF861" s="30">
        <v>890</v>
      </c>
      <c r="AG861" s="30">
        <v>877</v>
      </c>
      <c r="AH861" s="36">
        <v>-1.4606741573033655</v>
      </c>
      <c r="AI861" s="37">
        <v>10.175879396984921</v>
      </c>
      <c r="AJ861" s="30">
        <v>3</v>
      </c>
      <c r="AK861" s="30">
        <v>-12</v>
      </c>
      <c r="AL861" s="30">
        <v>54</v>
      </c>
      <c r="AM861" s="30">
        <v>26</v>
      </c>
      <c r="AN861" s="30">
        <v>30</v>
      </c>
      <c r="AO861" s="38">
        <v>15.384615384615374</v>
      </c>
      <c r="AP861" s="37">
        <v>900</v>
      </c>
      <c r="AQ861" s="34">
        <v>2.9140648230746358</v>
      </c>
      <c r="AR861" s="34">
        <v>23.73469387755102</v>
      </c>
      <c r="AS861" s="34">
        <v>1.2178010471204188</v>
      </c>
      <c r="AT861" s="34">
        <v>5.1308900523560208</v>
      </c>
      <c r="AU861" s="39">
        <v>112.25130890052355</v>
      </c>
      <c r="AV861" s="40">
        <v>100</v>
      </c>
      <c r="AW861" s="37">
        <v>0.69930069930069927</v>
      </c>
      <c r="AX861" s="30">
        <v>1910</v>
      </c>
      <c r="AY861" s="41">
        <v>14300</v>
      </c>
      <c r="AZ861" s="41">
        <v>-30.805</v>
      </c>
      <c r="BA861" s="30">
        <v>2144</v>
      </c>
      <c r="BB861" s="30">
        <v>14300</v>
      </c>
      <c r="BC861" s="42">
        <v>0.69930069930069927</v>
      </c>
    </row>
    <row r="862" spans="1:55" s="43" customFormat="1" ht="21.75" customHeight="1" x14ac:dyDescent="0.3">
      <c r="A862" s="23">
        <v>36800</v>
      </c>
      <c r="B862" s="24" t="s">
        <v>2027</v>
      </c>
      <c r="C862" s="24" t="s">
        <v>92</v>
      </c>
      <c r="D862" s="26" t="s">
        <v>3654</v>
      </c>
      <c r="E862" s="27" t="s">
        <v>3795</v>
      </c>
      <c r="F862" s="27" t="s">
        <v>3795</v>
      </c>
      <c r="G862" s="28" t="s">
        <v>430</v>
      </c>
      <c r="H862" s="29">
        <v>4650</v>
      </c>
      <c r="I862" s="30">
        <v>4675</v>
      </c>
      <c r="J862" s="30">
        <v>4387</v>
      </c>
      <c r="K862" s="30">
        <v>3914</v>
      </c>
      <c r="L862" s="30">
        <v>3955</v>
      </c>
      <c r="M862" s="30">
        <v>3940</v>
      </c>
      <c r="N862" s="31">
        <v>-0.37926675094817064</v>
      </c>
      <c r="O862" s="32"/>
      <c r="P862" s="33"/>
      <c r="Q862" s="31">
        <v>-13.108614232209737</v>
      </c>
      <c r="R862" s="34">
        <v>-5.8823529411764719</v>
      </c>
      <c r="S862" s="34">
        <v>-11.111111111111116</v>
      </c>
      <c r="T862" s="34">
        <v>-6.4516129032258114</v>
      </c>
      <c r="U862" s="34">
        <v>0.43290043290042934</v>
      </c>
      <c r="V862" s="34">
        <v>0</v>
      </c>
      <c r="W862" s="35">
        <v>2465</v>
      </c>
      <c r="X862" s="35">
        <v>2610</v>
      </c>
      <c r="Y862" s="35">
        <v>2480</v>
      </c>
      <c r="Z862" s="35">
        <v>2310</v>
      </c>
      <c r="AA862" s="35">
        <v>2320</v>
      </c>
      <c r="AB862" s="45">
        <v>202303</v>
      </c>
      <c r="AC862" s="30">
        <v>1764</v>
      </c>
      <c r="AD862" s="30">
        <v>2047</v>
      </c>
      <c r="AE862" s="30">
        <v>2109</v>
      </c>
      <c r="AF862" s="30">
        <v>2130</v>
      </c>
      <c r="AG862" s="30">
        <v>2088</v>
      </c>
      <c r="AH862" s="36">
        <v>-1.9718309859154903</v>
      </c>
      <c r="AI862" s="37">
        <v>18.367346938775508</v>
      </c>
      <c r="AJ862" s="30">
        <v>107</v>
      </c>
      <c r="AK862" s="30">
        <v>136</v>
      </c>
      <c r="AL862" s="30">
        <v>134</v>
      </c>
      <c r="AM862" s="30">
        <v>103</v>
      </c>
      <c r="AN862" s="30">
        <v>65</v>
      </c>
      <c r="AO862" s="38">
        <v>-36.89320388349514</v>
      </c>
      <c r="AP862" s="37">
        <v>-39.252336448598136</v>
      </c>
      <c r="AQ862" s="34">
        <v>5.2304752806305235</v>
      </c>
      <c r="AR862" s="34">
        <v>5.2968036529680367</v>
      </c>
      <c r="AS862" s="34">
        <v>0.69222736088318659</v>
      </c>
      <c r="AT862" s="34">
        <v>13.068775175294645</v>
      </c>
      <c r="AU862" s="39">
        <v>187.16992391466508</v>
      </c>
      <c r="AV862" s="40">
        <v>650</v>
      </c>
      <c r="AW862" s="37">
        <v>2.8017241379310347</v>
      </c>
      <c r="AX862" s="30">
        <v>3351.5</v>
      </c>
      <c r="AY862" s="41">
        <v>23200</v>
      </c>
      <c r="AZ862" s="41">
        <v>15.005000000000001</v>
      </c>
      <c r="BA862" s="30">
        <v>6273</v>
      </c>
      <c r="BB862" s="30">
        <v>23200</v>
      </c>
      <c r="BC862" s="42">
        <v>2.8017241379310347</v>
      </c>
    </row>
    <row r="863" spans="1:55" s="43" customFormat="1" ht="21.75" customHeight="1" x14ac:dyDescent="0.3">
      <c r="A863" s="47">
        <v>94480</v>
      </c>
      <c r="B863" s="48" t="s">
        <v>2186</v>
      </c>
      <c r="C863" s="24" t="s">
        <v>92</v>
      </c>
      <c r="D863" s="26" t="s">
        <v>3654</v>
      </c>
      <c r="E863" s="27" t="s">
        <v>3795</v>
      </c>
      <c r="F863" s="27" t="s">
        <v>3795</v>
      </c>
      <c r="G863" s="28" t="s">
        <v>336</v>
      </c>
      <c r="H863" s="29" t="s">
        <v>71</v>
      </c>
      <c r="I863" s="30" t="s">
        <v>71</v>
      </c>
      <c r="J863" s="30" t="s">
        <v>71</v>
      </c>
      <c r="K863" s="30" t="s">
        <v>71</v>
      </c>
      <c r="L863" s="30" t="s">
        <v>71</v>
      </c>
      <c r="M863" s="30" t="s">
        <v>71</v>
      </c>
      <c r="N863" s="31" t="s">
        <v>71</v>
      </c>
      <c r="O863" s="32"/>
      <c r="P863" s="33"/>
      <c r="Q863" s="31">
        <v>44.078144078144078</v>
      </c>
      <c r="R863" s="34">
        <v>-22.455710005812978</v>
      </c>
      <c r="S863" s="34">
        <v>30.267560012309769</v>
      </c>
      <c r="T863" s="34">
        <v>-11.12770378678265</v>
      </c>
      <c r="U863" s="34">
        <v>-0.65453756636982829</v>
      </c>
      <c r="V863" s="34">
        <v>0.34</v>
      </c>
      <c r="W863" s="35">
        <v>2985.3906717999998</v>
      </c>
      <c r="X863" s="35">
        <v>1777.1116614</v>
      </c>
      <c r="Y863" s="35">
        <v>2604.8612432</v>
      </c>
      <c r="Z863" s="35">
        <v>2330.2523772</v>
      </c>
      <c r="AA863" s="35">
        <v>2315</v>
      </c>
      <c r="AB863" s="45">
        <v>202303</v>
      </c>
      <c r="AC863" s="30">
        <v>234</v>
      </c>
      <c r="AD863" s="30">
        <v>263</v>
      </c>
      <c r="AE863" s="30">
        <v>317</v>
      </c>
      <c r="AF863" s="30">
        <v>309</v>
      </c>
      <c r="AG863" s="30">
        <v>319</v>
      </c>
      <c r="AH863" s="36">
        <v>3.2362459546925626</v>
      </c>
      <c r="AI863" s="37">
        <v>36.324786324786331</v>
      </c>
      <c r="AJ863" s="30">
        <v>37</v>
      </c>
      <c r="AK863" s="30">
        <v>18</v>
      </c>
      <c r="AL863" s="30">
        <v>29</v>
      </c>
      <c r="AM863" s="30">
        <v>2</v>
      </c>
      <c r="AN863" s="30">
        <v>29</v>
      </c>
      <c r="AO863" s="38">
        <v>1350</v>
      </c>
      <c r="AP863" s="37">
        <v>-21.621621621621621</v>
      </c>
      <c r="AQ863" s="34">
        <v>6.4569536423841054</v>
      </c>
      <c r="AR863" s="34">
        <v>29.679487179487179</v>
      </c>
      <c r="AS863" s="34">
        <v>2.0302565226923921</v>
      </c>
      <c r="AT863" s="34">
        <v>6.8406051304538469</v>
      </c>
      <c r="AU863" s="39">
        <v>181.45143608857705</v>
      </c>
      <c r="AV863" s="40">
        <v>45</v>
      </c>
      <c r="AW863" s="37">
        <v>0.76271186440677974</v>
      </c>
      <c r="AX863" s="30">
        <v>1140.25</v>
      </c>
      <c r="AY863" s="41">
        <v>5900</v>
      </c>
      <c r="AZ863" s="41">
        <v>32.594999999999999</v>
      </c>
      <c r="BA863" s="30">
        <v>2069</v>
      </c>
      <c r="BB863" s="30">
        <v>5900</v>
      </c>
      <c r="BC863" s="42">
        <v>0.76271186440677974</v>
      </c>
    </row>
    <row r="864" spans="1:55" s="43" customFormat="1" ht="21.75" customHeight="1" x14ac:dyDescent="0.3">
      <c r="A864" s="23">
        <v>16590</v>
      </c>
      <c r="B864" s="24" t="s">
        <v>1915</v>
      </c>
      <c r="C864" s="24" t="s">
        <v>68</v>
      </c>
      <c r="D864" s="26" t="s">
        <v>3826</v>
      </c>
      <c r="E864" s="27" t="s">
        <v>444</v>
      </c>
      <c r="F864" s="27" t="s">
        <v>444</v>
      </c>
      <c r="G864" s="28" t="s">
        <v>444</v>
      </c>
      <c r="H864" s="29" t="s">
        <v>71</v>
      </c>
      <c r="I864" s="30" t="s">
        <v>71</v>
      </c>
      <c r="J864" s="30" t="s">
        <v>71</v>
      </c>
      <c r="K864" s="30" t="s">
        <v>71</v>
      </c>
      <c r="L864" s="30" t="s">
        <v>71</v>
      </c>
      <c r="M864" s="30" t="s">
        <v>71</v>
      </c>
      <c r="N864" s="31" t="s">
        <v>71</v>
      </c>
      <c r="O864" s="32"/>
      <c r="P864" s="33"/>
      <c r="Q864" s="31">
        <v>-33.487833140208565</v>
      </c>
      <c r="R864" s="34">
        <v>-34.552285258850944</v>
      </c>
      <c r="S864" s="34">
        <v>-32.946675434593786</v>
      </c>
      <c r="T864" s="34">
        <v>-33.490561033617936</v>
      </c>
      <c r="U864" s="34">
        <v>9.3288491961670772</v>
      </c>
      <c r="V864" s="34">
        <v>3.24</v>
      </c>
      <c r="W864" s="35">
        <v>3534.1188139999999</v>
      </c>
      <c r="X864" s="35">
        <v>3449.4933919999999</v>
      </c>
      <c r="Y864" s="35">
        <v>3477.7018659999999</v>
      </c>
      <c r="Z864" s="35">
        <v>2115.63555</v>
      </c>
      <c r="AA864" s="35">
        <v>2313</v>
      </c>
      <c r="AB864" s="45">
        <v>202303</v>
      </c>
      <c r="AC864" s="30">
        <v>1611</v>
      </c>
      <c r="AD864" s="30">
        <v>1709</v>
      </c>
      <c r="AE864" s="30">
        <v>1702</v>
      </c>
      <c r="AF864" s="30">
        <v>1741</v>
      </c>
      <c r="AG864" s="30">
        <v>1587</v>
      </c>
      <c r="AH864" s="36">
        <v>-8.8454910970706457</v>
      </c>
      <c r="AI864" s="37">
        <v>-1.4897579143389184</v>
      </c>
      <c r="AJ864" s="30">
        <v>145</v>
      </c>
      <c r="AK864" s="30">
        <v>193</v>
      </c>
      <c r="AL864" s="30">
        <v>127</v>
      </c>
      <c r="AM864" s="30">
        <v>43</v>
      </c>
      <c r="AN864" s="30">
        <v>162</v>
      </c>
      <c r="AO864" s="38">
        <v>276.74418604651163</v>
      </c>
      <c r="AP864" s="37">
        <v>11.724137931034484</v>
      </c>
      <c r="AQ864" s="34">
        <v>7.7904733640005936</v>
      </c>
      <c r="AR864" s="34">
        <v>4.4057142857142857</v>
      </c>
      <c r="AS864" s="34">
        <v>0.34942216179469748</v>
      </c>
      <c r="AT864" s="34">
        <v>7.9311126217992296</v>
      </c>
      <c r="AU864" s="39">
        <v>32.536445350857321</v>
      </c>
      <c r="AV864" s="40">
        <v>1250</v>
      </c>
      <c r="AW864" s="37">
        <v>21.777003484320556</v>
      </c>
      <c r="AX864" s="30">
        <v>6619.5</v>
      </c>
      <c r="AY864" s="41">
        <v>5740</v>
      </c>
      <c r="AZ864" s="41">
        <v>8.7919999999999998</v>
      </c>
      <c r="BA864" s="30">
        <v>2153.75</v>
      </c>
      <c r="BB864" s="30">
        <v>5740</v>
      </c>
      <c r="BC864" s="42">
        <v>21.777003484320556</v>
      </c>
    </row>
    <row r="865" spans="1:55" s="43" customFormat="1" ht="21.75" customHeight="1" x14ac:dyDescent="0.3">
      <c r="A865" s="47">
        <v>16710</v>
      </c>
      <c r="B865" s="48" t="s">
        <v>1533</v>
      </c>
      <c r="C865" s="24" t="s">
        <v>68</v>
      </c>
      <c r="D865" s="26" t="s">
        <v>83</v>
      </c>
      <c r="E865" s="27" t="s">
        <v>83</v>
      </c>
      <c r="F865" s="27" t="s">
        <v>83</v>
      </c>
      <c r="G865" s="28" t="s">
        <v>83</v>
      </c>
      <c r="H865" s="29" t="s">
        <v>71</v>
      </c>
      <c r="I865" s="30" t="s">
        <v>71</v>
      </c>
      <c r="J865" s="30" t="s">
        <v>71</v>
      </c>
      <c r="K865" s="30" t="s">
        <v>71</v>
      </c>
      <c r="L865" s="30" t="s">
        <v>71</v>
      </c>
      <c r="M865" s="30" t="s">
        <v>71</v>
      </c>
      <c r="N865" s="31" t="s">
        <v>71</v>
      </c>
      <c r="O865" s="32"/>
      <c r="P865" s="33"/>
      <c r="Q865" s="31">
        <v>-87.23555555555555</v>
      </c>
      <c r="R865" s="34">
        <v>-81.780169978255486</v>
      </c>
      <c r="S865" s="34">
        <v>-87.460937941367092</v>
      </c>
      <c r="T865" s="34">
        <v>-89.106808757864428</v>
      </c>
      <c r="U865" s="34">
        <v>-10.602577477368147</v>
      </c>
      <c r="V865" s="34">
        <v>-0.69</v>
      </c>
      <c r="W865" s="35">
        <v>12678.493692</v>
      </c>
      <c r="X865" s="35">
        <v>18422.430554999999</v>
      </c>
      <c r="Y865" s="35">
        <v>21205.906962000001</v>
      </c>
      <c r="Z865" s="35">
        <v>2583.9671153999998</v>
      </c>
      <c r="AA865" s="35">
        <v>2310</v>
      </c>
      <c r="AB865" s="45">
        <v>202303</v>
      </c>
      <c r="AC865" s="30">
        <v>4119</v>
      </c>
      <c r="AD865" s="30">
        <v>1986</v>
      </c>
      <c r="AE865" s="30">
        <v>1960</v>
      </c>
      <c r="AF865" s="30">
        <v>4467</v>
      </c>
      <c r="AG865" s="30">
        <v>4776</v>
      </c>
      <c r="AH865" s="36">
        <v>6.9173942243116127</v>
      </c>
      <c r="AI865" s="37">
        <v>15.950473415877632</v>
      </c>
      <c r="AJ865" s="30">
        <v>219</v>
      </c>
      <c r="AK865" s="30">
        <v>35</v>
      </c>
      <c r="AL865" s="30">
        <v>-131</v>
      </c>
      <c r="AM865" s="30">
        <v>-53</v>
      </c>
      <c r="AN865" s="30">
        <v>170</v>
      </c>
      <c r="AO865" s="38" t="s">
        <v>119</v>
      </c>
      <c r="AP865" s="37">
        <v>-22.374429223744297</v>
      </c>
      <c r="AQ865" s="34">
        <v>0.15922359542042611</v>
      </c>
      <c r="AR865" s="34">
        <v>110</v>
      </c>
      <c r="AS865" s="34">
        <v>0.35474334856221446</v>
      </c>
      <c r="AT865" s="34">
        <v>0.32249395323837676</v>
      </c>
      <c r="AU865" s="39">
        <v>100.12669405305795</v>
      </c>
      <c r="AV865" s="40">
        <v>250</v>
      </c>
      <c r="AW865" s="37">
        <v>1.7409470752089138</v>
      </c>
      <c r="AX865" s="30">
        <v>6511.75</v>
      </c>
      <c r="AY865" s="41">
        <v>14360</v>
      </c>
      <c r="AZ865" s="41">
        <v>82.055999999999997</v>
      </c>
      <c r="BA865" s="30">
        <v>6520</v>
      </c>
      <c r="BB865" s="30">
        <v>14360</v>
      </c>
      <c r="BC865" s="42">
        <v>1.7409470752089138</v>
      </c>
    </row>
    <row r="866" spans="1:55" s="43" customFormat="1" ht="21.75" customHeight="1" x14ac:dyDescent="0.3">
      <c r="A866" s="47">
        <v>104460</v>
      </c>
      <c r="B866" s="48" t="s">
        <v>1815</v>
      </c>
      <c r="C866" s="24" t="s">
        <v>92</v>
      </c>
      <c r="D866" s="26" t="s">
        <v>3669</v>
      </c>
      <c r="E866" s="27" t="s">
        <v>3682</v>
      </c>
      <c r="F866" s="27" t="s">
        <v>4072</v>
      </c>
      <c r="G866" s="28" t="s">
        <v>386</v>
      </c>
      <c r="H866" s="29" t="s">
        <v>71</v>
      </c>
      <c r="I866" s="30" t="s">
        <v>71</v>
      </c>
      <c r="J866" s="30" t="s">
        <v>71</v>
      </c>
      <c r="K866" s="30" t="s">
        <v>71</v>
      </c>
      <c r="L866" s="30" t="s">
        <v>71</v>
      </c>
      <c r="M866" s="30" t="s">
        <v>71</v>
      </c>
      <c r="N866" s="31" t="s">
        <v>71</v>
      </c>
      <c r="O866" s="32"/>
      <c r="P866" s="33"/>
      <c r="Q866" s="31">
        <v>-47.310513447432768</v>
      </c>
      <c r="R866" s="34">
        <v>-43.358749786065978</v>
      </c>
      <c r="S866" s="34">
        <v>-47.625769850785183</v>
      </c>
      <c r="T866" s="34">
        <v>-55.006272011687059</v>
      </c>
      <c r="U866" s="34">
        <v>3.8650395489247868</v>
      </c>
      <c r="V866" s="34">
        <v>9.2799999999999994</v>
      </c>
      <c r="W866" s="35">
        <v>4076.5343124999999</v>
      </c>
      <c r="X866" s="35">
        <v>4408.6566874999999</v>
      </c>
      <c r="Y866" s="35">
        <v>5131.8263749999996</v>
      </c>
      <c r="Z866" s="35">
        <v>2223.0771875</v>
      </c>
      <c r="AA866" s="35">
        <v>2309</v>
      </c>
      <c r="AB866" s="45">
        <v>202303</v>
      </c>
      <c r="AC866" s="30">
        <v>203</v>
      </c>
      <c r="AD866" s="30">
        <v>163</v>
      </c>
      <c r="AE866" s="30">
        <v>259</v>
      </c>
      <c r="AF866" s="30">
        <v>507</v>
      </c>
      <c r="AG866" s="30">
        <v>434</v>
      </c>
      <c r="AH866" s="36">
        <v>-14.398422090729779</v>
      </c>
      <c r="AI866" s="37">
        <v>113.79310344827584</v>
      </c>
      <c r="AJ866" s="30">
        <v>-27</v>
      </c>
      <c r="AK866" s="30">
        <v>-51</v>
      </c>
      <c r="AL866" s="30">
        <v>-35</v>
      </c>
      <c r="AM866" s="30">
        <v>-5</v>
      </c>
      <c r="AN866" s="30">
        <v>14</v>
      </c>
      <c r="AO866" s="38" t="s">
        <v>119</v>
      </c>
      <c r="AP866" s="37" t="s">
        <v>119</v>
      </c>
      <c r="AQ866" s="34">
        <v>-5.649303008070433</v>
      </c>
      <c r="AR866" s="34">
        <v>-29.987012987012989</v>
      </c>
      <c r="AS866" s="34">
        <v>2.4089723526343243</v>
      </c>
      <c r="AT866" s="34">
        <v>-8.0333854981742316</v>
      </c>
      <c r="AU866" s="39">
        <v>104.82524778299427</v>
      </c>
      <c r="AV866" s="40">
        <v>100</v>
      </c>
      <c r="AW866" s="37">
        <v>0.46403712296983757</v>
      </c>
      <c r="AX866" s="30">
        <v>958.5</v>
      </c>
      <c r="AY866" s="41">
        <v>21550</v>
      </c>
      <c r="AZ866" s="41">
        <v>-8.6300000000000008</v>
      </c>
      <c r="BA866" s="30">
        <v>1004.75</v>
      </c>
      <c r="BB866" s="30">
        <v>21550</v>
      </c>
      <c r="BC866" s="42">
        <v>0.46403712296983757</v>
      </c>
    </row>
    <row r="867" spans="1:55" s="43" customFormat="1" ht="21.75" customHeight="1" x14ac:dyDescent="0.3">
      <c r="A867" s="23">
        <v>107590</v>
      </c>
      <c r="B867" s="24" t="s">
        <v>2069</v>
      </c>
      <c r="C867" s="24" t="s">
        <v>68</v>
      </c>
      <c r="D867" s="26" t="s">
        <v>83</v>
      </c>
      <c r="E867" s="27" t="s">
        <v>83</v>
      </c>
      <c r="F867" s="27" t="s">
        <v>83</v>
      </c>
      <c r="G867" s="28" t="s">
        <v>83</v>
      </c>
      <c r="H867" s="29" t="s">
        <v>71</v>
      </c>
      <c r="I867" s="30" t="s">
        <v>71</v>
      </c>
      <c r="J867" s="30" t="s">
        <v>71</v>
      </c>
      <c r="K867" s="30" t="s">
        <v>71</v>
      </c>
      <c r="L867" s="30" t="s">
        <v>71</v>
      </c>
      <c r="M867" s="30" t="s">
        <v>71</v>
      </c>
      <c r="N867" s="31" t="s">
        <v>71</v>
      </c>
      <c r="O867" s="32"/>
      <c r="P867" s="33"/>
      <c r="Q867" s="31">
        <v>-9.7272727272727177</v>
      </c>
      <c r="R867" s="34">
        <v>-24.764890282131667</v>
      </c>
      <c r="S867" s="34">
        <v>-2.157295736368281</v>
      </c>
      <c r="T867" s="34">
        <v>-1.2819633920614248</v>
      </c>
      <c r="U867" s="34">
        <v>0.925147182506314</v>
      </c>
      <c r="V867" s="34">
        <v>0</v>
      </c>
      <c r="W867" s="35">
        <v>3062.4</v>
      </c>
      <c r="X867" s="35">
        <v>2354.8000000000002</v>
      </c>
      <c r="Y867" s="35">
        <v>2333.92</v>
      </c>
      <c r="Z867" s="35">
        <v>2282.88</v>
      </c>
      <c r="AA867" s="35">
        <v>2304</v>
      </c>
      <c r="AB867" s="45">
        <v>202303</v>
      </c>
      <c r="AC867" s="30">
        <v>1204</v>
      </c>
      <c r="AD867" s="30">
        <v>1339</v>
      </c>
      <c r="AE867" s="30">
        <v>1249</v>
      </c>
      <c r="AF867" s="30">
        <v>1200</v>
      </c>
      <c r="AG867" s="30">
        <v>1130</v>
      </c>
      <c r="AH867" s="36">
        <v>-5.8333333333333348</v>
      </c>
      <c r="AI867" s="37">
        <v>-6.1461794019933569</v>
      </c>
      <c r="AJ867" s="30">
        <v>62</v>
      </c>
      <c r="AK867" s="30">
        <v>90</v>
      </c>
      <c r="AL867" s="30">
        <v>57</v>
      </c>
      <c r="AM867" s="30">
        <v>20</v>
      </c>
      <c r="AN867" s="30">
        <v>37</v>
      </c>
      <c r="AO867" s="38">
        <v>85.000000000000014</v>
      </c>
      <c r="AP867" s="37">
        <v>-40.322580645161288</v>
      </c>
      <c r="AQ867" s="34">
        <v>4.1480276535176897</v>
      </c>
      <c r="AR867" s="34">
        <v>11.294117647058824</v>
      </c>
      <c r="AS867" s="34">
        <v>0.88039740160489111</v>
      </c>
      <c r="AT867" s="34">
        <v>7.7951853267099729</v>
      </c>
      <c r="AU867" s="39">
        <v>95.185326709973253</v>
      </c>
      <c r="AV867" s="40">
        <v>700</v>
      </c>
      <c r="AW867" s="37">
        <v>0.70493454179254789</v>
      </c>
      <c r="AX867" s="30">
        <v>2617</v>
      </c>
      <c r="AY867" s="41">
        <v>99300</v>
      </c>
      <c r="AZ867" s="41">
        <v>8.0310000000000006</v>
      </c>
      <c r="BA867" s="30">
        <v>2491</v>
      </c>
      <c r="BB867" s="30">
        <v>99300</v>
      </c>
      <c r="BC867" s="42">
        <v>0.70493454179254789</v>
      </c>
    </row>
    <row r="868" spans="1:55" s="43" customFormat="1" ht="21.75" customHeight="1" x14ac:dyDescent="0.3">
      <c r="A868" s="47">
        <v>126600</v>
      </c>
      <c r="B868" s="48" t="s">
        <v>4048</v>
      </c>
      <c r="C868" s="24" t="s">
        <v>92</v>
      </c>
      <c r="D868" s="26" t="s">
        <v>3653</v>
      </c>
      <c r="E868" s="27" t="s">
        <v>3662</v>
      </c>
      <c r="F868" s="27" t="s">
        <v>3757</v>
      </c>
      <c r="G868" s="28" t="s">
        <v>377</v>
      </c>
      <c r="H868" s="29" t="s">
        <v>71</v>
      </c>
      <c r="I868" s="30" t="s">
        <v>71</v>
      </c>
      <c r="J868" s="30" t="s">
        <v>71</v>
      </c>
      <c r="K868" s="30" t="s">
        <v>71</v>
      </c>
      <c r="L868" s="30" t="s">
        <v>71</v>
      </c>
      <c r="M868" s="30" t="s">
        <v>71</v>
      </c>
      <c r="N868" s="31" t="s">
        <v>71</v>
      </c>
      <c r="O868" s="32"/>
      <c r="P868" s="33"/>
      <c r="Q868" s="31">
        <v>63.146987251674759</v>
      </c>
      <c r="R868" s="34">
        <v>35.784542007907191</v>
      </c>
      <c r="S868" s="34">
        <v>46.714141557162051</v>
      </c>
      <c r="T868" s="34">
        <v>-12.170000939286297</v>
      </c>
      <c r="U868" s="34">
        <v>-9.3368386704451574</v>
      </c>
      <c r="V868" s="34">
        <v>-2.4300000000000002</v>
      </c>
      <c r="W868" s="35">
        <v>1694.5964289999999</v>
      </c>
      <c r="X868" s="35">
        <v>1568.3559714</v>
      </c>
      <c r="Y868" s="35">
        <v>2619.8337978</v>
      </c>
      <c r="Z868" s="35">
        <v>2537.9657694000002</v>
      </c>
      <c r="AA868" s="35">
        <v>2301</v>
      </c>
      <c r="AB868" s="45">
        <v>202303</v>
      </c>
      <c r="AC868" s="30">
        <v>622</v>
      </c>
      <c r="AD868" s="30">
        <v>646</v>
      </c>
      <c r="AE868" s="30">
        <v>640</v>
      </c>
      <c r="AF868" s="30">
        <v>725</v>
      </c>
      <c r="AG868" s="30">
        <v>664</v>
      </c>
      <c r="AH868" s="36">
        <v>-8.413793103448274</v>
      </c>
      <c r="AI868" s="37">
        <v>6.7524115755627001</v>
      </c>
      <c r="AJ868" s="30">
        <v>49</v>
      </c>
      <c r="AK868" s="30">
        <v>31</v>
      </c>
      <c r="AL868" s="30">
        <v>41</v>
      </c>
      <c r="AM868" s="30">
        <v>38</v>
      </c>
      <c r="AN868" s="30">
        <v>46</v>
      </c>
      <c r="AO868" s="38">
        <v>21.052631578947366</v>
      </c>
      <c r="AP868" s="37">
        <v>-6.122448979591832</v>
      </c>
      <c r="AQ868" s="34">
        <v>5.8317757009345792</v>
      </c>
      <c r="AR868" s="34">
        <v>14.75</v>
      </c>
      <c r="AS868" s="34">
        <v>1.1777351247600767</v>
      </c>
      <c r="AT868" s="34">
        <v>7.9846449136276396</v>
      </c>
      <c r="AU868" s="39">
        <v>74.548944337811889</v>
      </c>
      <c r="AV868" s="40">
        <v>100</v>
      </c>
      <c r="AW868" s="37">
        <v>1.7761989342806392</v>
      </c>
      <c r="AX868" s="30">
        <v>1953.75</v>
      </c>
      <c r="AY868" s="41">
        <v>5630</v>
      </c>
      <c r="AZ868" s="41">
        <v>9.9350000000000005</v>
      </c>
      <c r="BA868" s="30">
        <v>1456.5</v>
      </c>
      <c r="BB868" s="30">
        <v>5630</v>
      </c>
      <c r="BC868" s="42">
        <v>1.7761989342806392</v>
      </c>
    </row>
    <row r="869" spans="1:55" s="43" customFormat="1" ht="21.75" customHeight="1" x14ac:dyDescent="0.3">
      <c r="A869" s="47">
        <v>15860</v>
      </c>
      <c r="B869" s="48" t="s">
        <v>2190</v>
      </c>
      <c r="C869" s="24" t="s">
        <v>68</v>
      </c>
      <c r="D869" s="26" t="s">
        <v>83</v>
      </c>
      <c r="E869" s="27" t="s">
        <v>83</v>
      </c>
      <c r="F869" s="27" t="s">
        <v>83</v>
      </c>
      <c r="G869" s="28" t="s">
        <v>83</v>
      </c>
      <c r="H869" s="29">
        <v>388</v>
      </c>
      <c r="I869" s="30" t="s">
        <v>71</v>
      </c>
      <c r="J869" s="30" t="s">
        <v>71</v>
      </c>
      <c r="K869" s="30" t="s">
        <v>71</v>
      </c>
      <c r="L869" s="30" t="s">
        <v>71</v>
      </c>
      <c r="M869" s="30" t="s">
        <v>71</v>
      </c>
      <c r="N869" s="31" t="s">
        <v>71</v>
      </c>
      <c r="O869" s="32"/>
      <c r="P869" s="33"/>
      <c r="Q869" s="31">
        <v>24.798927613941025</v>
      </c>
      <c r="R869" s="34">
        <v>-29.151506573051588</v>
      </c>
      <c r="S869" s="34">
        <v>11.22451656273622</v>
      </c>
      <c r="T869" s="34">
        <v>-4.4199996272995872</v>
      </c>
      <c r="U869" s="34">
        <v>-0.21980668487652233</v>
      </c>
      <c r="V869" s="34">
        <v>-0.11</v>
      </c>
      <c r="W869" s="35">
        <v>3242.1296330999999</v>
      </c>
      <c r="X869" s="35">
        <v>2065.1921635499998</v>
      </c>
      <c r="Y869" s="35">
        <v>2403.2224221000001</v>
      </c>
      <c r="Z869" s="35">
        <v>2302.06008195</v>
      </c>
      <c r="AA869" s="35">
        <v>2297</v>
      </c>
      <c r="AB869" s="45">
        <v>202303</v>
      </c>
      <c r="AC869" s="30">
        <v>3390</v>
      </c>
      <c r="AD869" s="30">
        <v>3850</v>
      </c>
      <c r="AE869" s="30">
        <v>3289</v>
      </c>
      <c r="AF869" s="30">
        <v>3809</v>
      </c>
      <c r="AG869" s="30">
        <v>3595</v>
      </c>
      <c r="AH869" s="36">
        <v>-5.618272512470468</v>
      </c>
      <c r="AI869" s="37">
        <v>6.047197640117985</v>
      </c>
      <c r="AJ869" s="30">
        <v>131</v>
      </c>
      <c r="AK869" s="30">
        <v>101</v>
      </c>
      <c r="AL869" s="30">
        <v>96</v>
      </c>
      <c r="AM869" s="30">
        <v>122</v>
      </c>
      <c r="AN869" s="30">
        <v>180</v>
      </c>
      <c r="AO869" s="38">
        <v>47.540983606557383</v>
      </c>
      <c r="AP869" s="37">
        <v>37.404580152671763</v>
      </c>
      <c r="AQ869" s="34">
        <v>3.4312040156776455</v>
      </c>
      <c r="AR869" s="34">
        <v>4.6032064128256511</v>
      </c>
      <c r="AS869" s="34">
        <v>0.2527995597743844</v>
      </c>
      <c r="AT869" s="34">
        <v>5.4918145549594168</v>
      </c>
      <c r="AU869" s="39">
        <v>82.800935479433207</v>
      </c>
      <c r="AV869" s="40">
        <v>150</v>
      </c>
      <c r="AW869" s="37">
        <v>3.2223415682062302</v>
      </c>
      <c r="AX869" s="30">
        <v>9086.25</v>
      </c>
      <c r="AY869" s="41">
        <v>4655</v>
      </c>
      <c r="AZ869" s="41">
        <v>24.041</v>
      </c>
      <c r="BA869" s="30">
        <v>7523.5</v>
      </c>
      <c r="BB869" s="30">
        <v>4655</v>
      </c>
      <c r="BC869" s="42">
        <v>3.2223415682062302</v>
      </c>
    </row>
    <row r="870" spans="1:55" s="43" customFormat="1" ht="21.75" customHeight="1" x14ac:dyDescent="0.3">
      <c r="A870" s="47">
        <v>5720</v>
      </c>
      <c r="B870" s="48" t="s">
        <v>2171</v>
      </c>
      <c r="C870" s="24" t="s">
        <v>68</v>
      </c>
      <c r="D870" s="26" t="s">
        <v>83</v>
      </c>
      <c r="E870" s="27" t="s">
        <v>83</v>
      </c>
      <c r="F870" s="27" t="s">
        <v>83</v>
      </c>
      <c r="G870" s="28" t="s">
        <v>83</v>
      </c>
      <c r="H870" s="29" t="s">
        <v>71</v>
      </c>
      <c r="I870" s="30" t="s">
        <v>71</v>
      </c>
      <c r="J870" s="30" t="s">
        <v>71</v>
      </c>
      <c r="K870" s="30" t="s">
        <v>71</v>
      </c>
      <c r="L870" s="30" t="s">
        <v>71</v>
      </c>
      <c r="M870" s="30" t="s">
        <v>71</v>
      </c>
      <c r="N870" s="31" t="s">
        <v>71</v>
      </c>
      <c r="O870" s="32"/>
      <c r="P870" s="33"/>
      <c r="Q870" s="31">
        <v>4.9019607843137081</v>
      </c>
      <c r="R870" s="34">
        <v>26.271194739655868</v>
      </c>
      <c r="S870" s="34">
        <v>7.0148375418583653</v>
      </c>
      <c r="T870" s="34">
        <v>2.5291856688463232</v>
      </c>
      <c r="U870" s="34">
        <v>-6.7408823164633151</v>
      </c>
      <c r="V870" s="34">
        <v>1.06</v>
      </c>
      <c r="W870" s="35">
        <v>1815.1408203000001</v>
      </c>
      <c r="X870" s="35">
        <v>2141.7590799999998</v>
      </c>
      <c r="Y870" s="35">
        <v>2235.4610397500001</v>
      </c>
      <c r="Z870" s="35">
        <v>2457.6685443000001</v>
      </c>
      <c r="AA870" s="35">
        <v>2292</v>
      </c>
      <c r="AB870" s="45">
        <v>202303</v>
      </c>
      <c r="AC870" s="30">
        <v>6252</v>
      </c>
      <c r="AD870" s="30">
        <v>7591</v>
      </c>
      <c r="AE870" s="30">
        <v>8164</v>
      </c>
      <c r="AF870" s="30">
        <v>8032</v>
      </c>
      <c r="AG870" s="30">
        <v>7221</v>
      </c>
      <c r="AH870" s="36">
        <v>-10.097111553784865</v>
      </c>
      <c r="AI870" s="37">
        <v>15.499040307101719</v>
      </c>
      <c r="AJ870" s="30">
        <v>-349</v>
      </c>
      <c r="AK870" s="30">
        <v>-115</v>
      </c>
      <c r="AL870" s="30">
        <v>98</v>
      </c>
      <c r="AM870" s="30">
        <v>141</v>
      </c>
      <c r="AN870" s="30">
        <v>240</v>
      </c>
      <c r="AO870" s="38">
        <v>70.212765957446805</v>
      </c>
      <c r="AP870" s="37" t="s">
        <v>119</v>
      </c>
      <c r="AQ870" s="34">
        <v>1.1738906088751289</v>
      </c>
      <c r="AR870" s="34">
        <v>6.2967032967032965</v>
      </c>
      <c r="AS870" s="34">
        <v>0.10742281328724589</v>
      </c>
      <c r="AT870" s="34">
        <v>1.7060167555217061</v>
      </c>
      <c r="AU870" s="39">
        <v>125.95582635186595</v>
      </c>
      <c r="AV870" s="40">
        <v>110</v>
      </c>
      <c r="AW870" s="37">
        <v>2.570093457943925</v>
      </c>
      <c r="AX870" s="30">
        <v>21336.25</v>
      </c>
      <c r="AY870" s="41">
        <v>4280</v>
      </c>
      <c r="AZ870" s="41">
        <v>335.38099999999997</v>
      </c>
      <c r="BA870" s="30">
        <v>26874.25</v>
      </c>
      <c r="BB870" s="30">
        <v>4280</v>
      </c>
      <c r="BC870" s="42">
        <v>2.570093457943925</v>
      </c>
    </row>
    <row r="871" spans="1:55" s="43" customFormat="1" ht="21.75" customHeight="1" x14ac:dyDescent="0.3">
      <c r="A871" s="23">
        <v>318020</v>
      </c>
      <c r="B871" s="24" t="s">
        <v>2143</v>
      </c>
      <c r="C871" s="24" t="s">
        <v>92</v>
      </c>
      <c r="D871" s="26" t="s">
        <v>3664</v>
      </c>
      <c r="E871" s="27" t="s">
        <v>3831</v>
      </c>
      <c r="F871" s="27" t="s">
        <v>3831</v>
      </c>
      <c r="G871" s="28" t="s">
        <v>595</v>
      </c>
      <c r="H871" s="29" t="s">
        <v>71</v>
      </c>
      <c r="I871" s="30" t="s">
        <v>71</v>
      </c>
      <c r="J871" s="30" t="s">
        <v>71</v>
      </c>
      <c r="K871" s="30" t="s">
        <v>71</v>
      </c>
      <c r="L871" s="30" t="s">
        <v>71</v>
      </c>
      <c r="M871" s="30" t="s">
        <v>71</v>
      </c>
      <c r="N871" s="31" t="s">
        <v>71</v>
      </c>
      <c r="O871" s="32"/>
      <c r="P871" s="33"/>
      <c r="Q871" s="31">
        <v>0</v>
      </c>
      <c r="R871" s="34">
        <v>5.6184657410973671E-3</v>
      </c>
      <c r="S871" s="34">
        <v>5.6184657410973671E-3</v>
      </c>
      <c r="T871" s="34">
        <v>5.6184657410973671E-3</v>
      </c>
      <c r="U871" s="34">
        <v>5.6184657410973671E-3</v>
      </c>
      <c r="V871" s="34">
        <v>0</v>
      </c>
      <c r="W871" s="35">
        <v>2291.871232</v>
      </c>
      <c r="X871" s="35">
        <v>2291.871232</v>
      </c>
      <c r="Y871" s="35">
        <v>2291.871232</v>
      </c>
      <c r="Z871" s="35">
        <v>2291.871232</v>
      </c>
      <c r="AA871" s="35">
        <v>2292</v>
      </c>
      <c r="AB871" s="45">
        <v>202303</v>
      </c>
      <c r="AC871" s="30">
        <v>159</v>
      </c>
      <c r="AD871" s="30">
        <v>205</v>
      </c>
      <c r="AE871" s="30">
        <v>366</v>
      </c>
      <c r="AF871" s="30">
        <v>151</v>
      </c>
      <c r="AG871" s="30">
        <v>174</v>
      </c>
      <c r="AH871" s="36">
        <v>15.231788079470189</v>
      </c>
      <c r="AI871" s="37">
        <v>9.4339622641509422</v>
      </c>
      <c r="AJ871" s="30">
        <v>0</v>
      </c>
      <c r="AK871" s="30">
        <v>-36</v>
      </c>
      <c r="AL871" s="30">
        <v>85</v>
      </c>
      <c r="AM871" s="30">
        <v>-24</v>
      </c>
      <c r="AN871" s="30">
        <v>2</v>
      </c>
      <c r="AO871" s="38" t="s">
        <v>119</v>
      </c>
      <c r="AP871" s="37" t="s">
        <v>119</v>
      </c>
      <c r="AQ871" s="34">
        <v>3.0133928571428572</v>
      </c>
      <c r="AR871" s="34">
        <v>84.888888888888886</v>
      </c>
      <c r="AS871" s="34">
        <v>4.6047212456052238</v>
      </c>
      <c r="AT871" s="34">
        <v>5.4244098442993476</v>
      </c>
      <c r="AU871" s="39">
        <v>64.590657960823705</v>
      </c>
      <c r="AV871" s="40" t="s">
        <v>71</v>
      </c>
      <c r="AW871" s="37" t="s">
        <v>71</v>
      </c>
      <c r="AX871" s="30">
        <v>497.75</v>
      </c>
      <c r="AY871" s="41">
        <v>18100</v>
      </c>
      <c r="AZ871" s="41" t="s">
        <v>71</v>
      </c>
      <c r="BA871" s="30">
        <v>321.5</v>
      </c>
      <c r="BB871" s="30">
        <v>18100</v>
      </c>
      <c r="BC871" s="42" t="s">
        <v>71</v>
      </c>
    </row>
    <row r="872" spans="1:55" s="43" customFormat="1" ht="21.75" customHeight="1" x14ac:dyDescent="0.3">
      <c r="A872" s="23">
        <v>3060</v>
      </c>
      <c r="B872" s="24" t="s">
        <v>4047</v>
      </c>
      <c r="C872" s="24" t="s">
        <v>68</v>
      </c>
      <c r="D872" s="26" t="s">
        <v>3649</v>
      </c>
      <c r="E872" s="27" t="s">
        <v>3703</v>
      </c>
      <c r="F872" s="27" t="s">
        <v>3704</v>
      </c>
      <c r="G872" s="28" t="s">
        <v>3867</v>
      </c>
      <c r="H872" s="29" t="s">
        <v>71</v>
      </c>
      <c r="I872" s="30" t="s">
        <v>71</v>
      </c>
      <c r="J872" s="30" t="s">
        <v>71</v>
      </c>
      <c r="K872" s="30" t="s">
        <v>71</v>
      </c>
      <c r="L872" s="30" t="s">
        <v>71</v>
      </c>
      <c r="M872" s="30" t="s">
        <v>71</v>
      </c>
      <c r="N872" s="31" t="s">
        <v>71</v>
      </c>
      <c r="O872" s="32"/>
      <c r="P872" s="33"/>
      <c r="Q872" s="31">
        <v>18.47314626574812</v>
      </c>
      <c r="R872" s="34">
        <v>-7.3313626363179178</v>
      </c>
      <c r="S872" s="34">
        <v>-6.0219609833034315</v>
      </c>
      <c r="T872" s="34">
        <v>-4.4135348876631619</v>
      </c>
      <c r="U872" s="34">
        <v>-9.9553559748828295</v>
      </c>
      <c r="V872" s="34">
        <v>-2.5499999999999998</v>
      </c>
      <c r="W872" s="35">
        <v>2471.1704684000001</v>
      </c>
      <c r="X872" s="35">
        <v>2436.73950208</v>
      </c>
      <c r="Y872" s="35">
        <v>2395.7366739200002</v>
      </c>
      <c r="Z872" s="35">
        <v>2543.18291198</v>
      </c>
      <c r="AA872" s="35">
        <v>2290</v>
      </c>
      <c r="AB872" s="45">
        <v>202303</v>
      </c>
      <c r="AC872" s="30">
        <v>169</v>
      </c>
      <c r="AD872" s="30">
        <v>152</v>
      </c>
      <c r="AE872" s="30">
        <v>160</v>
      </c>
      <c r="AF872" s="30">
        <v>171</v>
      </c>
      <c r="AG872" s="30">
        <v>175</v>
      </c>
      <c r="AH872" s="36">
        <v>2.3391812865497075</v>
      </c>
      <c r="AI872" s="37">
        <v>3.5502958579881616</v>
      </c>
      <c r="AJ872" s="30">
        <v>-12</v>
      </c>
      <c r="AK872" s="30">
        <v>-6</v>
      </c>
      <c r="AL872" s="30">
        <v>-10</v>
      </c>
      <c r="AM872" s="30">
        <v>-26</v>
      </c>
      <c r="AN872" s="30">
        <v>-121</v>
      </c>
      <c r="AO872" s="38" t="s">
        <v>87</v>
      </c>
      <c r="AP872" s="37" t="s">
        <v>87</v>
      </c>
      <c r="AQ872" s="34">
        <v>-24.772036474164132</v>
      </c>
      <c r="AR872" s="34">
        <v>-14.049079754601227</v>
      </c>
      <c r="AS872" s="34">
        <v>0.41339471071396333</v>
      </c>
      <c r="AT872" s="34">
        <v>-2.9425038360862894</v>
      </c>
      <c r="AU872" s="39">
        <v>17.650509973824352</v>
      </c>
      <c r="AV872" s="40" t="s">
        <v>71</v>
      </c>
      <c r="AW872" s="37" t="s">
        <v>71</v>
      </c>
      <c r="AX872" s="30">
        <v>5539.5</v>
      </c>
      <c r="AY872" s="41">
        <v>344</v>
      </c>
      <c r="AZ872" s="41" t="s">
        <v>71</v>
      </c>
      <c r="BA872" s="30">
        <v>977.75</v>
      </c>
      <c r="BB872" s="30">
        <v>344</v>
      </c>
      <c r="BC872" s="42" t="s">
        <v>71</v>
      </c>
    </row>
    <row r="873" spans="1:55" s="43" customFormat="1" ht="21.75" customHeight="1" x14ac:dyDescent="0.3">
      <c r="A873" s="47">
        <v>14580</v>
      </c>
      <c r="B873" s="48" t="s">
        <v>2338</v>
      </c>
      <c r="C873" s="24" t="s">
        <v>68</v>
      </c>
      <c r="D873" s="26" t="s">
        <v>3651</v>
      </c>
      <c r="E873" s="27" t="s">
        <v>3672</v>
      </c>
      <c r="F873" s="27" t="s">
        <v>4102</v>
      </c>
      <c r="G873" s="28" t="s">
        <v>665</v>
      </c>
      <c r="H873" s="29" t="s">
        <v>71</v>
      </c>
      <c r="I873" s="30" t="s">
        <v>71</v>
      </c>
      <c r="J873" s="30" t="s">
        <v>71</v>
      </c>
      <c r="K873" s="30" t="s">
        <v>71</v>
      </c>
      <c r="L873" s="30" t="s">
        <v>71</v>
      </c>
      <c r="M873" s="30" t="s">
        <v>71</v>
      </c>
      <c r="N873" s="31" t="s">
        <v>71</v>
      </c>
      <c r="O873" s="32"/>
      <c r="P873" s="33"/>
      <c r="Q873" s="31">
        <v>61.478599221789885</v>
      </c>
      <c r="R873" s="34">
        <v>107.46399063194491</v>
      </c>
      <c r="S873" s="34">
        <v>46.101401853482329</v>
      </c>
      <c r="T873" s="34">
        <v>-2.3698867614376895</v>
      </c>
      <c r="U873" s="34">
        <v>12.142697638889155</v>
      </c>
      <c r="V873" s="34">
        <v>-1.54</v>
      </c>
      <c r="W873" s="35">
        <v>1103.3240000000001</v>
      </c>
      <c r="X873" s="35">
        <v>1566.7200800000001</v>
      </c>
      <c r="Y873" s="35">
        <v>2344.5635000000002</v>
      </c>
      <c r="Z873" s="35">
        <v>2041.1494</v>
      </c>
      <c r="AA873" s="35">
        <v>2289</v>
      </c>
      <c r="AB873" s="45">
        <v>202303</v>
      </c>
      <c r="AC873" s="30">
        <v>703</v>
      </c>
      <c r="AD873" s="30">
        <v>1015</v>
      </c>
      <c r="AE873" s="30">
        <v>976</v>
      </c>
      <c r="AF873" s="30">
        <v>756</v>
      </c>
      <c r="AG873" s="30">
        <v>732</v>
      </c>
      <c r="AH873" s="36">
        <v>-3.1746031746031744</v>
      </c>
      <c r="AI873" s="37">
        <v>4.1251778093883251</v>
      </c>
      <c r="AJ873" s="30">
        <v>74</v>
      </c>
      <c r="AK873" s="30">
        <v>92</v>
      </c>
      <c r="AL873" s="30">
        <v>85</v>
      </c>
      <c r="AM873" s="30">
        <v>69</v>
      </c>
      <c r="AN873" s="30">
        <v>84</v>
      </c>
      <c r="AO873" s="38">
        <v>21.739130434782616</v>
      </c>
      <c r="AP873" s="37">
        <v>13.513513513513509</v>
      </c>
      <c r="AQ873" s="34">
        <v>9.4854843345789011</v>
      </c>
      <c r="AR873" s="34">
        <v>6.9363636363636365</v>
      </c>
      <c r="AS873" s="34">
        <v>0.88472316165813125</v>
      </c>
      <c r="AT873" s="34">
        <v>12.754855541598223</v>
      </c>
      <c r="AU873" s="39">
        <v>39.80094695139627</v>
      </c>
      <c r="AV873" s="40">
        <v>130</v>
      </c>
      <c r="AW873" s="37">
        <v>1.566265060240964</v>
      </c>
      <c r="AX873" s="30">
        <v>2587.25</v>
      </c>
      <c r="AY873" s="41">
        <v>8300</v>
      </c>
      <c r="AZ873" s="41">
        <v>12.443</v>
      </c>
      <c r="BA873" s="30">
        <v>1029.75</v>
      </c>
      <c r="BB873" s="30">
        <v>8300</v>
      </c>
      <c r="BC873" s="42">
        <v>1.566265060240964</v>
      </c>
    </row>
    <row r="874" spans="1:55" s="43" customFormat="1" ht="21.75" customHeight="1" x14ac:dyDescent="0.3">
      <c r="A874" s="23">
        <v>35510</v>
      </c>
      <c r="B874" s="24" t="s">
        <v>2172</v>
      </c>
      <c r="C874" s="24" t="s">
        <v>68</v>
      </c>
      <c r="D874" s="26" t="s">
        <v>3654</v>
      </c>
      <c r="E874" s="27" t="s">
        <v>3685</v>
      </c>
      <c r="F874" s="27" t="s">
        <v>4073</v>
      </c>
      <c r="G874" s="28" t="s">
        <v>543</v>
      </c>
      <c r="H874" s="29">
        <v>2390</v>
      </c>
      <c r="I874" s="30">
        <v>2430</v>
      </c>
      <c r="J874" s="30">
        <v>2471</v>
      </c>
      <c r="K874" s="30" t="s">
        <v>71</v>
      </c>
      <c r="L874" s="30" t="s">
        <v>71</v>
      </c>
      <c r="M874" s="30" t="s">
        <v>71</v>
      </c>
      <c r="N874" s="31" t="s">
        <v>71</v>
      </c>
      <c r="O874" s="32"/>
      <c r="P874" s="33"/>
      <c r="Q874" s="31">
        <v>-1.4814814814814836</v>
      </c>
      <c r="R874" s="34">
        <v>0.77519379844961378</v>
      </c>
      <c r="S874" s="34">
        <v>-4.2998159611845495</v>
      </c>
      <c r="T874" s="34">
        <v>-15.540789959394608</v>
      </c>
      <c r="U874" s="34">
        <v>-6.9767441860465134</v>
      </c>
      <c r="V874" s="34">
        <v>0.38</v>
      </c>
      <c r="W874" s="35">
        <v>2270.4</v>
      </c>
      <c r="X874" s="35">
        <v>2390.8000000000002</v>
      </c>
      <c r="Y874" s="35">
        <v>2709</v>
      </c>
      <c r="Z874" s="35">
        <v>2459.6</v>
      </c>
      <c r="AA874" s="35">
        <v>2288</v>
      </c>
      <c r="AB874" s="45">
        <v>202303</v>
      </c>
      <c r="AC874" s="30">
        <v>1282</v>
      </c>
      <c r="AD874" s="30">
        <v>1448</v>
      </c>
      <c r="AE874" s="30">
        <v>1530</v>
      </c>
      <c r="AF874" s="30">
        <v>1708</v>
      </c>
      <c r="AG874" s="30">
        <v>1521</v>
      </c>
      <c r="AH874" s="36">
        <v>-10.948477751756435</v>
      </c>
      <c r="AI874" s="37">
        <v>18.6427457098284</v>
      </c>
      <c r="AJ874" s="30">
        <v>68</v>
      </c>
      <c r="AK874" s="30">
        <v>120</v>
      </c>
      <c r="AL874" s="30">
        <v>75</v>
      </c>
      <c r="AM874" s="30">
        <v>112</v>
      </c>
      <c r="AN874" s="30">
        <v>84</v>
      </c>
      <c r="AO874" s="38">
        <v>-25</v>
      </c>
      <c r="AP874" s="37">
        <v>23.529411764705888</v>
      </c>
      <c r="AQ874" s="34">
        <v>6.29933945545352</v>
      </c>
      <c r="AR874" s="34">
        <v>5.8516624040920719</v>
      </c>
      <c r="AS874" s="34">
        <v>0.66856600189933524</v>
      </c>
      <c r="AT874" s="34">
        <v>11.42523193805245</v>
      </c>
      <c r="AU874" s="39">
        <v>29.184016363503545</v>
      </c>
      <c r="AV874" s="40">
        <v>500</v>
      </c>
      <c r="AW874" s="37">
        <v>3.7593984962406015</v>
      </c>
      <c r="AX874" s="30">
        <v>3422.25</v>
      </c>
      <c r="AY874" s="41">
        <v>13300</v>
      </c>
      <c r="AZ874" s="41">
        <v>7.82</v>
      </c>
      <c r="BA874" s="30">
        <v>998.75</v>
      </c>
      <c r="BB874" s="30">
        <v>13300</v>
      </c>
      <c r="BC874" s="42">
        <v>3.7593984962406015</v>
      </c>
    </row>
    <row r="875" spans="1:55" s="43" customFormat="1" ht="21.75" customHeight="1" x14ac:dyDescent="0.3">
      <c r="A875" s="23">
        <v>7860</v>
      </c>
      <c r="B875" s="24" t="s">
        <v>2290</v>
      </c>
      <c r="C875" s="24" t="s">
        <v>68</v>
      </c>
      <c r="D875" s="26" t="s">
        <v>83</v>
      </c>
      <c r="E875" s="27" t="s">
        <v>83</v>
      </c>
      <c r="F875" s="27" t="s">
        <v>83</v>
      </c>
      <c r="G875" s="28" t="s">
        <v>83</v>
      </c>
      <c r="H875" s="29" t="s">
        <v>71</v>
      </c>
      <c r="I875" s="30" t="s">
        <v>71</v>
      </c>
      <c r="J875" s="30" t="s">
        <v>71</v>
      </c>
      <c r="K875" s="30" t="s">
        <v>71</v>
      </c>
      <c r="L875" s="30" t="s">
        <v>71</v>
      </c>
      <c r="M875" s="30" t="s">
        <v>71</v>
      </c>
      <c r="N875" s="31" t="s">
        <v>71</v>
      </c>
      <c r="O875" s="32"/>
      <c r="P875" s="33"/>
      <c r="Q875" s="31">
        <v>36.033519553072615</v>
      </c>
      <c r="R875" s="34">
        <v>35.093885481069464</v>
      </c>
      <c r="S875" s="34">
        <v>33.428344427193245</v>
      </c>
      <c r="T875" s="34">
        <v>12.865227615122921</v>
      </c>
      <c r="U875" s="34">
        <v>10.684876627103513</v>
      </c>
      <c r="V875" s="34">
        <v>-0.81</v>
      </c>
      <c r="W875" s="35">
        <v>1692.8967524</v>
      </c>
      <c r="X875" s="35">
        <v>1714.0286120000001</v>
      </c>
      <c r="Y875" s="35">
        <v>2026.3105372</v>
      </c>
      <c r="Z875" s="35">
        <v>2066.2262719999999</v>
      </c>
      <c r="AA875" s="35">
        <v>2287</v>
      </c>
      <c r="AB875" s="45">
        <v>202303</v>
      </c>
      <c r="AC875" s="30">
        <v>6800</v>
      </c>
      <c r="AD875" s="30">
        <v>7849</v>
      </c>
      <c r="AE875" s="30">
        <v>8003</v>
      </c>
      <c r="AF875" s="30">
        <v>9863</v>
      </c>
      <c r="AG875" s="30">
        <v>8967</v>
      </c>
      <c r="AH875" s="36">
        <v>-9.0844570617459208</v>
      </c>
      <c r="AI875" s="37">
        <v>31.867647058823522</v>
      </c>
      <c r="AJ875" s="30">
        <v>295</v>
      </c>
      <c r="AK875" s="30">
        <v>428</v>
      </c>
      <c r="AL875" s="30">
        <v>434</v>
      </c>
      <c r="AM875" s="30">
        <v>728</v>
      </c>
      <c r="AN875" s="30">
        <v>697</v>
      </c>
      <c r="AO875" s="38">
        <v>-4.2582417582417538</v>
      </c>
      <c r="AP875" s="37">
        <v>136.27118644067795</v>
      </c>
      <c r="AQ875" s="34">
        <v>6.5941987197970136</v>
      </c>
      <c r="AR875" s="34">
        <v>1</v>
      </c>
      <c r="AS875" s="34">
        <v>0.21921878744308651</v>
      </c>
      <c r="AT875" s="34">
        <v>21.92187874430865</v>
      </c>
      <c r="AU875" s="39">
        <v>133.99233165588308</v>
      </c>
      <c r="AV875" s="40">
        <v>100</v>
      </c>
      <c r="AW875" s="37">
        <v>1.0266940451745379</v>
      </c>
      <c r="AX875" s="30">
        <v>10432.5</v>
      </c>
      <c r="AY875" s="41">
        <v>9740</v>
      </c>
      <c r="AZ875" s="41">
        <v>2.19</v>
      </c>
      <c r="BA875" s="30">
        <v>13978.75</v>
      </c>
      <c r="BB875" s="30">
        <v>9740</v>
      </c>
      <c r="BC875" s="42">
        <v>1.0266940451745379</v>
      </c>
    </row>
    <row r="876" spans="1:55" s="43" customFormat="1" ht="21.75" customHeight="1" x14ac:dyDescent="0.3">
      <c r="A876" s="23">
        <v>32820</v>
      </c>
      <c r="B876" s="24" t="s">
        <v>2154</v>
      </c>
      <c r="C876" s="24" t="s">
        <v>92</v>
      </c>
      <c r="D876" s="26" t="s">
        <v>3669</v>
      </c>
      <c r="E876" s="27" t="s">
        <v>3686</v>
      </c>
      <c r="F876" s="27" t="s">
        <v>3720</v>
      </c>
      <c r="G876" s="28" t="s">
        <v>475</v>
      </c>
      <c r="H876" s="29" t="s">
        <v>71</v>
      </c>
      <c r="I876" s="30" t="s">
        <v>71</v>
      </c>
      <c r="J876" s="30" t="s">
        <v>71</v>
      </c>
      <c r="K876" s="30" t="s">
        <v>71</v>
      </c>
      <c r="L876" s="30" t="s">
        <v>71</v>
      </c>
      <c r="M876" s="30" t="s">
        <v>71</v>
      </c>
      <c r="N876" s="31" t="s">
        <v>71</v>
      </c>
      <c r="O876" s="32"/>
      <c r="P876" s="33"/>
      <c r="Q876" s="31">
        <v>18.133724390185257</v>
      </c>
      <c r="R876" s="34">
        <v>-23.167215573038057</v>
      </c>
      <c r="S876" s="34">
        <v>0.88632562229828959</v>
      </c>
      <c r="T876" s="34">
        <v>1.9754548055629817</v>
      </c>
      <c r="U876" s="34">
        <v>-2.6488465614416867</v>
      </c>
      <c r="V876" s="34">
        <v>-5.52</v>
      </c>
      <c r="W876" s="35">
        <v>2976.5939332500002</v>
      </c>
      <c r="X876" s="35">
        <v>2266.9078152000002</v>
      </c>
      <c r="Y876" s="35">
        <v>2242.6965433599999</v>
      </c>
      <c r="Z876" s="35">
        <v>2349.2274299999999</v>
      </c>
      <c r="AA876" s="35">
        <v>2287</v>
      </c>
      <c r="AB876" s="45">
        <v>202303</v>
      </c>
      <c r="AC876" s="30">
        <v>84</v>
      </c>
      <c r="AD876" s="30">
        <v>105</v>
      </c>
      <c r="AE876" s="30">
        <v>148</v>
      </c>
      <c r="AF876" s="30">
        <v>158</v>
      </c>
      <c r="AG876" s="30">
        <v>104</v>
      </c>
      <c r="AH876" s="36">
        <v>-34.177215189873422</v>
      </c>
      <c r="AI876" s="37">
        <v>23.809523809523814</v>
      </c>
      <c r="AJ876" s="30">
        <v>-1</v>
      </c>
      <c r="AK876" s="30">
        <v>-12</v>
      </c>
      <c r="AL876" s="30">
        <v>24</v>
      </c>
      <c r="AM876" s="30">
        <v>37</v>
      </c>
      <c r="AN876" s="30">
        <v>-20</v>
      </c>
      <c r="AO876" s="38" t="s">
        <v>114</v>
      </c>
      <c r="AP876" s="37" t="s">
        <v>87</v>
      </c>
      <c r="AQ876" s="34">
        <v>5.6310679611650478</v>
      </c>
      <c r="AR876" s="34">
        <v>78.862068965517238</v>
      </c>
      <c r="AS876" s="34">
        <v>2.4824966078697424</v>
      </c>
      <c r="AT876" s="34">
        <v>3.1478968792401627</v>
      </c>
      <c r="AU876" s="39">
        <v>78.37177747625509</v>
      </c>
      <c r="AV876" s="40" t="s">
        <v>71</v>
      </c>
      <c r="AW876" s="37" t="s">
        <v>71</v>
      </c>
      <c r="AX876" s="30">
        <v>921.25</v>
      </c>
      <c r="AY876" s="41">
        <v>1505</v>
      </c>
      <c r="AZ876" s="41" t="s">
        <v>71</v>
      </c>
      <c r="BA876" s="30">
        <v>722</v>
      </c>
      <c r="BB876" s="30">
        <v>1505</v>
      </c>
      <c r="BC876" s="42" t="s">
        <v>71</v>
      </c>
    </row>
    <row r="877" spans="1:55" s="43" customFormat="1" ht="21.75" customHeight="1" x14ac:dyDescent="0.3">
      <c r="A877" s="47">
        <v>4560</v>
      </c>
      <c r="B877" s="48" t="s">
        <v>2311</v>
      </c>
      <c r="C877" s="24" t="s">
        <v>68</v>
      </c>
      <c r="D877" s="26" t="s">
        <v>3651</v>
      </c>
      <c r="E877" s="27" t="s">
        <v>3657</v>
      </c>
      <c r="F877" s="27" t="s">
        <v>3878</v>
      </c>
      <c r="G877" s="28" t="s">
        <v>625</v>
      </c>
      <c r="H877" s="29" t="s">
        <v>71</v>
      </c>
      <c r="I877" s="30" t="s">
        <v>71</v>
      </c>
      <c r="J877" s="30" t="s">
        <v>71</v>
      </c>
      <c r="K877" s="30" t="s">
        <v>71</v>
      </c>
      <c r="L877" s="30" t="s">
        <v>71</v>
      </c>
      <c r="M877" s="30" t="s">
        <v>71</v>
      </c>
      <c r="N877" s="31" t="s">
        <v>71</v>
      </c>
      <c r="O877" s="32"/>
      <c r="P877" s="33"/>
      <c r="Q877" s="31">
        <v>48.431372549019613</v>
      </c>
      <c r="R877" s="34">
        <v>24.102057875109395</v>
      </c>
      <c r="S877" s="34">
        <v>35.788798751240769</v>
      </c>
      <c r="T877" s="34">
        <v>-20.77210329270881</v>
      </c>
      <c r="U877" s="34">
        <v>-4.8966641911850184</v>
      </c>
      <c r="V877" s="34">
        <v>0</v>
      </c>
      <c r="W877" s="35">
        <v>1839.6149419999999</v>
      </c>
      <c r="X877" s="35">
        <v>1681.2874265</v>
      </c>
      <c r="Y877" s="35">
        <v>2881.5607820999999</v>
      </c>
      <c r="Z877" s="35">
        <v>2400.5467112000001</v>
      </c>
      <c r="AA877" s="35">
        <v>2283</v>
      </c>
      <c r="AB877" s="45">
        <v>202303</v>
      </c>
      <c r="AC877" s="30">
        <v>3440</v>
      </c>
      <c r="AD877" s="30">
        <v>3775</v>
      </c>
      <c r="AE877" s="30">
        <v>2671</v>
      </c>
      <c r="AF877" s="30">
        <v>2925</v>
      </c>
      <c r="AG877" s="30">
        <v>2803</v>
      </c>
      <c r="AH877" s="36">
        <v>-4.1709401709401739</v>
      </c>
      <c r="AI877" s="37">
        <v>-18.517441860465112</v>
      </c>
      <c r="AJ877" s="30">
        <v>321</v>
      </c>
      <c r="AK877" s="30">
        <v>302</v>
      </c>
      <c r="AL877" s="30">
        <v>-161</v>
      </c>
      <c r="AM877" s="30">
        <v>-128</v>
      </c>
      <c r="AN877" s="30">
        <v>-130</v>
      </c>
      <c r="AO877" s="38" t="s">
        <v>87</v>
      </c>
      <c r="AP877" s="37" t="s">
        <v>114</v>
      </c>
      <c r="AQ877" s="34">
        <v>-0.96106456382454419</v>
      </c>
      <c r="AR877" s="34">
        <v>-19.512820512820515</v>
      </c>
      <c r="AS877" s="34">
        <v>0.43543772649246615</v>
      </c>
      <c r="AT877" s="34">
        <v>-2.2315468243372116</v>
      </c>
      <c r="AU877" s="39">
        <v>77.770360480640861</v>
      </c>
      <c r="AV877" s="40">
        <v>100</v>
      </c>
      <c r="AW877" s="37">
        <v>0.66050198150594452</v>
      </c>
      <c r="AX877" s="30">
        <v>5243</v>
      </c>
      <c r="AY877" s="41">
        <v>15140</v>
      </c>
      <c r="AZ877" s="41">
        <v>5.851</v>
      </c>
      <c r="BA877" s="30">
        <v>4077.5</v>
      </c>
      <c r="BB877" s="30">
        <v>15140</v>
      </c>
      <c r="BC877" s="42">
        <v>0.66050198150594452</v>
      </c>
    </row>
    <row r="878" spans="1:55" s="43" customFormat="1" ht="21.75" customHeight="1" x14ac:dyDescent="0.3">
      <c r="A878" s="47">
        <v>234920</v>
      </c>
      <c r="B878" s="48" t="s">
        <v>3084</v>
      </c>
      <c r="C878" s="24" t="s">
        <v>92</v>
      </c>
      <c r="D878" s="26" t="s">
        <v>3664</v>
      </c>
      <c r="E878" s="27" t="s">
        <v>3665</v>
      </c>
      <c r="F878" s="27" t="s">
        <v>3665</v>
      </c>
      <c r="G878" s="28" t="s">
        <v>1299</v>
      </c>
      <c r="H878" s="29" t="s">
        <v>71</v>
      </c>
      <c r="I878" s="30" t="s">
        <v>71</v>
      </c>
      <c r="J878" s="30" t="s">
        <v>71</v>
      </c>
      <c r="K878" s="30" t="s">
        <v>71</v>
      </c>
      <c r="L878" s="30" t="s">
        <v>71</v>
      </c>
      <c r="M878" s="30" t="s">
        <v>71</v>
      </c>
      <c r="N878" s="31" t="s">
        <v>71</v>
      </c>
      <c r="O878" s="32"/>
      <c r="P878" s="33"/>
      <c r="Q878" s="31">
        <v>231.43418467583504</v>
      </c>
      <c r="R878" s="34">
        <v>552.70713278111691</v>
      </c>
      <c r="S878" s="34">
        <v>239.1453142189321</v>
      </c>
      <c r="T878" s="34">
        <v>-29.107229485748441</v>
      </c>
      <c r="U878" s="34">
        <v>-7.6997845602195136</v>
      </c>
      <c r="V878" s="34">
        <v>7.45</v>
      </c>
      <c r="W878" s="35">
        <v>349.7740235</v>
      </c>
      <c r="X878" s="35">
        <v>673.16277249999996</v>
      </c>
      <c r="Y878" s="35">
        <v>3220.3565800000001</v>
      </c>
      <c r="Z878" s="35">
        <v>2473.4503479999998</v>
      </c>
      <c r="AA878" s="35">
        <v>2283</v>
      </c>
      <c r="AB878" s="45">
        <v>202303</v>
      </c>
      <c r="AC878" s="30">
        <v>48</v>
      </c>
      <c r="AD878" s="30">
        <v>50</v>
      </c>
      <c r="AE878" s="30">
        <v>51</v>
      </c>
      <c r="AF878" s="30">
        <v>2</v>
      </c>
      <c r="AG878" s="30">
        <v>13</v>
      </c>
      <c r="AH878" s="36">
        <v>550</v>
      </c>
      <c r="AI878" s="37">
        <v>-72.916666666666671</v>
      </c>
      <c r="AJ878" s="30">
        <v>-9</v>
      </c>
      <c r="AK878" s="30">
        <v>-5</v>
      </c>
      <c r="AL878" s="30">
        <v>10</v>
      </c>
      <c r="AM878" s="30">
        <v>-23</v>
      </c>
      <c r="AN878" s="30">
        <v>-7</v>
      </c>
      <c r="AO878" s="38" t="s">
        <v>87</v>
      </c>
      <c r="AP878" s="37" t="s">
        <v>87</v>
      </c>
      <c r="AQ878" s="34">
        <v>-21.551724137931032</v>
      </c>
      <c r="AR878" s="34">
        <v>-91.32</v>
      </c>
      <c r="AS878" s="34">
        <v>5.3434757167934466</v>
      </c>
      <c r="AT878" s="34">
        <v>-5.8513750731421883</v>
      </c>
      <c r="AU878" s="39">
        <v>36.6296079578701</v>
      </c>
      <c r="AV878" s="40" t="s">
        <v>71</v>
      </c>
      <c r="AW878" s="37" t="s">
        <v>71</v>
      </c>
      <c r="AX878" s="30">
        <v>427.25</v>
      </c>
      <c r="AY878" s="41">
        <v>16870</v>
      </c>
      <c r="AZ878" s="41" t="s">
        <v>71</v>
      </c>
      <c r="BA878" s="30">
        <v>156.5</v>
      </c>
      <c r="BB878" s="30">
        <v>16870</v>
      </c>
      <c r="BC878" s="42" t="s">
        <v>71</v>
      </c>
    </row>
    <row r="879" spans="1:55" s="43" customFormat="1" ht="21.75" customHeight="1" x14ac:dyDescent="0.3">
      <c r="A879" s="47">
        <v>5440</v>
      </c>
      <c r="B879" s="48" t="s">
        <v>4160</v>
      </c>
      <c r="C879" s="24" t="s">
        <v>68</v>
      </c>
      <c r="D879" s="26" t="s">
        <v>83</v>
      </c>
      <c r="E879" s="27" t="s">
        <v>83</v>
      </c>
      <c r="F879" s="27" t="s">
        <v>83</v>
      </c>
      <c r="G879" s="28" t="s">
        <v>83</v>
      </c>
      <c r="H879" s="29">
        <v>1076</v>
      </c>
      <c r="I879" s="30" t="s">
        <v>71</v>
      </c>
      <c r="J879" s="30">
        <v>281</v>
      </c>
      <c r="K879" s="30">
        <v>289</v>
      </c>
      <c r="L879" s="30">
        <v>297</v>
      </c>
      <c r="M879" s="30">
        <v>207</v>
      </c>
      <c r="N879" s="31">
        <v>-30.303030303030297</v>
      </c>
      <c r="O879" s="32"/>
      <c r="P879" s="33"/>
      <c r="Q879" s="31">
        <v>-64.391934621027744</v>
      </c>
      <c r="R879" s="34">
        <v>-69.24108337371824</v>
      </c>
      <c r="S879" s="34">
        <v>-66.92542629816009</v>
      </c>
      <c r="T879" s="34">
        <v>-13.482670536467422</v>
      </c>
      <c r="U879" s="34">
        <v>-3.5314215453980391</v>
      </c>
      <c r="V879" s="34">
        <v>0.28000000000000003</v>
      </c>
      <c r="W879" s="35">
        <v>7396.2292874000004</v>
      </c>
      <c r="X879" s="35">
        <v>6878.3955328000002</v>
      </c>
      <c r="Y879" s="35">
        <v>2629.5310015999999</v>
      </c>
      <c r="Z879" s="35">
        <v>2358.2808375999998</v>
      </c>
      <c r="AA879" s="35">
        <v>2275</v>
      </c>
      <c r="AB879" s="45">
        <v>202303</v>
      </c>
      <c r="AC879" s="30">
        <v>9323</v>
      </c>
      <c r="AD879" s="30">
        <v>9234</v>
      </c>
      <c r="AE879" s="30">
        <v>10155</v>
      </c>
      <c r="AF879" s="30">
        <v>10520</v>
      </c>
      <c r="AG879" s="30">
        <v>4960</v>
      </c>
      <c r="AH879" s="36">
        <v>-52.851711026615966</v>
      </c>
      <c r="AI879" s="37">
        <v>-46.79824090957846</v>
      </c>
      <c r="AJ879" s="30">
        <v>234</v>
      </c>
      <c r="AK879" s="30">
        <v>244</v>
      </c>
      <c r="AL879" s="30">
        <v>283</v>
      </c>
      <c r="AM879" s="30">
        <v>-161</v>
      </c>
      <c r="AN879" s="30">
        <v>-57</v>
      </c>
      <c r="AO879" s="38" t="s">
        <v>87</v>
      </c>
      <c r="AP879" s="37" t="s">
        <v>114</v>
      </c>
      <c r="AQ879" s="34">
        <v>0.88617396541340443</v>
      </c>
      <c r="AR879" s="34">
        <v>7.3624595469255665</v>
      </c>
      <c r="AS879" s="34">
        <v>0.10929618063896229</v>
      </c>
      <c r="AT879" s="34">
        <v>1.4845063656017294</v>
      </c>
      <c r="AU879" s="39">
        <v>45.534470333893829</v>
      </c>
      <c r="AV879" s="40">
        <v>210</v>
      </c>
      <c r="AW879" s="37">
        <v>5.8906030855539973</v>
      </c>
      <c r="AX879" s="30">
        <v>20815</v>
      </c>
      <c r="AY879" s="41">
        <v>3565</v>
      </c>
      <c r="AZ879" s="41">
        <v>43.313000000000002</v>
      </c>
      <c r="BA879" s="30">
        <v>9478</v>
      </c>
      <c r="BB879" s="30">
        <v>3565</v>
      </c>
      <c r="BC879" s="42">
        <v>5.8906030855539973</v>
      </c>
    </row>
    <row r="880" spans="1:55" s="43" customFormat="1" ht="21.75" customHeight="1" x14ac:dyDescent="0.3">
      <c r="A880" s="23">
        <v>9580</v>
      </c>
      <c r="B880" s="24" t="s">
        <v>1992</v>
      </c>
      <c r="C880" s="24" t="s">
        <v>68</v>
      </c>
      <c r="D880" s="26" t="s">
        <v>3826</v>
      </c>
      <c r="E880" s="27" t="s">
        <v>433</v>
      </c>
      <c r="F880" s="27" t="s">
        <v>433</v>
      </c>
      <c r="G880" s="28" t="s">
        <v>433</v>
      </c>
      <c r="H880" s="29">
        <v>1812</v>
      </c>
      <c r="I880" s="30">
        <v>437</v>
      </c>
      <c r="J880" s="30">
        <v>497</v>
      </c>
      <c r="K880" s="30">
        <v>503</v>
      </c>
      <c r="L880" s="30">
        <v>577</v>
      </c>
      <c r="M880" s="30">
        <v>588</v>
      </c>
      <c r="N880" s="31">
        <v>1.906412478336228</v>
      </c>
      <c r="O880" s="32"/>
      <c r="P880" s="33"/>
      <c r="Q880" s="31">
        <v>-13.317479191438753</v>
      </c>
      <c r="R880" s="34">
        <v>-5.5834651534097723</v>
      </c>
      <c r="S880" s="34">
        <v>-15.539322246155663</v>
      </c>
      <c r="T880" s="34">
        <v>-3.0723870989791791</v>
      </c>
      <c r="U880" s="34">
        <v>-1.2336518948947606</v>
      </c>
      <c r="V880" s="34">
        <v>0.97</v>
      </c>
      <c r="W880" s="35">
        <v>2407.4173064000001</v>
      </c>
      <c r="X880" s="35">
        <v>2691.1931805999998</v>
      </c>
      <c r="Y880" s="35">
        <v>2345.0489824000001</v>
      </c>
      <c r="Z880" s="35">
        <v>2301.3911555999998</v>
      </c>
      <c r="AA880" s="35">
        <v>2273</v>
      </c>
      <c r="AB880" s="45">
        <v>202303</v>
      </c>
      <c r="AC880" s="30">
        <v>1622</v>
      </c>
      <c r="AD880" s="30">
        <v>1805</v>
      </c>
      <c r="AE880" s="30">
        <v>2206</v>
      </c>
      <c r="AF880" s="30">
        <v>2108</v>
      </c>
      <c r="AG880" s="30">
        <v>2009</v>
      </c>
      <c r="AH880" s="36">
        <v>-4.6963946869070234</v>
      </c>
      <c r="AI880" s="37">
        <v>23.859432799013568</v>
      </c>
      <c r="AJ880" s="30">
        <v>104</v>
      </c>
      <c r="AK880" s="30">
        <v>111</v>
      </c>
      <c r="AL880" s="30">
        <v>339</v>
      </c>
      <c r="AM880" s="30">
        <v>128</v>
      </c>
      <c r="AN880" s="30">
        <v>141</v>
      </c>
      <c r="AO880" s="38">
        <v>10.15625</v>
      </c>
      <c r="AP880" s="37">
        <v>35.57692307692308</v>
      </c>
      <c r="AQ880" s="34">
        <v>8.8459645669291334</v>
      </c>
      <c r="AR880" s="34">
        <v>3.1613351877607787</v>
      </c>
      <c r="AS880" s="34">
        <v>0.35062280667926421</v>
      </c>
      <c r="AT880" s="34">
        <v>11.090972195441749</v>
      </c>
      <c r="AU880" s="39">
        <v>145.97971539855772</v>
      </c>
      <c r="AV880" s="40">
        <v>150</v>
      </c>
      <c r="AW880" s="37">
        <v>4.1152263374485596</v>
      </c>
      <c r="AX880" s="30">
        <v>6482.75</v>
      </c>
      <c r="AY880" s="41">
        <v>3645</v>
      </c>
      <c r="AZ880" s="41">
        <v>20.550999999999998</v>
      </c>
      <c r="BA880" s="30">
        <v>9463.5</v>
      </c>
      <c r="BB880" s="30">
        <v>3645</v>
      </c>
      <c r="BC880" s="42">
        <v>4.1152263374485596</v>
      </c>
    </row>
    <row r="881" spans="1:55" s="43" customFormat="1" ht="21.75" customHeight="1" x14ac:dyDescent="0.3">
      <c r="A881" s="47">
        <v>256840</v>
      </c>
      <c r="B881" s="48" t="s">
        <v>1858</v>
      </c>
      <c r="C881" s="24" t="s">
        <v>92</v>
      </c>
      <c r="D881" s="26" t="s">
        <v>3649</v>
      </c>
      <c r="E881" s="27" t="s">
        <v>3727</v>
      </c>
      <c r="F881" s="27" t="s">
        <v>3743</v>
      </c>
      <c r="G881" s="28" t="s">
        <v>283</v>
      </c>
      <c r="H881" s="29" t="s">
        <v>71</v>
      </c>
      <c r="I881" s="30" t="s">
        <v>71</v>
      </c>
      <c r="J881" s="30" t="s">
        <v>71</v>
      </c>
      <c r="K881" s="30" t="s">
        <v>71</v>
      </c>
      <c r="L881" s="30" t="s">
        <v>71</v>
      </c>
      <c r="M881" s="30" t="s">
        <v>71</v>
      </c>
      <c r="N881" s="31" t="s">
        <v>71</v>
      </c>
      <c r="O881" s="32"/>
      <c r="P881" s="33"/>
      <c r="Q881" s="31">
        <v>-27.322569817358765</v>
      </c>
      <c r="R881" s="34">
        <v>-72.517099037368908</v>
      </c>
      <c r="S881" s="34">
        <v>-34.46749248808193</v>
      </c>
      <c r="T881" s="34">
        <v>-23.854640195664835</v>
      </c>
      <c r="U881" s="34">
        <v>-8.7180320385195191</v>
      </c>
      <c r="V881" s="34">
        <v>0.3</v>
      </c>
      <c r="W881" s="35">
        <v>8266.9584374999995</v>
      </c>
      <c r="X881" s="35">
        <v>3466.9816344000001</v>
      </c>
      <c r="Y881" s="35">
        <v>2983.7668451999998</v>
      </c>
      <c r="Z881" s="35">
        <v>2488.99103595</v>
      </c>
      <c r="AA881" s="35">
        <v>2272</v>
      </c>
      <c r="AB881" s="45">
        <v>202303</v>
      </c>
      <c r="AC881" s="30">
        <v>62</v>
      </c>
      <c r="AD881" s="30">
        <v>71</v>
      </c>
      <c r="AE881" s="30">
        <v>68</v>
      </c>
      <c r="AF881" s="30">
        <v>177</v>
      </c>
      <c r="AG881" s="30">
        <v>166</v>
      </c>
      <c r="AH881" s="36">
        <v>-6.2146892655367214</v>
      </c>
      <c r="AI881" s="37">
        <v>167.74193548387095</v>
      </c>
      <c r="AJ881" s="30">
        <v>-21</v>
      </c>
      <c r="AK881" s="30">
        <v>-34</v>
      </c>
      <c r="AL881" s="30">
        <v>-21</v>
      </c>
      <c r="AM881" s="30">
        <v>-24</v>
      </c>
      <c r="AN881" s="30">
        <v>-23</v>
      </c>
      <c r="AO881" s="38" t="s">
        <v>87</v>
      </c>
      <c r="AP881" s="37" t="s">
        <v>87</v>
      </c>
      <c r="AQ881" s="34">
        <v>-21.161825726141078</v>
      </c>
      <c r="AR881" s="34">
        <v>-22.274509803921568</v>
      </c>
      <c r="AS881" s="34">
        <v>1.1718891038039974</v>
      </c>
      <c r="AT881" s="34">
        <v>-5.2611218568665379</v>
      </c>
      <c r="AU881" s="39">
        <v>19.316569954867827</v>
      </c>
      <c r="AV881" s="40" t="s">
        <v>71</v>
      </c>
      <c r="AW881" s="37" t="s">
        <v>71</v>
      </c>
      <c r="AX881" s="30">
        <v>1938.75</v>
      </c>
      <c r="AY881" s="41">
        <v>3345</v>
      </c>
      <c r="AZ881" s="41" t="s">
        <v>71</v>
      </c>
      <c r="BA881" s="30">
        <v>374.5</v>
      </c>
      <c r="BB881" s="30">
        <v>3345</v>
      </c>
      <c r="BC881" s="42" t="s">
        <v>71</v>
      </c>
    </row>
    <row r="882" spans="1:55" s="43" customFormat="1" ht="21.75" customHeight="1" x14ac:dyDescent="0.3">
      <c r="A882" s="47">
        <v>180400</v>
      </c>
      <c r="B882" s="48" t="s">
        <v>4046</v>
      </c>
      <c r="C882" s="24" t="s">
        <v>92</v>
      </c>
      <c r="D882" s="26" t="s">
        <v>3649</v>
      </c>
      <c r="E882" s="27" t="s">
        <v>3711</v>
      </c>
      <c r="F882" s="27" t="s">
        <v>133</v>
      </c>
      <c r="G882" s="28" t="s">
        <v>607</v>
      </c>
      <c r="H882" s="29" t="s">
        <v>71</v>
      </c>
      <c r="I882" s="30" t="s">
        <v>71</v>
      </c>
      <c r="J882" s="30" t="s">
        <v>71</v>
      </c>
      <c r="K882" s="30" t="s">
        <v>71</v>
      </c>
      <c r="L882" s="30" t="s">
        <v>71</v>
      </c>
      <c r="M882" s="30" t="s">
        <v>71</v>
      </c>
      <c r="N882" s="31" t="s">
        <v>71</v>
      </c>
      <c r="O882" s="32"/>
      <c r="P882" s="33"/>
      <c r="Q882" s="31">
        <v>2.1906251066620142</v>
      </c>
      <c r="R882" s="34">
        <v>2.1690411334941651</v>
      </c>
      <c r="S882" s="34">
        <v>2.1690411334941651</v>
      </c>
      <c r="T882" s="34">
        <v>15.307856412092423</v>
      </c>
      <c r="U882" s="34">
        <v>-6.0709925638338103</v>
      </c>
      <c r="V882" s="34">
        <v>-1.31</v>
      </c>
      <c r="W882" s="35">
        <v>2220.829299</v>
      </c>
      <c r="X882" s="35">
        <v>2220.829299</v>
      </c>
      <c r="Y882" s="35">
        <v>1967.7757185</v>
      </c>
      <c r="Z882" s="35">
        <v>2415.6541860000002</v>
      </c>
      <c r="AA882" s="35">
        <v>2269</v>
      </c>
      <c r="AB882" s="45">
        <v>202303</v>
      </c>
      <c r="AC882" s="30">
        <v>59</v>
      </c>
      <c r="AD882" s="30">
        <v>71</v>
      </c>
      <c r="AE882" s="30">
        <v>87</v>
      </c>
      <c r="AF882" s="30">
        <v>69</v>
      </c>
      <c r="AG882" s="30">
        <v>94</v>
      </c>
      <c r="AH882" s="36">
        <v>36.231884057971023</v>
      </c>
      <c r="AI882" s="37">
        <v>59.322033898305079</v>
      </c>
      <c r="AJ882" s="30">
        <v>6</v>
      </c>
      <c r="AK882" s="30">
        <v>1</v>
      </c>
      <c r="AL882" s="30">
        <v>4</v>
      </c>
      <c r="AM882" s="30">
        <v>6</v>
      </c>
      <c r="AN882" s="30">
        <v>-12</v>
      </c>
      <c r="AO882" s="38" t="s">
        <v>114</v>
      </c>
      <c r="AP882" s="37" t="s">
        <v>114</v>
      </c>
      <c r="AQ882" s="34">
        <v>-0.3115264797507788</v>
      </c>
      <c r="AR882" s="34">
        <v>-2269</v>
      </c>
      <c r="AS882" s="34">
        <v>6.9654643131235607</v>
      </c>
      <c r="AT882" s="34">
        <v>-0.30698388334612431</v>
      </c>
      <c r="AU882" s="39">
        <v>98.311588641596316</v>
      </c>
      <c r="AV882" s="40" t="s">
        <v>71</v>
      </c>
      <c r="AW882" s="37" t="s">
        <v>71</v>
      </c>
      <c r="AX882" s="30">
        <v>325.75</v>
      </c>
      <c r="AY882" s="41">
        <v>7510</v>
      </c>
      <c r="AZ882" s="41" t="s">
        <v>71</v>
      </c>
      <c r="BA882" s="30">
        <v>320.25</v>
      </c>
      <c r="BB882" s="30">
        <v>7510</v>
      </c>
      <c r="BC882" s="42" t="s">
        <v>71</v>
      </c>
    </row>
    <row r="883" spans="1:55" s="43" customFormat="1" ht="21.75" customHeight="1" x14ac:dyDescent="0.3">
      <c r="A883" s="23">
        <v>214680</v>
      </c>
      <c r="B883" s="24" t="s">
        <v>2973</v>
      </c>
      <c r="C883" s="24" t="s">
        <v>92</v>
      </c>
      <c r="D883" s="26" t="s">
        <v>3649</v>
      </c>
      <c r="E883" s="27" t="s">
        <v>3711</v>
      </c>
      <c r="F883" s="27" t="s">
        <v>4144</v>
      </c>
      <c r="G883" s="28" t="s">
        <v>997</v>
      </c>
      <c r="H883" s="29" t="s">
        <v>71</v>
      </c>
      <c r="I883" s="30" t="s">
        <v>71</v>
      </c>
      <c r="J883" s="30" t="s">
        <v>71</v>
      </c>
      <c r="K883" s="30" t="s">
        <v>71</v>
      </c>
      <c r="L883" s="30" t="s">
        <v>71</v>
      </c>
      <c r="M883" s="30" t="s">
        <v>71</v>
      </c>
      <c r="N883" s="31" t="s">
        <v>71</v>
      </c>
      <c r="O883" s="32"/>
      <c r="P883" s="33"/>
      <c r="Q883" s="31">
        <v>183.18721256070995</v>
      </c>
      <c r="R883" s="34">
        <v>161.35627989822137</v>
      </c>
      <c r="S883" s="34">
        <v>164.90009386294298</v>
      </c>
      <c r="T883" s="34">
        <v>73.049571465783458</v>
      </c>
      <c r="U883" s="34">
        <v>4.2233355648308768</v>
      </c>
      <c r="V883" s="34">
        <v>0.48</v>
      </c>
      <c r="W883" s="35">
        <v>867.39832724999997</v>
      </c>
      <c r="X883" s="35">
        <v>855.79433625000001</v>
      </c>
      <c r="Y883" s="35">
        <v>1310.0292481500001</v>
      </c>
      <c r="Z883" s="35">
        <v>2175.1366790500001</v>
      </c>
      <c r="AA883" s="35">
        <v>2267</v>
      </c>
      <c r="AB883" s="45">
        <v>202303</v>
      </c>
      <c r="AC883" s="30">
        <v>181</v>
      </c>
      <c r="AD883" s="30">
        <v>235</v>
      </c>
      <c r="AE883" s="30">
        <v>239</v>
      </c>
      <c r="AF883" s="30">
        <v>240</v>
      </c>
      <c r="AG883" s="30">
        <v>231</v>
      </c>
      <c r="AH883" s="36">
        <v>-3.7499999999999978</v>
      </c>
      <c r="AI883" s="37">
        <v>27.624309392265189</v>
      </c>
      <c r="AJ883" s="30">
        <v>13</v>
      </c>
      <c r="AK883" s="30">
        <v>29</v>
      </c>
      <c r="AL883" s="30">
        <v>22</v>
      </c>
      <c r="AM883" s="30">
        <v>-15</v>
      </c>
      <c r="AN883" s="30">
        <v>18</v>
      </c>
      <c r="AO883" s="38" t="s">
        <v>119</v>
      </c>
      <c r="AP883" s="37">
        <v>38.46153846153846</v>
      </c>
      <c r="AQ883" s="34">
        <v>5.7142857142857144</v>
      </c>
      <c r="AR883" s="34">
        <v>41.981481481481481</v>
      </c>
      <c r="AS883" s="34">
        <v>3.5270322831583041</v>
      </c>
      <c r="AT883" s="34">
        <v>8.4014002333722289</v>
      </c>
      <c r="AU883" s="39">
        <v>85.258654220147804</v>
      </c>
      <c r="AV883" s="40" t="s">
        <v>71</v>
      </c>
      <c r="AW883" s="37" t="s">
        <v>71</v>
      </c>
      <c r="AX883" s="30">
        <v>642.75</v>
      </c>
      <c r="AY883" s="41">
        <v>3135</v>
      </c>
      <c r="AZ883" s="41">
        <v>8.0000000000000002E-3</v>
      </c>
      <c r="BA883" s="30">
        <v>548</v>
      </c>
      <c r="BB883" s="30">
        <v>3135</v>
      </c>
      <c r="BC883" s="42" t="s">
        <v>71</v>
      </c>
    </row>
    <row r="884" spans="1:55" s="43" customFormat="1" ht="21.75" customHeight="1" x14ac:dyDescent="0.3">
      <c r="A884" s="47">
        <v>3160</v>
      </c>
      <c r="B884" s="48" t="s">
        <v>2415</v>
      </c>
      <c r="C884" s="24" t="s">
        <v>68</v>
      </c>
      <c r="D884" s="26" t="s">
        <v>3645</v>
      </c>
      <c r="E884" s="27" t="s">
        <v>3740</v>
      </c>
      <c r="F884" s="27" t="s">
        <v>4080</v>
      </c>
      <c r="G884" s="28" t="s">
        <v>660</v>
      </c>
      <c r="H884" s="29" t="s">
        <v>71</v>
      </c>
      <c r="I884" s="30" t="s">
        <v>71</v>
      </c>
      <c r="J884" s="30" t="s">
        <v>71</v>
      </c>
      <c r="K884" s="30" t="s">
        <v>71</v>
      </c>
      <c r="L884" s="30" t="s">
        <v>71</v>
      </c>
      <c r="M884" s="30" t="s">
        <v>71</v>
      </c>
      <c r="N884" s="31" t="s">
        <v>71</v>
      </c>
      <c r="O884" s="32"/>
      <c r="P884" s="33"/>
      <c r="Q884" s="31">
        <v>75.246440306681279</v>
      </c>
      <c r="R884" s="34">
        <v>19.402578459759965</v>
      </c>
      <c r="S884" s="34">
        <v>57.790927021696262</v>
      </c>
      <c r="T884" s="34">
        <v>0.88272383354350836</v>
      </c>
      <c r="U884" s="34">
        <v>6.5246338215712463</v>
      </c>
      <c r="V884" s="34">
        <v>3.9</v>
      </c>
      <c r="W884" s="35">
        <v>1896.1064570000001</v>
      </c>
      <c r="X884" s="35">
        <v>1434.81</v>
      </c>
      <c r="Y884" s="35">
        <v>2244.19</v>
      </c>
      <c r="Z884" s="35">
        <v>2125.33</v>
      </c>
      <c r="AA884" s="35">
        <v>2264</v>
      </c>
      <c r="AB884" s="45">
        <v>202303</v>
      </c>
      <c r="AC884" s="30">
        <v>552</v>
      </c>
      <c r="AD884" s="30">
        <v>603</v>
      </c>
      <c r="AE884" s="30">
        <v>662</v>
      </c>
      <c r="AF884" s="30">
        <v>493</v>
      </c>
      <c r="AG884" s="30">
        <v>392</v>
      </c>
      <c r="AH884" s="36">
        <v>-20.486815415821503</v>
      </c>
      <c r="AI884" s="37">
        <v>-28.985507246376805</v>
      </c>
      <c r="AJ884" s="30">
        <v>51</v>
      </c>
      <c r="AK884" s="30">
        <v>55</v>
      </c>
      <c r="AL884" s="30">
        <v>52</v>
      </c>
      <c r="AM884" s="30">
        <v>-46</v>
      </c>
      <c r="AN884" s="30">
        <v>9</v>
      </c>
      <c r="AO884" s="38" t="s">
        <v>119</v>
      </c>
      <c r="AP884" s="37">
        <v>-82.35294117647058</v>
      </c>
      <c r="AQ884" s="34">
        <v>3.2558139534883721</v>
      </c>
      <c r="AR884" s="34">
        <v>32.342857142857142</v>
      </c>
      <c r="AS884" s="34">
        <v>1.3988260735248688</v>
      </c>
      <c r="AT884" s="34">
        <v>4.3249922767995059</v>
      </c>
      <c r="AU884" s="39">
        <v>74.281742354031508</v>
      </c>
      <c r="AV884" s="40">
        <v>100</v>
      </c>
      <c r="AW884" s="37">
        <v>1.25</v>
      </c>
      <c r="AX884" s="30">
        <v>1618.5</v>
      </c>
      <c r="AY884" s="41">
        <v>8000</v>
      </c>
      <c r="AZ884" s="41">
        <v>17.077000000000002</v>
      </c>
      <c r="BA884" s="30">
        <v>1202.25</v>
      </c>
      <c r="BB884" s="30">
        <v>8000</v>
      </c>
      <c r="BC884" s="42">
        <v>1.25</v>
      </c>
    </row>
    <row r="885" spans="1:55" s="43" customFormat="1" ht="21.75" customHeight="1" x14ac:dyDescent="0.3">
      <c r="A885" s="23">
        <v>220260</v>
      </c>
      <c r="B885" s="24" t="s">
        <v>2107</v>
      </c>
      <c r="C885" s="24" t="s">
        <v>92</v>
      </c>
      <c r="D885" s="26" t="s">
        <v>3651</v>
      </c>
      <c r="E885" s="27" t="s">
        <v>3652</v>
      </c>
      <c r="F885" s="27" t="s">
        <v>3652</v>
      </c>
      <c r="G885" s="28" t="s">
        <v>567</v>
      </c>
      <c r="H885" s="29" t="s">
        <v>71</v>
      </c>
      <c r="I885" s="30" t="s">
        <v>71</v>
      </c>
      <c r="J885" s="30" t="s">
        <v>71</v>
      </c>
      <c r="K885" s="30" t="s">
        <v>71</v>
      </c>
      <c r="L885" s="30" t="s">
        <v>71</v>
      </c>
      <c r="M885" s="30" t="s">
        <v>71</v>
      </c>
      <c r="N885" s="31" t="s">
        <v>71</v>
      </c>
      <c r="O885" s="32"/>
      <c r="P885" s="33"/>
      <c r="Q885" s="31">
        <v>24.198250728862991</v>
      </c>
      <c r="R885" s="34">
        <v>23.312220939005179</v>
      </c>
      <c r="S885" s="34">
        <v>10.088817401618311</v>
      </c>
      <c r="T885" s="34">
        <v>-25.451666956384443</v>
      </c>
      <c r="U885" s="34">
        <v>-9.5448570394346284</v>
      </c>
      <c r="V885" s="34">
        <v>-3.4</v>
      </c>
      <c r="W885" s="35">
        <v>1835.1790137</v>
      </c>
      <c r="X885" s="35">
        <v>2055.6129618</v>
      </c>
      <c r="Y885" s="35">
        <v>3035.6144900999998</v>
      </c>
      <c r="Z885" s="35">
        <v>2501.7925193999999</v>
      </c>
      <c r="AA885" s="35">
        <v>2263</v>
      </c>
      <c r="AB885" s="45">
        <v>202303</v>
      </c>
      <c r="AC885" s="30">
        <v>149</v>
      </c>
      <c r="AD885" s="30">
        <v>152</v>
      </c>
      <c r="AE885" s="30">
        <v>122</v>
      </c>
      <c r="AF885" s="30">
        <v>147</v>
      </c>
      <c r="AG885" s="30">
        <v>122</v>
      </c>
      <c r="AH885" s="36">
        <v>-17.006802721088434</v>
      </c>
      <c r="AI885" s="37">
        <v>-18.120805369127513</v>
      </c>
      <c r="AJ885" s="30">
        <v>12</v>
      </c>
      <c r="AK885" s="30">
        <v>1</v>
      </c>
      <c r="AL885" s="30">
        <v>11</v>
      </c>
      <c r="AM885" s="30">
        <v>21</v>
      </c>
      <c r="AN885" s="30">
        <v>4</v>
      </c>
      <c r="AO885" s="38">
        <v>-80.952380952380949</v>
      </c>
      <c r="AP885" s="37">
        <v>-66.666666666666671</v>
      </c>
      <c r="AQ885" s="34">
        <v>6.8139963167587485</v>
      </c>
      <c r="AR885" s="34">
        <v>61.162162162162161</v>
      </c>
      <c r="AS885" s="34">
        <v>3.8866466294547015</v>
      </c>
      <c r="AT885" s="34">
        <v>6.3546586517818806</v>
      </c>
      <c r="AU885" s="39">
        <v>68.269643623872909</v>
      </c>
      <c r="AV885" s="40" t="s">
        <v>71</v>
      </c>
      <c r="AW885" s="37" t="s">
        <v>71</v>
      </c>
      <c r="AX885" s="30">
        <v>582.25</v>
      </c>
      <c r="AY885" s="41">
        <v>8520</v>
      </c>
      <c r="AZ885" s="41" t="s">
        <v>71</v>
      </c>
      <c r="BA885" s="30">
        <v>397.5</v>
      </c>
      <c r="BB885" s="30">
        <v>8520</v>
      </c>
      <c r="BC885" s="42" t="s">
        <v>71</v>
      </c>
    </row>
    <row r="886" spans="1:55" s="43" customFormat="1" ht="21.75" customHeight="1" x14ac:dyDescent="0.3">
      <c r="A886" s="23">
        <v>419050</v>
      </c>
      <c r="B886" s="24" t="s">
        <v>4016</v>
      </c>
      <c r="C886" s="24" t="s">
        <v>92</v>
      </c>
      <c r="D886" s="26" t="s">
        <v>3647</v>
      </c>
      <c r="E886" s="27" t="s">
        <v>3783</v>
      </c>
      <c r="F886" s="27" t="s">
        <v>3783</v>
      </c>
      <c r="G886" s="28" t="s">
        <v>4017</v>
      </c>
      <c r="H886" s="29" t="s">
        <v>71</v>
      </c>
      <c r="I886" s="30" t="s">
        <v>71</v>
      </c>
      <c r="J886" s="30" t="s">
        <v>71</v>
      </c>
      <c r="K886" s="30" t="s">
        <v>71</v>
      </c>
      <c r="L886" s="30" t="s">
        <v>71</v>
      </c>
      <c r="M886" s="30" t="s">
        <v>71</v>
      </c>
      <c r="N886" s="31" t="s">
        <v>71</v>
      </c>
      <c r="O886" s="32"/>
      <c r="P886" s="33"/>
      <c r="Q886" s="31" t="e">
        <v>#N/A</v>
      </c>
      <c r="R886" s="34" t="s">
        <v>71</v>
      </c>
      <c r="S886" s="34" t="s">
        <v>71</v>
      </c>
      <c r="T886" s="34">
        <v>-17.539175894046878</v>
      </c>
      <c r="U886" s="34">
        <v>-14.410580941517503</v>
      </c>
      <c r="V886" s="34">
        <v>-0.94</v>
      </c>
      <c r="W886" s="35" t="e">
        <v>#N/A</v>
      </c>
      <c r="X886" s="35" t="e">
        <v>#N/A</v>
      </c>
      <c r="Y886" s="35">
        <v>2738.2699899999998</v>
      </c>
      <c r="Z886" s="35">
        <v>2638.1765700000001</v>
      </c>
      <c r="AA886" s="35">
        <v>2258</v>
      </c>
      <c r="AB886" s="45">
        <v>202303</v>
      </c>
      <c r="AC886" s="30">
        <v>1169</v>
      </c>
      <c r="AD886" s="30">
        <v>203</v>
      </c>
      <c r="AE886" s="30">
        <v>600</v>
      </c>
      <c r="AF886" s="30">
        <v>267</v>
      </c>
      <c r="AG886" s="30">
        <v>263</v>
      </c>
      <c r="AH886" s="36">
        <v>-1.4981273408239737</v>
      </c>
      <c r="AI886" s="37">
        <v>-77.502138579982898</v>
      </c>
      <c r="AJ886" s="30">
        <v>74</v>
      </c>
      <c r="AK886" s="30">
        <v>18</v>
      </c>
      <c r="AL886" s="30">
        <v>58</v>
      </c>
      <c r="AM886" s="30">
        <v>10</v>
      </c>
      <c r="AN886" s="30">
        <v>8</v>
      </c>
      <c r="AO886" s="38">
        <v>-19.999999999999996</v>
      </c>
      <c r="AP886" s="37">
        <v>-89.189189189189193</v>
      </c>
      <c r="AQ886" s="34">
        <v>7.0517629407351832</v>
      </c>
      <c r="AR886" s="34">
        <v>24.021276595744681</v>
      </c>
      <c r="AS886" s="34">
        <v>5.6099378881987576</v>
      </c>
      <c r="AT886" s="34">
        <v>23.354037267080745</v>
      </c>
      <c r="AU886" s="39">
        <v>96.149068322981364</v>
      </c>
      <c r="AV886" s="40" t="s">
        <v>71</v>
      </c>
      <c r="AW886" s="37" t="s">
        <v>71</v>
      </c>
      <c r="AX886" s="30">
        <v>402.5</v>
      </c>
      <c r="AY886" s="41">
        <v>15790</v>
      </c>
      <c r="AZ886" s="41" t="s">
        <v>71</v>
      </c>
      <c r="BA886" s="30">
        <v>387</v>
      </c>
      <c r="BB886" s="30">
        <v>15790</v>
      </c>
      <c r="BC886" s="42" t="s">
        <v>71</v>
      </c>
    </row>
    <row r="887" spans="1:55" s="43" customFormat="1" ht="21.75" customHeight="1" x14ac:dyDescent="0.3">
      <c r="A887" s="23">
        <v>102260</v>
      </c>
      <c r="B887" s="24" t="s">
        <v>2147</v>
      </c>
      <c r="C887" s="24" t="s">
        <v>68</v>
      </c>
      <c r="D887" s="26" t="s">
        <v>3651</v>
      </c>
      <c r="E887" s="27" t="s">
        <v>3652</v>
      </c>
      <c r="F887" s="27" t="s">
        <v>3652</v>
      </c>
      <c r="G887" s="28" t="s">
        <v>597</v>
      </c>
      <c r="H887" s="29" t="s">
        <v>71</v>
      </c>
      <c r="I887" s="30" t="s">
        <v>71</v>
      </c>
      <c r="J887" s="30" t="s">
        <v>71</v>
      </c>
      <c r="K887" s="30" t="s">
        <v>71</v>
      </c>
      <c r="L887" s="30" t="s">
        <v>71</v>
      </c>
      <c r="M887" s="30" t="s">
        <v>71</v>
      </c>
      <c r="N887" s="31" t="s">
        <v>71</v>
      </c>
      <c r="O887" s="32"/>
      <c r="P887" s="33"/>
      <c r="Q887" s="31">
        <v>-0.8733624454148381</v>
      </c>
      <c r="R887" s="34">
        <v>12.519796182311516</v>
      </c>
      <c r="S887" s="34">
        <v>0.5575587144245775</v>
      </c>
      <c r="T887" s="34">
        <v>0.22458666570130958</v>
      </c>
      <c r="U887" s="34">
        <v>0.66904159548271114</v>
      </c>
      <c r="V887" s="34">
        <v>-0.11</v>
      </c>
      <c r="W887" s="35">
        <v>2004.9805248</v>
      </c>
      <c r="X887" s="35">
        <v>2243.4912192000002</v>
      </c>
      <c r="Y887" s="35">
        <v>2250.9446784000002</v>
      </c>
      <c r="Z887" s="35">
        <v>2241.0067328</v>
      </c>
      <c r="AA887" s="35">
        <v>2256</v>
      </c>
      <c r="AB887" s="45">
        <v>202303</v>
      </c>
      <c r="AC887" s="30">
        <v>2771</v>
      </c>
      <c r="AD887" s="30">
        <v>2966</v>
      </c>
      <c r="AE887" s="30">
        <v>2684</v>
      </c>
      <c r="AF887" s="30">
        <v>2981</v>
      </c>
      <c r="AG887" s="30">
        <v>2814</v>
      </c>
      <c r="AH887" s="36">
        <v>-5.602146930560215</v>
      </c>
      <c r="AI887" s="37">
        <v>1.551786358715268</v>
      </c>
      <c r="AJ887" s="30">
        <v>76</v>
      </c>
      <c r="AK887" s="30">
        <v>183</v>
      </c>
      <c r="AL887" s="30">
        <v>216</v>
      </c>
      <c r="AM887" s="30">
        <v>79</v>
      </c>
      <c r="AN887" s="30">
        <v>162</v>
      </c>
      <c r="AO887" s="38">
        <v>105.06329113924049</v>
      </c>
      <c r="AP887" s="37">
        <v>113.15789473684212</v>
      </c>
      <c r="AQ887" s="34">
        <v>5.5919615552643078</v>
      </c>
      <c r="AR887" s="34">
        <v>3.5249999999999999</v>
      </c>
      <c r="AS887" s="34">
        <v>0.47169515446134547</v>
      </c>
      <c r="AT887" s="34">
        <v>13.381422821598452</v>
      </c>
      <c r="AU887" s="39">
        <v>85.803146725210382</v>
      </c>
      <c r="AV887" s="40">
        <v>200</v>
      </c>
      <c r="AW887" s="37">
        <v>4.4052863436123353</v>
      </c>
      <c r="AX887" s="30">
        <v>4782.75</v>
      </c>
      <c r="AY887" s="41">
        <v>4540</v>
      </c>
      <c r="AZ887" s="41">
        <v>20.777999999999999</v>
      </c>
      <c r="BA887" s="30">
        <v>4103.75</v>
      </c>
      <c r="BB887" s="30">
        <v>4540</v>
      </c>
      <c r="BC887" s="42">
        <v>4.4052863436123353</v>
      </c>
    </row>
    <row r="888" spans="1:55" s="43" customFormat="1" ht="21.75" customHeight="1" x14ac:dyDescent="0.3">
      <c r="A888" s="47">
        <v>100130</v>
      </c>
      <c r="B888" s="48" t="s">
        <v>1948</v>
      </c>
      <c r="C888" s="24" t="s">
        <v>92</v>
      </c>
      <c r="D888" s="26" t="s">
        <v>3669</v>
      </c>
      <c r="E888" s="27" t="s">
        <v>3686</v>
      </c>
      <c r="F888" s="27" t="s">
        <v>238</v>
      </c>
      <c r="G888" s="28" t="s">
        <v>411</v>
      </c>
      <c r="H888" s="29" t="s">
        <v>71</v>
      </c>
      <c r="I888" s="30" t="s">
        <v>71</v>
      </c>
      <c r="J888" s="30" t="s">
        <v>71</v>
      </c>
      <c r="K888" s="30">
        <v>75</v>
      </c>
      <c r="L888" s="30">
        <v>85</v>
      </c>
      <c r="M888" s="30">
        <v>94</v>
      </c>
      <c r="N888" s="31">
        <v>10.588235294117654</v>
      </c>
      <c r="O888" s="32"/>
      <c r="P888" s="33"/>
      <c r="Q888" s="31">
        <v>-9.725400457665911</v>
      </c>
      <c r="R888" s="34">
        <v>-26.818364772269888</v>
      </c>
      <c r="S888" s="34">
        <v>-19.335579984158425</v>
      </c>
      <c r="T888" s="34">
        <v>-21.736306770344182</v>
      </c>
      <c r="U888" s="34">
        <v>-7.8390154491903559</v>
      </c>
      <c r="V888" s="34">
        <v>-1.74</v>
      </c>
      <c r="W888" s="35">
        <v>3080.0077000000001</v>
      </c>
      <c r="X888" s="35">
        <v>2794.2927</v>
      </c>
      <c r="Y888" s="35">
        <v>2880.0072</v>
      </c>
      <c r="Z888" s="35">
        <v>2445.7204000000002</v>
      </c>
      <c r="AA888" s="35">
        <v>2254</v>
      </c>
      <c r="AB888" s="45">
        <v>202303</v>
      </c>
      <c r="AC888" s="30">
        <v>1229</v>
      </c>
      <c r="AD888" s="30">
        <v>1868</v>
      </c>
      <c r="AE888" s="30">
        <v>819</v>
      </c>
      <c r="AF888" s="30">
        <v>855</v>
      </c>
      <c r="AG888" s="30">
        <v>1034</v>
      </c>
      <c r="AH888" s="36">
        <v>20.935672514619874</v>
      </c>
      <c r="AI888" s="37">
        <v>-15.866558177379986</v>
      </c>
      <c r="AJ888" s="30">
        <v>20</v>
      </c>
      <c r="AK888" s="30">
        <v>117</v>
      </c>
      <c r="AL888" s="30">
        <v>-17</v>
      </c>
      <c r="AM888" s="30">
        <v>-233</v>
      </c>
      <c r="AN888" s="30">
        <v>-45</v>
      </c>
      <c r="AO888" s="38" t="s">
        <v>87</v>
      </c>
      <c r="AP888" s="37" t="s">
        <v>114</v>
      </c>
      <c r="AQ888" s="34">
        <v>-3.88986013986014</v>
      </c>
      <c r="AR888" s="34">
        <v>-12.662921348314606</v>
      </c>
      <c r="AS888" s="34">
        <v>0.77912201866574493</v>
      </c>
      <c r="AT888" s="34">
        <v>-6.1527825786380923</v>
      </c>
      <c r="AU888" s="39">
        <v>82.613204286208088</v>
      </c>
      <c r="AV888" s="40" t="s">
        <v>71</v>
      </c>
      <c r="AW888" s="37" t="s">
        <v>71</v>
      </c>
      <c r="AX888" s="30">
        <v>2893</v>
      </c>
      <c r="AY888" s="41">
        <v>3945</v>
      </c>
      <c r="AZ888" s="41" t="s">
        <v>71</v>
      </c>
      <c r="BA888" s="30">
        <v>2390</v>
      </c>
      <c r="BB888" s="30">
        <v>3945</v>
      </c>
      <c r="BC888" s="42" t="s">
        <v>71</v>
      </c>
    </row>
    <row r="889" spans="1:55" s="43" customFormat="1" ht="21.75" customHeight="1" x14ac:dyDescent="0.3">
      <c r="A889" s="23">
        <v>30210</v>
      </c>
      <c r="B889" s="24" t="s">
        <v>2247</v>
      </c>
      <c r="C889" s="24" t="s">
        <v>68</v>
      </c>
      <c r="D889" s="26" t="s">
        <v>3660</v>
      </c>
      <c r="E889" s="27" t="s">
        <v>3706</v>
      </c>
      <c r="F889" s="27" t="s">
        <v>3706</v>
      </c>
      <c r="G889" s="28" t="s">
        <v>130</v>
      </c>
      <c r="H889" s="29" t="s">
        <v>71</v>
      </c>
      <c r="I889" s="30" t="s">
        <v>71</v>
      </c>
      <c r="J889" s="30" t="s">
        <v>71</v>
      </c>
      <c r="K889" s="30" t="s">
        <v>71</v>
      </c>
      <c r="L889" s="30" t="s">
        <v>71</v>
      </c>
      <c r="M889" s="30" t="s">
        <v>71</v>
      </c>
      <c r="N889" s="31" t="s">
        <v>71</v>
      </c>
      <c r="O889" s="32"/>
      <c r="P889" s="33"/>
      <c r="Q889" s="31">
        <v>39.905100172654627</v>
      </c>
      <c r="R889" s="34">
        <v>-9.8745389205297407</v>
      </c>
      <c r="S889" s="34">
        <v>18.919538101665225</v>
      </c>
      <c r="T889" s="34">
        <v>-34.812932704341129</v>
      </c>
      <c r="U889" s="34">
        <v>4.1157898135115056</v>
      </c>
      <c r="V889" s="34">
        <v>1.38</v>
      </c>
      <c r="W889" s="35">
        <v>2490.9719995999999</v>
      </c>
      <c r="X889" s="35">
        <v>1887.8310796000001</v>
      </c>
      <c r="Y889" s="35">
        <v>3443.9346532</v>
      </c>
      <c r="Z889" s="35">
        <v>2156.2531524000001</v>
      </c>
      <c r="AA889" s="35">
        <v>2245</v>
      </c>
      <c r="AB889" s="45">
        <v>202303</v>
      </c>
      <c r="AC889" s="30">
        <v>4116</v>
      </c>
      <c r="AD889" s="30">
        <v>4480</v>
      </c>
      <c r="AE889" s="30">
        <v>6874</v>
      </c>
      <c r="AF889" s="30">
        <v>2949</v>
      </c>
      <c r="AG889" s="30">
        <v>5452</v>
      </c>
      <c r="AH889" s="36">
        <v>84.876229230247532</v>
      </c>
      <c r="AI889" s="37">
        <v>32.458697764820222</v>
      </c>
      <c r="AJ889" s="30">
        <v>675</v>
      </c>
      <c r="AK889" s="30">
        <v>519</v>
      </c>
      <c r="AL889" s="30">
        <v>130</v>
      </c>
      <c r="AM889" s="30">
        <v>-255</v>
      </c>
      <c r="AN889" s="30">
        <v>-115</v>
      </c>
      <c r="AO889" s="38" t="s">
        <v>87</v>
      </c>
      <c r="AP889" s="37" t="s">
        <v>114</v>
      </c>
      <c r="AQ889" s="34">
        <v>1.4123006833712985</v>
      </c>
      <c r="AR889" s="34">
        <v>8.0465949820788527</v>
      </c>
      <c r="AS889" s="34">
        <v>0.23164628798431616</v>
      </c>
      <c r="AT889" s="34">
        <v>2.8788113295155551</v>
      </c>
      <c r="AU889" s="39">
        <v>942.87519991745353</v>
      </c>
      <c r="AV889" s="40">
        <v>150</v>
      </c>
      <c r="AW889" s="37">
        <v>4.0705563093622796</v>
      </c>
      <c r="AX889" s="30">
        <v>9691.5</v>
      </c>
      <c r="AY889" s="41">
        <v>3685</v>
      </c>
      <c r="AZ889" s="41">
        <v>9.0060000000000002</v>
      </c>
      <c r="BA889" s="30">
        <v>91378.75</v>
      </c>
      <c r="BB889" s="30">
        <v>3685</v>
      </c>
      <c r="BC889" s="42">
        <v>4.0705563093622796</v>
      </c>
    </row>
    <row r="890" spans="1:55" s="43" customFormat="1" ht="21.75" customHeight="1" x14ac:dyDescent="0.3">
      <c r="A890" s="23">
        <v>225530</v>
      </c>
      <c r="B890" s="24" t="s">
        <v>2116</v>
      </c>
      <c r="C890" s="24" t="s">
        <v>92</v>
      </c>
      <c r="D890" s="26" t="s">
        <v>3659</v>
      </c>
      <c r="E890" s="27" t="s">
        <v>3713</v>
      </c>
      <c r="F890" s="27" t="s">
        <v>3784</v>
      </c>
      <c r="G890" s="28" t="s">
        <v>416</v>
      </c>
      <c r="H890" s="29" t="s">
        <v>71</v>
      </c>
      <c r="I890" s="30" t="s">
        <v>71</v>
      </c>
      <c r="J890" s="30" t="s">
        <v>71</v>
      </c>
      <c r="K890" s="30" t="s">
        <v>71</v>
      </c>
      <c r="L890" s="30" t="s">
        <v>71</v>
      </c>
      <c r="M890" s="30" t="s">
        <v>71</v>
      </c>
      <c r="N890" s="31" t="s">
        <v>71</v>
      </c>
      <c r="O890" s="32"/>
      <c r="P890" s="33"/>
      <c r="Q890" s="31">
        <v>12.797074954296161</v>
      </c>
      <c r="R890" s="34">
        <v>1.8106651616249358</v>
      </c>
      <c r="S890" s="34">
        <v>1.3091347913706253</v>
      </c>
      <c r="T890" s="34">
        <v>-12.486151648305366</v>
      </c>
      <c r="U890" s="34">
        <v>-2.3777482785684922</v>
      </c>
      <c r="V890" s="34">
        <v>-1.28</v>
      </c>
      <c r="W890" s="35">
        <v>2202.1268562</v>
      </c>
      <c r="X890" s="35">
        <v>2213.0284743000002</v>
      </c>
      <c r="Y890" s="35">
        <v>2561.8802535</v>
      </c>
      <c r="Z890" s="35">
        <v>2296.6075464</v>
      </c>
      <c r="AA890" s="35">
        <v>2242</v>
      </c>
      <c r="AB890" s="45">
        <v>202303</v>
      </c>
      <c r="AC890" s="30">
        <v>187</v>
      </c>
      <c r="AD890" s="30">
        <v>229</v>
      </c>
      <c r="AE890" s="30">
        <v>223</v>
      </c>
      <c r="AF890" s="30">
        <v>235</v>
      </c>
      <c r="AG890" s="30">
        <v>214</v>
      </c>
      <c r="AH890" s="36">
        <v>-8.9361702127659584</v>
      </c>
      <c r="AI890" s="37">
        <v>14.438502673796783</v>
      </c>
      <c r="AJ890" s="30">
        <v>32</v>
      </c>
      <c r="AK890" s="30">
        <v>47</v>
      </c>
      <c r="AL890" s="30">
        <v>37</v>
      </c>
      <c r="AM890" s="30">
        <v>37</v>
      </c>
      <c r="AN890" s="30">
        <v>46</v>
      </c>
      <c r="AO890" s="38">
        <v>24.324324324324319</v>
      </c>
      <c r="AP890" s="37">
        <v>43.75</v>
      </c>
      <c r="AQ890" s="34">
        <v>18.534961154273031</v>
      </c>
      <c r="AR890" s="34">
        <v>13.425149700598803</v>
      </c>
      <c r="AS890" s="34">
        <v>2.5949074074074074</v>
      </c>
      <c r="AT890" s="34">
        <v>19.328703703703702</v>
      </c>
      <c r="AU890" s="39">
        <v>68.055555555555557</v>
      </c>
      <c r="AV890" s="40">
        <v>150</v>
      </c>
      <c r="AW890" s="37">
        <v>2.4311183144246353</v>
      </c>
      <c r="AX890" s="30">
        <v>864</v>
      </c>
      <c r="AY890" s="41">
        <v>6170</v>
      </c>
      <c r="AZ890" s="41">
        <v>45.145000000000003</v>
      </c>
      <c r="BA890" s="30">
        <v>588</v>
      </c>
      <c r="BB890" s="30">
        <v>6170</v>
      </c>
      <c r="BC890" s="42">
        <v>2.4311183144246353</v>
      </c>
    </row>
    <row r="891" spans="1:55" s="43" customFormat="1" ht="21.75" customHeight="1" x14ac:dyDescent="0.3">
      <c r="A891" s="47">
        <v>214430</v>
      </c>
      <c r="B891" s="48" t="s">
        <v>2558</v>
      </c>
      <c r="C891" s="24" t="s">
        <v>92</v>
      </c>
      <c r="D891" s="26" t="s">
        <v>124</v>
      </c>
      <c r="E891" s="27" t="s">
        <v>4078</v>
      </c>
      <c r="F891" s="27" t="s">
        <v>4078</v>
      </c>
      <c r="G891" s="28" t="s">
        <v>124</v>
      </c>
      <c r="H891" s="29">
        <v>1853</v>
      </c>
      <c r="I891" s="30">
        <v>1520</v>
      </c>
      <c r="J891" s="30">
        <v>1576</v>
      </c>
      <c r="K891" s="30">
        <v>1632</v>
      </c>
      <c r="L891" s="30" t="s">
        <v>71</v>
      </c>
      <c r="M891" s="30">
        <v>1924</v>
      </c>
      <c r="N891" s="31" t="s">
        <v>71</v>
      </c>
      <c r="O891" s="32"/>
      <c r="P891" s="33"/>
      <c r="Q891" s="31">
        <v>69.354838709677409</v>
      </c>
      <c r="R891" s="34">
        <v>95.078729122459208</v>
      </c>
      <c r="S891" s="34">
        <v>62.39801419215032</v>
      </c>
      <c r="T891" s="34">
        <v>51.467378621524816</v>
      </c>
      <c r="U891" s="34">
        <v>23.549861777557489</v>
      </c>
      <c r="V891" s="34">
        <v>-4.9800000000000004</v>
      </c>
      <c r="W891" s="35">
        <v>1147.7417399999999</v>
      </c>
      <c r="X891" s="35">
        <v>1378.71144</v>
      </c>
      <c r="Y891" s="35">
        <v>1478.2060799999999</v>
      </c>
      <c r="Z891" s="35">
        <v>1812.2238</v>
      </c>
      <c r="AA891" s="35">
        <v>2239</v>
      </c>
      <c r="AB891" s="45">
        <v>202303</v>
      </c>
      <c r="AC891" s="30">
        <v>186</v>
      </c>
      <c r="AD891" s="30">
        <v>184</v>
      </c>
      <c r="AE891" s="30">
        <v>193</v>
      </c>
      <c r="AF891" s="30">
        <v>276</v>
      </c>
      <c r="AG891" s="30">
        <v>306</v>
      </c>
      <c r="AH891" s="36">
        <v>10.869565217391308</v>
      </c>
      <c r="AI891" s="37">
        <v>64.516129032258078</v>
      </c>
      <c r="AJ891" s="30">
        <v>10</v>
      </c>
      <c r="AK891" s="30">
        <v>8</v>
      </c>
      <c r="AL891" s="30">
        <v>19</v>
      </c>
      <c r="AM891" s="30">
        <v>20</v>
      </c>
      <c r="AN891" s="30">
        <v>31</v>
      </c>
      <c r="AO891" s="38">
        <v>55.000000000000007</v>
      </c>
      <c r="AP891" s="37">
        <v>210</v>
      </c>
      <c r="AQ891" s="34">
        <v>8.1334723670490092</v>
      </c>
      <c r="AR891" s="34">
        <v>28.705128205128204</v>
      </c>
      <c r="AS891" s="34">
        <v>2.8769675554127851</v>
      </c>
      <c r="AT891" s="34">
        <v>10.022486347574686</v>
      </c>
      <c r="AU891" s="39">
        <v>40.025698682942505</v>
      </c>
      <c r="AV891" s="40">
        <v>200</v>
      </c>
      <c r="AW891" s="37">
        <v>0.63492063492063489</v>
      </c>
      <c r="AX891" s="30">
        <v>778.25</v>
      </c>
      <c r="AY891" s="41">
        <v>31500</v>
      </c>
      <c r="AZ891" s="41" t="s">
        <v>4191</v>
      </c>
      <c r="BA891" s="30">
        <v>311.5</v>
      </c>
      <c r="BB891" s="30">
        <v>31500</v>
      </c>
      <c r="BC891" s="42">
        <v>0.63492063492063489</v>
      </c>
    </row>
    <row r="892" spans="1:55" s="43" customFormat="1" ht="21.75" customHeight="1" x14ac:dyDescent="0.3">
      <c r="A892" s="47">
        <v>150840</v>
      </c>
      <c r="B892" s="48" t="s">
        <v>2159</v>
      </c>
      <c r="C892" s="24" t="s">
        <v>92</v>
      </c>
      <c r="D892" s="26" t="s">
        <v>3649</v>
      </c>
      <c r="E892" s="27" t="s">
        <v>3727</v>
      </c>
      <c r="F892" s="27" t="s">
        <v>3822</v>
      </c>
      <c r="G892" s="28" t="s">
        <v>600</v>
      </c>
      <c r="H892" s="29" t="s">
        <v>71</v>
      </c>
      <c r="I892" s="30" t="s">
        <v>71</v>
      </c>
      <c r="J892" s="30" t="s">
        <v>71</v>
      </c>
      <c r="K892" s="30" t="s">
        <v>71</v>
      </c>
      <c r="L892" s="30" t="s">
        <v>71</v>
      </c>
      <c r="M892" s="30" t="s">
        <v>71</v>
      </c>
      <c r="N892" s="31" t="s">
        <v>71</v>
      </c>
      <c r="O892" s="32"/>
      <c r="P892" s="33"/>
      <c r="Q892" s="31">
        <v>0</v>
      </c>
      <c r="R892" s="34">
        <v>1.3852164423844293E-2</v>
      </c>
      <c r="S892" s="34">
        <v>1.3852164423844293E-2</v>
      </c>
      <c r="T892" s="34">
        <v>1.3852164423844293E-2</v>
      </c>
      <c r="U892" s="34">
        <v>1.3852164423844293E-2</v>
      </c>
      <c r="V892" s="34">
        <v>0</v>
      </c>
      <c r="W892" s="35">
        <v>2236.6901699999999</v>
      </c>
      <c r="X892" s="35">
        <v>2236.6901699999999</v>
      </c>
      <c r="Y892" s="35">
        <v>2236.6901699999999</v>
      </c>
      <c r="Z892" s="35">
        <v>2236.6901699999999</v>
      </c>
      <c r="AA892" s="35">
        <v>2237</v>
      </c>
      <c r="AB892" s="45">
        <v>202303</v>
      </c>
      <c r="AC892" s="30">
        <v>19</v>
      </c>
      <c r="AD892" s="30">
        <v>21</v>
      </c>
      <c r="AE892" s="30">
        <v>27</v>
      </c>
      <c r="AF892" s="30">
        <v>53</v>
      </c>
      <c r="AG892" s="30">
        <v>37</v>
      </c>
      <c r="AH892" s="36">
        <v>-30.188679245283023</v>
      </c>
      <c r="AI892" s="37">
        <v>94.736842105263165</v>
      </c>
      <c r="AJ892" s="30">
        <v>-15</v>
      </c>
      <c r="AK892" s="30">
        <v>-9</v>
      </c>
      <c r="AL892" s="30">
        <v>-11</v>
      </c>
      <c r="AM892" s="30">
        <v>-5</v>
      </c>
      <c r="AN892" s="30">
        <v>-7</v>
      </c>
      <c r="AO892" s="38" t="s">
        <v>87</v>
      </c>
      <c r="AP892" s="37" t="s">
        <v>87</v>
      </c>
      <c r="AQ892" s="34">
        <v>-23.188405797101449</v>
      </c>
      <c r="AR892" s="34">
        <v>-69.90625</v>
      </c>
      <c r="AS892" s="34">
        <v>7.6413321947053801</v>
      </c>
      <c r="AT892" s="34">
        <v>-10.930828351836038</v>
      </c>
      <c r="AU892" s="39">
        <v>47.993168232280105</v>
      </c>
      <c r="AV892" s="40" t="s">
        <v>71</v>
      </c>
      <c r="AW892" s="37" t="s">
        <v>71</v>
      </c>
      <c r="AX892" s="30">
        <v>292.75</v>
      </c>
      <c r="AY892" s="41">
        <v>5850</v>
      </c>
      <c r="AZ892" s="41" t="s">
        <v>71</v>
      </c>
      <c r="BA892" s="30">
        <v>140.5</v>
      </c>
      <c r="BB892" s="30">
        <v>5850</v>
      </c>
      <c r="BC892" s="42" t="s">
        <v>71</v>
      </c>
    </row>
    <row r="893" spans="1:55" s="43" customFormat="1" ht="21.75" customHeight="1" x14ac:dyDescent="0.3">
      <c r="A893" s="23">
        <v>192440</v>
      </c>
      <c r="B893" s="24" t="s">
        <v>2191</v>
      </c>
      <c r="C893" s="24" t="s">
        <v>92</v>
      </c>
      <c r="D893" s="26" t="s">
        <v>3692</v>
      </c>
      <c r="E893" s="27" t="s">
        <v>4090</v>
      </c>
      <c r="F893" s="27" t="s">
        <v>4090</v>
      </c>
      <c r="G893" s="28" t="s">
        <v>583</v>
      </c>
      <c r="H893" s="29" t="s">
        <v>71</v>
      </c>
      <c r="I893" s="30" t="s">
        <v>71</v>
      </c>
      <c r="J893" s="30" t="s">
        <v>71</v>
      </c>
      <c r="K893" s="30" t="s">
        <v>71</v>
      </c>
      <c r="L893" s="30" t="s">
        <v>71</v>
      </c>
      <c r="M893" s="30" t="s">
        <v>71</v>
      </c>
      <c r="N893" s="31" t="s">
        <v>71</v>
      </c>
      <c r="O893" s="32"/>
      <c r="P893" s="33"/>
      <c r="Q893" s="31">
        <v>12.168486739469596</v>
      </c>
      <c r="R893" s="34">
        <v>-2.8283814741748459</v>
      </c>
      <c r="S893" s="34">
        <v>4.3642927563289025</v>
      </c>
      <c r="T893" s="34">
        <v>11.830478552271572</v>
      </c>
      <c r="U893" s="34">
        <v>5.7455848663391373</v>
      </c>
      <c r="V893" s="34">
        <v>-2.31</v>
      </c>
      <c r="W893" s="35">
        <v>2300.05431</v>
      </c>
      <c r="X893" s="35">
        <v>2141.5370535000002</v>
      </c>
      <c r="Y893" s="35">
        <v>1998.5607044999999</v>
      </c>
      <c r="Z893" s="35">
        <v>2113.56342</v>
      </c>
      <c r="AA893" s="35">
        <v>2235</v>
      </c>
      <c r="AB893" s="45">
        <v>202303</v>
      </c>
      <c r="AC893" s="30">
        <v>1006</v>
      </c>
      <c r="AD893" s="30">
        <v>867</v>
      </c>
      <c r="AE893" s="30">
        <v>1198</v>
      </c>
      <c r="AF893" s="30">
        <v>1388</v>
      </c>
      <c r="AG893" s="30">
        <v>1082</v>
      </c>
      <c r="AH893" s="36">
        <v>-22.046109510086453</v>
      </c>
      <c r="AI893" s="37">
        <v>7.5546719681908625</v>
      </c>
      <c r="AJ893" s="30">
        <v>120</v>
      </c>
      <c r="AK893" s="30">
        <v>65</v>
      </c>
      <c r="AL893" s="30">
        <v>116</v>
      </c>
      <c r="AM893" s="30">
        <v>219</v>
      </c>
      <c r="AN893" s="30">
        <v>132</v>
      </c>
      <c r="AO893" s="38">
        <v>-39.726027397260275</v>
      </c>
      <c r="AP893" s="37">
        <v>10.000000000000009</v>
      </c>
      <c r="AQ893" s="34">
        <v>11.73098125689085</v>
      </c>
      <c r="AR893" s="34">
        <v>4.2011278195488719</v>
      </c>
      <c r="AS893" s="34">
        <v>0.53132057530013077</v>
      </c>
      <c r="AT893" s="34">
        <v>12.647093783430405</v>
      </c>
      <c r="AU893" s="39">
        <v>13.051230238915965</v>
      </c>
      <c r="AV893" s="40">
        <v>560</v>
      </c>
      <c r="AW893" s="37">
        <v>1.5577190542420027</v>
      </c>
      <c r="AX893" s="30">
        <v>4206.5</v>
      </c>
      <c r="AY893" s="41">
        <v>35950</v>
      </c>
      <c r="AZ893" s="41">
        <v>10.304</v>
      </c>
      <c r="BA893" s="30">
        <v>549</v>
      </c>
      <c r="BB893" s="30">
        <v>35950</v>
      </c>
      <c r="BC893" s="42">
        <v>1.5577190542420027</v>
      </c>
    </row>
    <row r="894" spans="1:55" s="43" customFormat="1" ht="21.75" customHeight="1" x14ac:dyDescent="0.3">
      <c r="A894" s="23">
        <v>25000</v>
      </c>
      <c r="B894" s="24" t="s">
        <v>2119</v>
      </c>
      <c r="C894" s="24" t="s">
        <v>68</v>
      </c>
      <c r="D894" s="26" t="s">
        <v>3651</v>
      </c>
      <c r="E894" s="27" t="s">
        <v>3652</v>
      </c>
      <c r="F894" s="27" t="s">
        <v>3652</v>
      </c>
      <c r="G894" s="28" t="s">
        <v>558</v>
      </c>
      <c r="H894" s="29" t="s">
        <v>71</v>
      </c>
      <c r="I894" s="30" t="s">
        <v>71</v>
      </c>
      <c r="J894" s="30" t="s">
        <v>71</v>
      </c>
      <c r="K894" s="30" t="s">
        <v>71</v>
      </c>
      <c r="L894" s="30" t="s">
        <v>71</v>
      </c>
      <c r="M894" s="30" t="s">
        <v>71</v>
      </c>
      <c r="N894" s="31" t="s">
        <v>71</v>
      </c>
      <c r="O894" s="32"/>
      <c r="P894" s="33"/>
      <c r="Q894" s="31">
        <v>-6.7745197168857523</v>
      </c>
      <c r="R894" s="34">
        <v>-4.2678269526188028</v>
      </c>
      <c r="S894" s="34">
        <v>-5.6396288181902783</v>
      </c>
      <c r="T894" s="34">
        <v>-4.6638235319254377</v>
      </c>
      <c r="U894" s="34">
        <v>-0.87087887674397457</v>
      </c>
      <c r="V894" s="34">
        <v>0</v>
      </c>
      <c r="W894" s="35">
        <v>2330.46</v>
      </c>
      <c r="X894" s="35">
        <v>2364.34</v>
      </c>
      <c r="Y894" s="35">
        <v>2340.14</v>
      </c>
      <c r="Z894" s="35">
        <v>2250.6</v>
      </c>
      <c r="AA894" s="35">
        <v>2231</v>
      </c>
      <c r="AB894" s="45">
        <v>202303</v>
      </c>
      <c r="AC894" s="30">
        <v>2688</v>
      </c>
      <c r="AD894" s="30">
        <v>2388</v>
      </c>
      <c r="AE894" s="30">
        <v>2271</v>
      </c>
      <c r="AF894" s="30">
        <v>2489</v>
      </c>
      <c r="AG894" s="30">
        <v>2298</v>
      </c>
      <c r="AH894" s="36">
        <v>-7.6737645640819636</v>
      </c>
      <c r="AI894" s="37">
        <v>-14.508928571428569</v>
      </c>
      <c r="AJ894" s="30">
        <v>133</v>
      </c>
      <c r="AK894" s="30">
        <v>136</v>
      </c>
      <c r="AL894" s="30">
        <v>87</v>
      </c>
      <c r="AM894" s="30">
        <v>110</v>
      </c>
      <c r="AN894" s="30">
        <v>132</v>
      </c>
      <c r="AO894" s="38">
        <v>19.999999999999996</v>
      </c>
      <c r="AP894" s="37">
        <v>-0.75187969924812581</v>
      </c>
      <c r="AQ894" s="34">
        <v>4.9227186110522974</v>
      </c>
      <c r="AR894" s="34">
        <v>4.7978494623655914</v>
      </c>
      <c r="AS894" s="34">
        <v>0.37329540701079228</v>
      </c>
      <c r="AT894" s="34">
        <v>7.7804735212917251</v>
      </c>
      <c r="AU894" s="39">
        <v>33.146490420814857</v>
      </c>
      <c r="AV894" s="40">
        <v>2750</v>
      </c>
      <c r="AW894" s="37">
        <v>5.9652928416485906</v>
      </c>
      <c r="AX894" s="30">
        <v>5976.5</v>
      </c>
      <c r="AY894" s="41">
        <v>46100</v>
      </c>
      <c r="AZ894" s="41">
        <v>44.225999999999999</v>
      </c>
      <c r="BA894" s="30">
        <v>1981</v>
      </c>
      <c r="BB894" s="30">
        <v>46100</v>
      </c>
      <c r="BC894" s="42">
        <v>5.9652928416485906</v>
      </c>
    </row>
    <row r="895" spans="1:55" s="43" customFormat="1" ht="21.75" customHeight="1" x14ac:dyDescent="0.3">
      <c r="A895" s="23">
        <v>389500</v>
      </c>
      <c r="B895" s="24" t="s">
        <v>1373</v>
      </c>
      <c r="C895" s="24" t="s">
        <v>92</v>
      </c>
      <c r="D895" s="26" t="s">
        <v>3708</v>
      </c>
      <c r="E895" s="27" t="s">
        <v>3794</v>
      </c>
      <c r="F895" s="27" t="s">
        <v>3794</v>
      </c>
      <c r="G895" s="28" t="s">
        <v>1374</v>
      </c>
      <c r="H895" s="29" t="s">
        <v>71</v>
      </c>
      <c r="I895" s="30" t="s">
        <v>71</v>
      </c>
      <c r="J895" s="30" t="s">
        <v>71</v>
      </c>
      <c r="K895" s="30" t="s">
        <v>71</v>
      </c>
      <c r="L895" s="30" t="s">
        <v>71</v>
      </c>
      <c r="M895" s="30" t="s">
        <v>71</v>
      </c>
      <c r="N895" s="31" t="s">
        <v>71</v>
      </c>
      <c r="O895" s="32"/>
      <c r="P895" s="33"/>
      <c r="Q895" s="31">
        <v>128.16455696202533</v>
      </c>
      <c r="R895" s="34" t="s">
        <v>71</v>
      </c>
      <c r="S895" s="34">
        <v>66.125084958875988</v>
      </c>
      <c r="T895" s="34">
        <v>-40.217009227071152</v>
      </c>
      <c r="U895" s="34">
        <v>-16.745627168415488</v>
      </c>
      <c r="V895" s="34">
        <v>-1.9</v>
      </c>
      <c r="W895" s="35" t="e">
        <v>#N/A</v>
      </c>
      <c r="X895" s="35">
        <v>1339.954168</v>
      </c>
      <c r="Y895" s="35">
        <v>3723.4671119999998</v>
      </c>
      <c r="Z895" s="35">
        <v>2673.733432</v>
      </c>
      <c r="AA895" s="35">
        <v>2226</v>
      </c>
      <c r="AB895" s="45">
        <v>202303</v>
      </c>
      <c r="AC895" s="30">
        <v>35</v>
      </c>
      <c r="AD895" s="30">
        <v>17</v>
      </c>
      <c r="AE895" s="30">
        <v>23</v>
      </c>
      <c r="AF895" s="30">
        <v>35</v>
      </c>
      <c r="AG895" s="30">
        <v>13</v>
      </c>
      <c r="AH895" s="36">
        <v>-62.857142857142854</v>
      </c>
      <c r="AI895" s="37">
        <v>-62.857142857142854</v>
      </c>
      <c r="AJ895" s="30">
        <v>-11</v>
      </c>
      <c r="AK895" s="30">
        <v>-3</v>
      </c>
      <c r="AL895" s="30">
        <v>-1</v>
      </c>
      <c r="AM895" s="30">
        <v>-14</v>
      </c>
      <c r="AN895" s="30">
        <v>-10</v>
      </c>
      <c r="AO895" s="38" t="s">
        <v>87</v>
      </c>
      <c r="AP895" s="37" t="s">
        <v>87</v>
      </c>
      <c r="AQ895" s="34">
        <v>-31.818181818181817</v>
      </c>
      <c r="AR895" s="34">
        <v>-79.5</v>
      </c>
      <c r="AS895" s="34">
        <v>17.772455089820358</v>
      </c>
      <c r="AT895" s="34">
        <v>-22.355289421157686</v>
      </c>
      <c r="AU895" s="39">
        <v>52.694610778443121</v>
      </c>
      <c r="AV895" s="40" t="s">
        <v>71</v>
      </c>
      <c r="AW895" s="37" t="s">
        <v>71</v>
      </c>
      <c r="AX895" s="30">
        <v>125.25</v>
      </c>
      <c r="AY895" s="41">
        <v>36050</v>
      </c>
      <c r="AZ895" s="41" t="s">
        <v>71</v>
      </c>
      <c r="BA895" s="30">
        <v>66</v>
      </c>
      <c r="BB895" s="30">
        <v>36050</v>
      </c>
      <c r="BC895" s="42" t="s">
        <v>71</v>
      </c>
    </row>
    <row r="896" spans="1:55" s="43" customFormat="1" ht="21.75" customHeight="1" x14ac:dyDescent="0.3">
      <c r="A896" s="47">
        <v>1250</v>
      </c>
      <c r="B896" s="48" t="s">
        <v>2150</v>
      </c>
      <c r="C896" s="24" t="s">
        <v>68</v>
      </c>
      <c r="D896" s="26" t="s">
        <v>3669</v>
      </c>
      <c r="E896" s="27" t="s">
        <v>3714</v>
      </c>
      <c r="F896" s="27" t="s">
        <v>3714</v>
      </c>
      <c r="G896" s="28" t="s">
        <v>3714</v>
      </c>
      <c r="H896" s="29" t="s">
        <v>71</v>
      </c>
      <c r="I896" s="30" t="s">
        <v>71</v>
      </c>
      <c r="J896" s="30" t="s">
        <v>71</v>
      </c>
      <c r="K896" s="30" t="s">
        <v>71</v>
      </c>
      <c r="L896" s="30" t="s">
        <v>71</v>
      </c>
      <c r="M896" s="30" t="s">
        <v>71</v>
      </c>
      <c r="N896" s="31" t="s">
        <v>71</v>
      </c>
      <c r="O896" s="32"/>
      <c r="P896" s="33"/>
      <c r="Q896" s="31">
        <v>23.059360730593603</v>
      </c>
      <c r="R896" s="34">
        <v>-20.276486398890835</v>
      </c>
      <c r="S896" s="34">
        <v>9.9859085598975383</v>
      </c>
      <c r="T896" s="34">
        <v>-2.1903898469150862</v>
      </c>
      <c r="U896" s="34">
        <v>-14.995117989984564</v>
      </c>
      <c r="V896" s="34">
        <v>-2.36</v>
      </c>
      <c r="W896" s="35">
        <v>2789.6412231999998</v>
      </c>
      <c r="X896" s="35">
        <v>2022.0772179999999</v>
      </c>
      <c r="Y896" s="35">
        <v>2273.8051982000002</v>
      </c>
      <c r="Z896" s="35">
        <v>2616.3203188000002</v>
      </c>
      <c r="AA896" s="35">
        <v>2224</v>
      </c>
      <c r="AB896" s="45">
        <v>202303</v>
      </c>
      <c r="AC896" s="30">
        <v>12508</v>
      </c>
      <c r="AD896" s="30">
        <v>13699</v>
      </c>
      <c r="AE896" s="30">
        <v>12840</v>
      </c>
      <c r="AF896" s="30">
        <v>11662</v>
      </c>
      <c r="AG896" s="30">
        <v>10029</v>
      </c>
      <c r="AH896" s="36">
        <v>-14.00274395472475</v>
      </c>
      <c r="AI896" s="37">
        <v>-19.819315637991686</v>
      </c>
      <c r="AJ896" s="30">
        <v>238</v>
      </c>
      <c r="AK896" s="30">
        <v>199</v>
      </c>
      <c r="AL896" s="30">
        <v>121</v>
      </c>
      <c r="AM896" s="30">
        <v>147</v>
      </c>
      <c r="AN896" s="30">
        <v>233</v>
      </c>
      <c r="AO896" s="38">
        <v>58.503401360544217</v>
      </c>
      <c r="AP896" s="37">
        <v>-2.1008403361344574</v>
      </c>
      <c r="AQ896" s="34">
        <v>1.4513788098693758</v>
      </c>
      <c r="AR896" s="34">
        <v>3.177142857142857</v>
      </c>
      <c r="AS896" s="34">
        <v>0.55875887193015517</v>
      </c>
      <c r="AT896" s="34">
        <v>17.586834997801645</v>
      </c>
      <c r="AU896" s="39">
        <v>260.37309214245334</v>
      </c>
      <c r="AV896" s="40" t="s">
        <v>71</v>
      </c>
      <c r="AW896" s="37" t="s">
        <v>71</v>
      </c>
      <c r="AX896" s="30">
        <v>3980.25</v>
      </c>
      <c r="AY896" s="41">
        <v>2695</v>
      </c>
      <c r="AZ896" s="41" t="s">
        <v>71</v>
      </c>
      <c r="BA896" s="30">
        <v>10363.5</v>
      </c>
      <c r="BB896" s="30">
        <v>2695</v>
      </c>
      <c r="BC896" s="42" t="s">
        <v>71</v>
      </c>
    </row>
    <row r="897" spans="1:55" s="43" customFormat="1" ht="21.75" customHeight="1" x14ac:dyDescent="0.3">
      <c r="A897" s="23">
        <v>419080</v>
      </c>
      <c r="B897" s="24" t="s">
        <v>1385</v>
      </c>
      <c r="C897" s="24" t="s">
        <v>92</v>
      </c>
      <c r="D897" s="26" t="s">
        <v>3664</v>
      </c>
      <c r="E897" s="27" t="s">
        <v>3831</v>
      </c>
      <c r="F897" s="27" t="s">
        <v>4157</v>
      </c>
      <c r="G897" s="28" t="s">
        <v>1386</v>
      </c>
      <c r="H897" s="29" t="s">
        <v>71</v>
      </c>
      <c r="I897" s="30" t="s">
        <v>71</v>
      </c>
      <c r="J897" s="30" t="s">
        <v>71</v>
      </c>
      <c r="K897" s="30" t="s">
        <v>71</v>
      </c>
      <c r="L897" s="30" t="s">
        <v>71</v>
      </c>
      <c r="M897" s="30" t="s">
        <v>71</v>
      </c>
      <c r="N897" s="31" t="s">
        <v>71</v>
      </c>
      <c r="O897" s="32"/>
      <c r="P897" s="33"/>
      <c r="Q897" s="31">
        <v>68.127490039840623</v>
      </c>
      <c r="R897" s="34" t="s">
        <v>71</v>
      </c>
      <c r="S897" s="34">
        <v>47.535201624847787</v>
      </c>
      <c r="T897" s="34">
        <v>-20.386664783572694</v>
      </c>
      <c r="U897" s="34">
        <v>-16.113185557243604</v>
      </c>
      <c r="V897" s="34">
        <v>-1.4</v>
      </c>
      <c r="W897" s="35" t="e">
        <v>#N/A</v>
      </c>
      <c r="X897" s="35">
        <v>1504.0478310000001</v>
      </c>
      <c r="Y897" s="35">
        <v>2787.221505</v>
      </c>
      <c r="Z897" s="35">
        <v>2645.2309755000001</v>
      </c>
      <c r="AA897" s="35">
        <v>2219</v>
      </c>
      <c r="AB897" s="45">
        <v>202303</v>
      </c>
      <c r="AC897" s="30">
        <v>101</v>
      </c>
      <c r="AD897" s="30">
        <v>70</v>
      </c>
      <c r="AE897" s="30">
        <v>45</v>
      </c>
      <c r="AF897" s="30">
        <v>102</v>
      </c>
      <c r="AG897" s="30">
        <v>56</v>
      </c>
      <c r="AH897" s="36">
        <v>-45.098039215686271</v>
      </c>
      <c r="AI897" s="37">
        <v>-44.554455445544548</v>
      </c>
      <c r="AJ897" s="30">
        <v>18</v>
      </c>
      <c r="AK897" s="30">
        <v>30</v>
      </c>
      <c r="AL897" s="30">
        <v>0</v>
      </c>
      <c r="AM897" s="30">
        <v>23</v>
      </c>
      <c r="AN897" s="30">
        <v>15</v>
      </c>
      <c r="AO897" s="38">
        <v>-34.782608695652172</v>
      </c>
      <c r="AP897" s="37">
        <v>-16.666666666666664</v>
      </c>
      <c r="AQ897" s="34">
        <v>24.908424908424909</v>
      </c>
      <c r="AR897" s="34">
        <v>32.632352941176471</v>
      </c>
      <c r="AS897" s="34">
        <v>7.3416046319272121</v>
      </c>
      <c r="AT897" s="34">
        <v>22.497932175351533</v>
      </c>
      <c r="AU897" s="39">
        <v>13.482216708023159</v>
      </c>
      <c r="AV897" s="40" t="s">
        <v>71</v>
      </c>
      <c r="AW897" s="37" t="s">
        <v>71</v>
      </c>
      <c r="AX897" s="30">
        <v>302.25</v>
      </c>
      <c r="AY897" s="41">
        <v>21100</v>
      </c>
      <c r="AZ897" s="41" t="s">
        <v>71</v>
      </c>
      <c r="BA897" s="30">
        <v>40.75</v>
      </c>
      <c r="BB897" s="30">
        <v>21100</v>
      </c>
      <c r="BC897" s="42" t="s">
        <v>71</v>
      </c>
    </row>
    <row r="898" spans="1:55" s="43" customFormat="1" ht="21.75" customHeight="1" x14ac:dyDescent="0.3">
      <c r="A898" s="23">
        <v>680</v>
      </c>
      <c r="B898" s="24" t="s">
        <v>2214</v>
      </c>
      <c r="C898" s="24" t="s">
        <v>68</v>
      </c>
      <c r="D898" s="26" t="s">
        <v>3697</v>
      </c>
      <c r="E898" s="27" t="s">
        <v>3698</v>
      </c>
      <c r="F898" s="27" t="s">
        <v>4076</v>
      </c>
      <c r="G898" s="28" t="s">
        <v>551</v>
      </c>
      <c r="H898" s="29" t="s">
        <v>71</v>
      </c>
      <c r="I898" s="30" t="s">
        <v>71</v>
      </c>
      <c r="J898" s="30" t="s">
        <v>71</v>
      </c>
      <c r="K898" s="30" t="s">
        <v>71</v>
      </c>
      <c r="L898" s="30" t="s">
        <v>71</v>
      </c>
      <c r="M898" s="30" t="s">
        <v>71</v>
      </c>
      <c r="N898" s="31" t="s">
        <v>71</v>
      </c>
      <c r="O898" s="32"/>
      <c r="P898" s="33"/>
      <c r="Q898" s="31">
        <v>19.027484143763207</v>
      </c>
      <c r="R898" s="34">
        <v>3.4784222561466738</v>
      </c>
      <c r="S898" s="34">
        <v>14.882166749681192</v>
      </c>
      <c r="T898" s="34">
        <v>15.827698986304096</v>
      </c>
      <c r="U898" s="34">
        <v>-0.19102534158902396</v>
      </c>
      <c r="V898" s="34">
        <v>0.54</v>
      </c>
      <c r="W898" s="35">
        <v>2143.4420352000002</v>
      </c>
      <c r="X898" s="35">
        <v>1930.673892</v>
      </c>
      <c r="Y898" s="35">
        <v>1914.9132887999999</v>
      </c>
      <c r="Z898" s="35">
        <v>2222.2450512</v>
      </c>
      <c r="AA898" s="35">
        <v>2218</v>
      </c>
      <c r="AB898" s="45">
        <v>202303</v>
      </c>
      <c r="AC898" s="30">
        <v>840</v>
      </c>
      <c r="AD898" s="30">
        <v>985</v>
      </c>
      <c r="AE898" s="30">
        <v>821</v>
      </c>
      <c r="AF898" s="30">
        <v>983</v>
      </c>
      <c r="AG898" s="30">
        <v>871</v>
      </c>
      <c r="AH898" s="36">
        <v>-11.393692777212616</v>
      </c>
      <c r="AI898" s="37">
        <v>3.6904761904761996</v>
      </c>
      <c r="AJ898" s="30">
        <v>5</v>
      </c>
      <c r="AK898" s="30">
        <v>53</v>
      </c>
      <c r="AL898" s="30">
        <v>4</v>
      </c>
      <c r="AM898" s="30">
        <v>18</v>
      </c>
      <c r="AN898" s="30">
        <v>16</v>
      </c>
      <c r="AO898" s="38">
        <v>-11.111111111111116</v>
      </c>
      <c r="AP898" s="37">
        <v>220.00000000000003</v>
      </c>
      <c r="AQ898" s="34">
        <v>2.4863387978142075</v>
      </c>
      <c r="AR898" s="34">
        <v>24.373626373626372</v>
      </c>
      <c r="AS898" s="34">
        <v>0.39476728664234229</v>
      </c>
      <c r="AT898" s="34">
        <v>1.6196493726083474</v>
      </c>
      <c r="AU898" s="39">
        <v>133.71896413633533</v>
      </c>
      <c r="AV898" s="40" t="s">
        <v>71</v>
      </c>
      <c r="AW898" s="37" t="s">
        <v>71</v>
      </c>
      <c r="AX898" s="30">
        <v>5618.5</v>
      </c>
      <c r="AY898" s="41">
        <v>2815</v>
      </c>
      <c r="AZ898" s="41" t="s">
        <v>71</v>
      </c>
      <c r="BA898" s="30">
        <v>7513</v>
      </c>
      <c r="BB898" s="30">
        <v>2815</v>
      </c>
      <c r="BC898" s="42" t="s">
        <v>71</v>
      </c>
    </row>
    <row r="899" spans="1:55" s="43" customFormat="1" ht="21.75" customHeight="1" x14ac:dyDescent="0.3">
      <c r="A899" s="23">
        <v>1270</v>
      </c>
      <c r="B899" s="24" t="s">
        <v>2225</v>
      </c>
      <c r="C899" s="24" t="s">
        <v>68</v>
      </c>
      <c r="D899" s="26" t="s">
        <v>3660</v>
      </c>
      <c r="E899" s="27" t="s">
        <v>3706</v>
      </c>
      <c r="F899" s="27" t="s">
        <v>3706</v>
      </c>
      <c r="G899" s="28" t="s">
        <v>130</v>
      </c>
      <c r="H899" s="29" t="s">
        <v>71</v>
      </c>
      <c r="I899" s="30" t="s">
        <v>71</v>
      </c>
      <c r="J899" s="30" t="s">
        <v>71</v>
      </c>
      <c r="K899" s="30" t="s">
        <v>71</v>
      </c>
      <c r="L899" s="30" t="s">
        <v>71</v>
      </c>
      <c r="M899" s="30" t="s">
        <v>71</v>
      </c>
      <c r="N899" s="31" t="s">
        <v>71</v>
      </c>
      <c r="O899" s="32"/>
      <c r="P899" s="33"/>
      <c r="Q899" s="31">
        <v>18.611111111111089</v>
      </c>
      <c r="R899" s="34">
        <v>1.1861750000015769</v>
      </c>
      <c r="S899" s="34">
        <v>13.264100397879751</v>
      </c>
      <c r="T899" s="34">
        <v>6.7514146250016838</v>
      </c>
      <c r="U899" s="34">
        <v>-4.4730070469783723</v>
      </c>
      <c r="V899" s="34">
        <v>0.71</v>
      </c>
      <c r="W899" s="35">
        <v>2188.0459460000002</v>
      </c>
      <c r="X899" s="35">
        <v>1954.7235109999999</v>
      </c>
      <c r="Y899" s="35">
        <v>2073.9771999999998</v>
      </c>
      <c r="Z899" s="35">
        <v>2317.6695209999998</v>
      </c>
      <c r="AA899" s="35">
        <v>2214</v>
      </c>
      <c r="AB899" s="45">
        <v>202303</v>
      </c>
      <c r="AC899" s="30">
        <v>1957</v>
      </c>
      <c r="AD899" s="30">
        <v>2560</v>
      </c>
      <c r="AE899" s="30">
        <v>3055</v>
      </c>
      <c r="AF899" s="30">
        <v>2262</v>
      </c>
      <c r="AG899" s="30">
        <v>2633</v>
      </c>
      <c r="AH899" s="36">
        <v>16.401414677276737</v>
      </c>
      <c r="AI899" s="37">
        <v>34.542667347981613</v>
      </c>
      <c r="AJ899" s="30">
        <v>226</v>
      </c>
      <c r="AK899" s="30">
        <v>167</v>
      </c>
      <c r="AL899" s="30">
        <v>142</v>
      </c>
      <c r="AM899" s="30">
        <v>69</v>
      </c>
      <c r="AN899" s="30">
        <v>273</v>
      </c>
      <c r="AO899" s="38">
        <v>295.65217391304344</v>
      </c>
      <c r="AP899" s="37">
        <v>20.79646017699115</v>
      </c>
      <c r="AQ899" s="34">
        <v>6.1941008563273074</v>
      </c>
      <c r="AR899" s="34">
        <v>3.4009216589861753</v>
      </c>
      <c r="AS899" s="34">
        <v>0.31531723990600297</v>
      </c>
      <c r="AT899" s="34">
        <v>9.2715231788079464</v>
      </c>
      <c r="AU899" s="39">
        <v>497.76757103183076</v>
      </c>
      <c r="AV899" s="40">
        <v>1500</v>
      </c>
      <c r="AW899" s="37">
        <v>7.0257611241217797</v>
      </c>
      <c r="AX899" s="30">
        <v>7021.5</v>
      </c>
      <c r="AY899" s="41">
        <v>21350</v>
      </c>
      <c r="AZ899" s="41">
        <v>31.91</v>
      </c>
      <c r="BA899" s="30">
        <v>34950.75</v>
      </c>
      <c r="BB899" s="30">
        <v>21350</v>
      </c>
      <c r="BC899" s="42">
        <v>7.0257611241217797</v>
      </c>
    </row>
    <row r="900" spans="1:55" s="43" customFormat="1" ht="21.75" customHeight="1" x14ac:dyDescent="0.3">
      <c r="A900" s="23">
        <v>148150</v>
      </c>
      <c r="B900" s="24" t="s">
        <v>2316</v>
      </c>
      <c r="C900" s="24" t="s">
        <v>92</v>
      </c>
      <c r="D900" s="26" t="s">
        <v>3700</v>
      </c>
      <c r="E900" s="27" t="s">
        <v>3788</v>
      </c>
      <c r="F900" s="27" t="s">
        <v>3789</v>
      </c>
      <c r="G900" s="28" t="s">
        <v>528</v>
      </c>
      <c r="H900" s="29" t="s">
        <v>71</v>
      </c>
      <c r="I900" s="30" t="s">
        <v>71</v>
      </c>
      <c r="J900" s="30" t="s">
        <v>71</v>
      </c>
      <c r="K900" s="30" t="s">
        <v>71</v>
      </c>
      <c r="L900" s="30">
        <v>1656</v>
      </c>
      <c r="M900" s="30">
        <v>1664</v>
      </c>
      <c r="N900" s="31">
        <v>0.48309178743961567</v>
      </c>
      <c r="O900" s="32"/>
      <c r="P900" s="33"/>
      <c r="Q900" s="31">
        <v>62.597402597402585</v>
      </c>
      <c r="R900" s="34">
        <v>14.507643181831709</v>
      </c>
      <c r="S900" s="34">
        <v>43.353080013896196</v>
      </c>
      <c r="T900" s="34">
        <v>9.5639059616126065</v>
      </c>
      <c r="U900" s="34">
        <v>-1.4212415652472443</v>
      </c>
      <c r="V900" s="34">
        <v>1.1299999999999999</v>
      </c>
      <c r="W900" s="35">
        <v>1932.6220840000001</v>
      </c>
      <c r="X900" s="35">
        <v>1543.7408109999999</v>
      </c>
      <c r="Y900" s="35">
        <v>2019.8257633999999</v>
      </c>
      <c r="Z900" s="35">
        <v>2244.9055305000002</v>
      </c>
      <c r="AA900" s="35">
        <v>2213</v>
      </c>
      <c r="AB900" s="45">
        <v>202303</v>
      </c>
      <c r="AC900" s="30">
        <v>550</v>
      </c>
      <c r="AD900" s="30">
        <v>544</v>
      </c>
      <c r="AE900" s="30">
        <v>863</v>
      </c>
      <c r="AF900" s="30">
        <v>649</v>
      </c>
      <c r="AG900" s="30">
        <v>595</v>
      </c>
      <c r="AH900" s="36">
        <v>-8.320493066255775</v>
      </c>
      <c r="AI900" s="37">
        <v>8.1818181818181799</v>
      </c>
      <c r="AJ900" s="30">
        <v>-11</v>
      </c>
      <c r="AK900" s="30">
        <v>-32</v>
      </c>
      <c r="AL900" s="30">
        <v>106</v>
      </c>
      <c r="AM900" s="30">
        <v>18</v>
      </c>
      <c r="AN900" s="30">
        <v>46</v>
      </c>
      <c r="AO900" s="38">
        <v>155.55555555555554</v>
      </c>
      <c r="AP900" s="37" t="s">
        <v>119</v>
      </c>
      <c r="AQ900" s="34">
        <v>5.2055827989437944</v>
      </c>
      <c r="AR900" s="34">
        <v>16.036231884057973</v>
      </c>
      <c r="AS900" s="34">
        <v>1.2591749644381223</v>
      </c>
      <c r="AT900" s="34">
        <v>7.852062588904694</v>
      </c>
      <c r="AU900" s="39">
        <v>40.056899004267429</v>
      </c>
      <c r="AV900" s="40" t="s">
        <v>71</v>
      </c>
      <c r="AW900" s="37" t="s">
        <v>71</v>
      </c>
      <c r="AX900" s="30">
        <v>1757.5</v>
      </c>
      <c r="AY900" s="41">
        <v>18780</v>
      </c>
      <c r="AZ900" s="41" t="s">
        <v>71</v>
      </c>
      <c r="BA900" s="30">
        <v>704</v>
      </c>
      <c r="BB900" s="30">
        <v>18780</v>
      </c>
      <c r="BC900" s="42" t="s">
        <v>71</v>
      </c>
    </row>
    <row r="901" spans="1:55" s="43" customFormat="1" ht="21.75" customHeight="1" x14ac:dyDescent="0.3">
      <c r="A901" s="47">
        <v>15890</v>
      </c>
      <c r="B901" s="48" t="s">
        <v>2219</v>
      </c>
      <c r="C901" s="24" t="s">
        <v>68</v>
      </c>
      <c r="D901" s="26" t="s">
        <v>3651</v>
      </c>
      <c r="E901" s="27" t="s">
        <v>3672</v>
      </c>
      <c r="F901" s="27" t="s">
        <v>4102</v>
      </c>
      <c r="G901" s="28" t="s">
        <v>665</v>
      </c>
      <c r="H901" s="29" t="s">
        <v>71</v>
      </c>
      <c r="I901" s="30" t="s">
        <v>71</v>
      </c>
      <c r="J901" s="30" t="s">
        <v>71</v>
      </c>
      <c r="K901" s="30" t="s">
        <v>71</v>
      </c>
      <c r="L901" s="30" t="s">
        <v>71</v>
      </c>
      <c r="M901" s="30" t="s">
        <v>71</v>
      </c>
      <c r="N901" s="31" t="s">
        <v>71</v>
      </c>
      <c r="O901" s="32"/>
      <c r="P901" s="33"/>
      <c r="Q901" s="31">
        <v>20.766773162939288</v>
      </c>
      <c r="R901" s="34">
        <v>18.326269562902908</v>
      </c>
      <c r="S901" s="34">
        <v>15.43585687129001</v>
      </c>
      <c r="T901" s="34">
        <v>3.5760085625958116</v>
      </c>
      <c r="U901" s="34">
        <v>-0.51251809119086111</v>
      </c>
      <c r="V901" s="34">
        <v>-3.2</v>
      </c>
      <c r="W901" s="35">
        <v>1867.7171249999999</v>
      </c>
      <c r="X901" s="35">
        <v>1914.483125</v>
      </c>
      <c r="Y901" s="35">
        <v>2133.69875</v>
      </c>
      <c r="Z901" s="35">
        <v>2221.3850000000002</v>
      </c>
      <c r="AA901" s="35">
        <v>2210</v>
      </c>
      <c r="AB901" s="45">
        <v>202303</v>
      </c>
      <c r="AC901" s="30">
        <v>1614</v>
      </c>
      <c r="AD901" s="30">
        <v>2043</v>
      </c>
      <c r="AE901" s="30">
        <v>1976</v>
      </c>
      <c r="AF901" s="30">
        <v>1701</v>
      </c>
      <c r="AG901" s="30">
        <v>1668</v>
      </c>
      <c r="AH901" s="36">
        <v>-1.9400352733686121</v>
      </c>
      <c r="AI901" s="37">
        <v>3.3457249070631967</v>
      </c>
      <c r="AJ901" s="30">
        <v>130</v>
      </c>
      <c r="AK901" s="30">
        <v>167</v>
      </c>
      <c r="AL901" s="30">
        <v>141</v>
      </c>
      <c r="AM901" s="30">
        <v>111</v>
      </c>
      <c r="AN901" s="30">
        <v>101</v>
      </c>
      <c r="AO901" s="38">
        <v>-9.0090090090090058</v>
      </c>
      <c r="AP901" s="37">
        <v>-22.307692307692307</v>
      </c>
      <c r="AQ901" s="34">
        <v>7.0384407146724417</v>
      </c>
      <c r="AR901" s="34">
        <v>4.25</v>
      </c>
      <c r="AS901" s="34">
        <v>0.53705953827460506</v>
      </c>
      <c r="AT901" s="34">
        <v>12.636695018226002</v>
      </c>
      <c r="AU901" s="39">
        <v>51.39732685297691</v>
      </c>
      <c r="AV901" s="40">
        <v>300</v>
      </c>
      <c r="AW901" s="37">
        <v>3.9682539682539679</v>
      </c>
      <c r="AX901" s="30">
        <v>4115</v>
      </c>
      <c r="AY901" s="41">
        <v>7560</v>
      </c>
      <c r="AZ901" s="41">
        <v>22.616</v>
      </c>
      <c r="BA901" s="30">
        <v>2115</v>
      </c>
      <c r="BB901" s="30">
        <v>7560</v>
      </c>
      <c r="BC901" s="42">
        <v>3.9682539682539679</v>
      </c>
    </row>
    <row r="902" spans="1:55" s="43" customFormat="1" ht="21.75" customHeight="1" x14ac:dyDescent="0.3">
      <c r="A902" s="47">
        <v>1130</v>
      </c>
      <c r="B902" s="48" t="s">
        <v>2127</v>
      </c>
      <c r="C902" s="24" t="s">
        <v>68</v>
      </c>
      <c r="D902" s="26" t="s">
        <v>3667</v>
      </c>
      <c r="E902" s="27" t="s">
        <v>3668</v>
      </c>
      <c r="F902" s="27" t="s">
        <v>3809</v>
      </c>
      <c r="G902" s="28" t="s">
        <v>375</v>
      </c>
      <c r="H902" s="29" t="s">
        <v>71</v>
      </c>
      <c r="I902" s="30" t="s">
        <v>71</v>
      </c>
      <c r="J902" s="30" t="s">
        <v>71</v>
      </c>
      <c r="K902" s="30" t="s">
        <v>71</v>
      </c>
      <c r="L902" s="30">
        <v>24083</v>
      </c>
      <c r="M902" s="30">
        <v>24034</v>
      </c>
      <c r="N902" s="31">
        <v>-0.20346302370967129</v>
      </c>
      <c r="O902" s="32"/>
      <c r="P902" s="33"/>
      <c r="Q902" s="31">
        <v>-0.83969465648855435</v>
      </c>
      <c r="R902" s="34">
        <v>-5.1958709454498431</v>
      </c>
      <c r="S902" s="34">
        <v>-10.734256491591932</v>
      </c>
      <c r="T902" s="34">
        <v>-12.004297557768485</v>
      </c>
      <c r="U902" s="34">
        <v>-7.1610744783890397</v>
      </c>
      <c r="V902" s="34">
        <v>-0.08</v>
      </c>
      <c r="W902" s="35">
        <v>2315.3000000000002</v>
      </c>
      <c r="X902" s="35">
        <v>2458.9499999999998</v>
      </c>
      <c r="Y902" s="35">
        <v>2494.44</v>
      </c>
      <c r="Z902" s="35">
        <v>2364.31</v>
      </c>
      <c r="AA902" s="35">
        <v>2195</v>
      </c>
      <c r="AB902" s="45">
        <v>202303</v>
      </c>
      <c r="AC902" s="30">
        <v>3049</v>
      </c>
      <c r="AD902" s="30">
        <v>3407</v>
      </c>
      <c r="AE902" s="30">
        <v>3465</v>
      </c>
      <c r="AF902" s="30">
        <v>3761</v>
      </c>
      <c r="AG902" s="30">
        <v>3545</v>
      </c>
      <c r="AH902" s="36">
        <v>-5.7431534166445086</v>
      </c>
      <c r="AI902" s="37">
        <v>16.267628730731399</v>
      </c>
      <c r="AJ902" s="30">
        <v>64</v>
      </c>
      <c r="AK902" s="30">
        <v>151</v>
      </c>
      <c r="AL902" s="30">
        <v>130</v>
      </c>
      <c r="AM902" s="30">
        <v>88</v>
      </c>
      <c r="AN902" s="30">
        <v>31</v>
      </c>
      <c r="AO902" s="38">
        <v>-64.772727272727266</v>
      </c>
      <c r="AP902" s="37">
        <v>-51.5625</v>
      </c>
      <c r="AQ902" s="34">
        <v>2.8212723938496262</v>
      </c>
      <c r="AR902" s="34">
        <v>5.4874999999999998</v>
      </c>
      <c r="AS902" s="34">
        <v>0.24139447926976795</v>
      </c>
      <c r="AT902" s="34">
        <v>4.3989882327064773</v>
      </c>
      <c r="AU902" s="39">
        <v>44.286814032772462</v>
      </c>
      <c r="AV902" s="40">
        <v>2500</v>
      </c>
      <c r="AW902" s="37">
        <v>1.9245573518090839</v>
      </c>
      <c r="AX902" s="30">
        <v>9093</v>
      </c>
      <c r="AY902" s="41">
        <v>129900</v>
      </c>
      <c r="AZ902" s="41">
        <v>9.9480000000000004</v>
      </c>
      <c r="BA902" s="30">
        <v>4027</v>
      </c>
      <c r="BB902" s="30">
        <v>129900</v>
      </c>
      <c r="BC902" s="42">
        <v>1.9245573518090839</v>
      </c>
    </row>
    <row r="903" spans="1:55" s="43" customFormat="1" ht="21.75" customHeight="1" x14ac:dyDescent="0.3">
      <c r="A903" s="23">
        <v>18310</v>
      </c>
      <c r="B903" s="24" t="s">
        <v>2000</v>
      </c>
      <c r="C903" s="24" t="s">
        <v>92</v>
      </c>
      <c r="D903" s="26" t="s">
        <v>3659</v>
      </c>
      <c r="E903" s="27" t="s">
        <v>3713</v>
      </c>
      <c r="F903" s="27" t="s">
        <v>3784</v>
      </c>
      <c r="G903" s="28" t="s">
        <v>462</v>
      </c>
      <c r="H903" s="29" t="s">
        <v>71</v>
      </c>
      <c r="I903" s="30" t="s">
        <v>71</v>
      </c>
      <c r="J903" s="30" t="s">
        <v>71</v>
      </c>
      <c r="K903" s="30" t="s">
        <v>71</v>
      </c>
      <c r="L903" s="30" t="s">
        <v>71</v>
      </c>
      <c r="M903" s="30" t="s">
        <v>71</v>
      </c>
      <c r="N903" s="31" t="s">
        <v>71</v>
      </c>
      <c r="O903" s="32"/>
      <c r="P903" s="33"/>
      <c r="Q903" s="31">
        <v>-9.0243902439024577</v>
      </c>
      <c r="R903" s="34">
        <v>-14.507923513244847</v>
      </c>
      <c r="S903" s="34">
        <v>-14.015173792860081</v>
      </c>
      <c r="T903" s="34">
        <v>-3.7524687294272496</v>
      </c>
      <c r="U903" s="34">
        <v>-1.4638880651335784</v>
      </c>
      <c r="V903" s="34">
        <v>-0.67</v>
      </c>
      <c r="W903" s="35">
        <v>2565.15</v>
      </c>
      <c r="X903" s="35">
        <v>2550.4499999999998</v>
      </c>
      <c r="Y903" s="35">
        <v>2278.5</v>
      </c>
      <c r="Z903" s="35">
        <v>2225.58</v>
      </c>
      <c r="AA903" s="35">
        <v>2193</v>
      </c>
      <c r="AB903" s="45">
        <v>202303</v>
      </c>
      <c r="AC903" s="30">
        <v>794</v>
      </c>
      <c r="AD903" s="30">
        <v>863</v>
      </c>
      <c r="AE903" s="30">
        <v>950</v>
      </c>
      <c r="AF903" s="30">
        <v>771</v>
      </c>
      <c r="AG903" s="30">
        <v>885</v>
      </c>
      <c r="AH903" s="36">
        <v>14.785992217898825</v>
      </c>
      <c r="AI903" s="37">
        <v>11.460957178841301</v>
      </c>
      <c r="AJ903" s="30">
        <v>171</v>
      </c>
      <c r="AK903" s="30">
        <v>164</v>
      </c>
      <c r="AL903" s="30">
        <v>247</v>
      </c>
      <c r="AM903" s="30">
        <v>111</v>
      </c>
      <c r="AN903" s="30">
        <v>144</v>
      </c>
      <c r="AO903" s="38">
        <v>29.729729729729737</v>
      </c>
      <c r="AP903" s="37">
        <v>-15.789473684210531</v>
      </c>
      <c r="AQ903" s="34">
        <v>19.198616315941194</v>
      </c>
      <c r="AR903" s="34">
        <v>3.2927927927927927</v>
      </c>
      <c r="AS903" s="34">
        <v>0.49439215465253905</v>
      </c>
      <c r="AT903" s="34">
        <v>15.014371864960829</v>
      </c>
      <c r="AU903" s="39">
        <v>39.412726145522178</v>
      </c>
      <c r="AV903" s="40">
        <v>100</v>
      </c>
      <c r="AW903" s="37">
        <v>0.67024128686327078</v>
      </c>
      <c r="AX903" s="30">
        <v>4435.75</v>
      </c>
      <c r="AY903" s="41">
        <v>14920</v>
      </c>
      <c r="AZ903" s="41">
        <v>2.2440000000000002</v>
      </c>
      <c r="BA903" s="30">
        <v>1748.25</v>
      </c>
      <c r="BB903" s="30">
        <v>14920</v>
      </c>
      <c r="BC903" s="42">
        <v>0.67024128686327078</v>
      </c>
    </row>
    <row r="904" spans="1:55" s="43" customFormat="1" ht="21.75" customHeight="1" x14ac:dyDescent="0.3">
      <c r="A904" s="47">
        <v>234080</v>
      </c>
      <c r="B904" s="48" t="s">
        <v>2261</v>
      </c>
      <c r="C904" s="24" t="s">
        <v>68</v>
      </c>
      <c r="D904" s="26" t="s">
        <v>3649</v>
      </c>
      <c r="E904" s="27" t="s">
        <v>3703</v>
      </c>
      <c r="F904" s="27" t="s">
        <v>3704</v>
      </c>
      <c r="G904" s="28" t="s">
        <v>351</v>
      </c>
      <c r="H904" s="29" t="s">
        <v>71</v>
      </c>
      <c r="I904" s="30" t="s">
        <v>71</v>
      </c>
      <c r="J904" s="30" t="s">
        <v>71</v>
      </c>
      <c r="K904" s="30" t="s">
        <v>71</v>
      </c>
      <c r="L904" s="30">
        <v>1749</v>
      </c>
      <c r="M904" s="30">
        <v>1757</v>
      </c>
      <c r="N904" s="31">
        <v>0.45740423098914462</v>
      </c>
      <c r="O904" s="32"/>
      <c r="P904" s="33"/>
      <c r="Q904" s="31">
        <v>16.302521008403371</v>
      </c>
      <c r="R904" s="34">
        <v>5.6728495635615328</v>
      </c>
      <c r="S904" s="34">
        <v>15.842203287251543</v>
      </c>
      <c r="T904" s="34">
        <v>15.07184782066966</v>
      </c>
      <c r="U904" s="34">
        <v>8.149556975207517</v>
      </c>
      <c r="V904" s="34">
        <v>2.14</v>
      </c>
      <c r="W904" s="35">
        <v>2074.3265740000002</v>
      </c>
      <c r="X904" s="35">
        <v>1892.2292030000001</v>
      </c>
      <c r="Y904" s="35">
        <v>1904.8968462</v>
      </c>
      <c r="Z904" s="35">
        <v>2026.8229120000001</v>
      </c>
      <c r="AA904" s="35">
        <v>2192</v>
      </c>
      <c r="AB904" s="45">
        <v>202303</v>
      </c>
      <c r="AC904" s="30">
        <v>438</v>
      </c>
      <c r="AD904" s="30">
        <v>471</v>
      </c>
      <c r="AE904" s="30">
        <v>477</v>
      </c>
      <c r="AF904" s="30">
        <v>502</v>
      </c>
      <c r="AG904" s="30">
        <v>500</v>
      </c>
      <c r="AH904" s="36">
        <v>-0.39840637450199168</v>
      </c>
      <c r="AI904" s="37">
        <v>14.155251141552515</v>
      </c>
      <c r="AJ904" s="30">
        <v>68</v>
      </c>
      <c r="AK904" s="30">
        <v>70</v>
      </c>
      <c r="AL904" s="30">
        <v>53</v>
      </c>
      <c r="AM904" s="30">
        <v>79</v>
      </c>
      <c r="AN904" s="30">
        <v>89</v>
      </c>
      <c r="AO904" s="38">
        <v>12.658227848101266</v>
      </c>
      <c r="AP904" s="37">
        <v>30.882352941176471</v>
      </c>
      <c r="AQ904" s="34">
        <v>14.923076923076922</v>
      </c>
      <c r="AR904" s="34">
        <v>7.5326460481099655</v>
      </c>
      <c r="AS904" s="34">
        <v>1.6058608058608059</v>
      </c>
      <c r="AT904" s="34">
        <v>21.318681318681318</v>
      </c>
      <c r="AU904" s="39">
        <v>84.487179487179489</v>
      </c>
      <c r="AV904" s="40">
        <v>500</v>
      </c>
      <c r="AW904" s="37">
        <v>3.6127167630057806</v>
      </c>
      <c r="AX904" s="30">
        <v>1365</v>
      </c>
      <c r="AY904" s="41">
        <v>13840</v>
      </c>
      <c r="AZ904" s="41">
        <v>51.75</v>
      </c>
      <c r="BA904" s="30">
        <v>1153.25</v>
      </c>
      <c r="BB904" s="30">
        <v>13840</v>
      </c>
      <c r="BC904" s="42">
        <v>3.6127167630057806</v>
      </c>
    </row>
    <row r="905" spans="1:55" s="43" customFormat="1" ht="21.75" customHeight="1" x14ac:dyDescent="0.3">
      <c r="A905" s="47">
        <v>370090</v>
      </c>
      <c r="B905" s="48" t="s">
        <v>2412</v>
      </c>
      <c r="C905" s="24" t="s">
        <v>92</v>
      </c>
      <c r="D905" s="26" t="s">
        <v>3692</v>
      </c>
      <c r="E905" s="27" t="s">
        <v>3693</v>
      </c>
      <c r="F905" s="27" t="s">
        <v>4074</v>
      </c>
      <c r="G905" s="28" t="s">
        <v>620</v>
      </c>
      <c r="H905" s="29">
        <v>809</v>
      </c>
      <c r="I905" s="30" t="s">
        <v>71</v>
      </c>
      <c r="J905" s="30" t="s">
        <v>71</v>
      </c>
      <c r="K905" s="30">
        <v>2135</v>
      </c>
      <c r="L905" s="30">
        <v>1658</v>
      </c>
      <c r="M905" s="30">
        <v>1710</v>
      </c>
      <c r="N905" s="31">
        <v>3.1363088057901001</v>
      </c>
      <c r="O905" s="32"/>
      <c r="P905" s="33"/>
      <c r="Q905" s="31">
        <v>58.060380152766776</v>
      </c>
      <c r="R905" s="34">
        <v>-0.43868447123114329</v>
      </c>
      <c r="S905" s="34">
        <v>37.145712140879098</v>
      </c>
      <c r="T905" s="34">
        <v>24.792135424859406</v>
      </c>
      <c r="U905" s="34">
        <v>-7.1112452837568068</v>
      </c>
      <c r="V905" s="34">
        <v>-2.73</v>
      </c>
      <c r="W905" s="35">
        <v>2194.6274899999999</v>
      </c>
      <c r="X905" s="35">
        <v>1593.1959999999999</v>
      </c>
      <c r="Y905" s="35">
        <v>1750.9116200000001</v>
      </c>
      <c r="Z905" s="35">
        <v>2352.2761249999999</v>
      </c>
      <c r="AA905" s="35">
        <v>2185</v>
      </c>
      <c r="AB905" s="45">
        <v>202303</v>
      </c>
      <c r="AC905" s="30">
        <v>65</v>
      </c>
      <c r="AD905" s="30">
        <v>71</v>
      </c>
      <c r="AE905" s="30">
        <v>43</v>
      </c>
      <c r="AF905" s="30">
        <v>90</v>
      </c>
      <c r="AG905" s="30">
        <v>187</v>
      </c>
      <c r="AH905" s="36">
        <v>107.7777777777778</v>
      </c>
      <c r="AI905" s="37">
        <v>187.69230769230768</v>
      </c>
      <c r="AJ905" s="30">
        <v>1</v>
      </c>
      <c r="AK905" s="30">
        <v>6</v>
      </c>
      <c r="AL905" s="30">
        <v>-3</v>
      </c>
      <c r="AM905" s="30">
        <v>13</v>
      </c>
      <c r="AN905" s="30">
        <v>52</v>
      </c>
      <c r="AO905" s="38">
        <v>300</v>
      </c>
      <c r="AP905" s="37">
        <v>5100</v>
      </c>
      <c r="AQ905" s="34">
        <v>17.391304347826086</v>
      </c>
      <c r="AR905" s="34">
        <v>32.132352941176471</v>
      </c>
      <c r="AS905" s="34">
        <v>5.5386565272496835</v>
      </c>
      <c r="AT905" s="34">
        <v>17.237008871989861</v>
      </c>
      <c r="AU905" s="39">
        <v>19.328263624841572</v>
      </c>
      <c r="AV905" s="40" t="s">
        <v>71</v>
      </c>
      <c r="AW905" s="37" t="s">
        <v>71</v>
      </c>
      <c r="AX905" s="30">
        <v>394.5</v>
      </c>
      <c r="AY905" s="41">
        <v>26700</v>
      </c>
      <c r="AZ905" s="41" t="s">
        <v>71</v>
      </c>
      <c r="BA905" s="30">
        <v>76.25</v>
      </c>
      <c r="BB905" s="30">
        <v>26700</v>
      </c>
      <c r="BC905" s="42" t="s">
        <v>71</v>
      </c>
    </row>
    <row r="906" spans="1:55" s="43" customFormat="1" ht="21.75" customHeight="1" x14ac:dyDescent="0.3">
      <c r="A906" s="23">
        <v>389020</v>
      </c>
      <c r="B906" s="24" t="s">
        <v>4036</v>
      </c>
      <c r="C906" s="24" t="s">
        <v>92</v>
      </c>
      <c r="D906" s="26" t="s">
        <v>3645</v>
      </c>
      <c r="E906" s="27" t="s">
        <v>3723</v>
      </c>
      <c r="F906" s="27" t="s">
        <v>4084</v>
      </c>
      <c r="G906" s="28" t="s">
        <v>4037</v>
      </c>
      <c r="H906" s="29" t="s">
        <v>71</v>
      </c>
      <c r="I906" s="30" t="s">
        <v>71</v>
      </c>
      <c r="J906" s="30" t="s">
        <v>71</v>
      </c>
      <c r="K906" s="30" t="s">
        <v>71</v>
      </c>
      <c r="L906" s="30" t="s">
        <v>71</v>
      </c>
      <c r="M906" s="30" t="s">
        <v>71</v>
      </c>
      <c r="N906" s="31" t="s">
        <v>71</v>
      </c>
      <c r="O906" s="32"/>
      <c r="P906" s="33"/>
      <c r="Q906" s="31" t="e">
        <v>#N/A</v>
      </c>
      <c r="R906" s="34" t="s">
        <v>71</v>
      </c>
      <c r="S906" s="34" t="s">
        <v>71</v>
      </c>
      <c r="T906" s="34">
        <v>-11.862891736167924</v>
      </c>
      <c r="U906" s="34">
        <v>1.373987385200337E-2</v>
      </c>
      <c r="V906" s="34">
        <v>8.4600000000000009</v>
      </c>
      <c r="W906" s="35" t="e">
        <v>#N/A</v>
      </c>
      <c r="X906" s="35" t="e">
        <v>#N/A</v>
      </c>
      <c r="Y906" s="35">
        <v>2479.0920000000001</v>
      </c>
      <c r="Z906" s="35">
        <v>2184.6998250000001</v>
      </c>
      <c r="AA906" s="35">
        <v>2185</v>
      </c>
      <c r="AB906" s="45">
        <v>202303</v>
      </c>
      <c r="AC906" s="30">
        <v>143</v>
      </c>
      <c r="AD906" s="30">
        <v>32</v>
      </c>
      <c r="AE906" s="30">
        <v>104</v>
      </c>
      <c r="AF906" s="30">
        <v>25</v>
      </c>
      <c r="AG906" s="30">
        <v>11</v>
      </c>
      <c r="AH906" s="36">
        <v>-56.000000000000007</v>
      </c>
      <c r="AI906" s="37">
        <v>-92.307692307692307</v>
      </c>
      <c r="AJ906" s="30">
        <v>3</v>
      </c>
      <c r="AK906" s="30">
        <v>-2</v>
      </c>
      <c r="AL906" s="30">
        <v>13</v>
      </c>
      <c r="AM906" s="30">
        <v>-9</v>
      </c>
      <c r="AN906" s="30">
        <v>-21</v>
      </c>
      <c r="AO906" s="38" t="s">
        <v>87</v>
      </c>
      <c r="AP906" s="37" t="s">
        <v>114</v>
      </c>
      <c r="AQ906" s="34">
        <v>-11.046511627906977</v>
      </c>
      <c r="AR906" s="34">
        <v>-115</v>
      </c>
      <c r="AS906" s="34">
        <v>11.715817694369973</v>
      </c>
      <c r="AT906" s="34">
        <v>-10.187667560321715</v>
      </c>
      <c r="AU906" s="39">
        <v>5.4959785522788209</v>
      </c>
      <c r="AV906" s="40" t="s">
        <v>71</v>
      </c>
      <c r="AW906" s="37" t="s">
        <v>71</v>
      </c>
      <c r="AX906" s="30">
        <v>186.5</v>
      </c>
      <c r="AY906" s="41">
        <v>35250</v>
      </c>
      <c r="AZ906" s="41" t="s">
        <v>71</v>
      </c>
      <c r="BA906" s="30">
        <v>10.25</v>
      </c>
      <c r="BB906" s="30">
        <v>35250</v>
      </c>
      <c r="BC906" s="42" t="s">
        <v>71</v>
      </c>
    </row>
    <row r="907" spans="1:55" s="43" customFormat="1" ht="21.75" customHeight="1" x14ac:dyDescent="0.3">
      <c r="A907" s="23">
        <v>47310</v>
      </c>
      <c r="B907" s="24" t="s">
        <v>2287</v>
      </c>
      <c r="C907" s="24" t="s">
        <v>92</v>
      </c>
      <c r="D907" s="26" t="s">
        <v>3692</v>
      </c>
      <c r="E907" s="27" t="s">
        <v>3693</v>
      </c>
      <c r="F907" s="27" t="s">
        <v>4074</v>
      </c>
      <c r="G907" s="28" t="s">
        <v>601</v>
      </c>
      <c r="H907" s="29" t="s">
        <v>71</v>
      </c>
      <c r="I907" s="30">
        <v>855</v>
      </c>
      <c r="J907" s="30">
        <v>891</v>
      </c>
      <c r="K907" s="30">
        <v>927</v>
      </c>
      <c r="L907" s="30">
        <v>508</v>
      </c>
      <c r="M907" s="30">
        <v>496</v>
      </c>
      <c r="N907" s="31">
        <v>-2.3622047244094446</v>
      </c>
      <c r="O907" s="32"/>
      <c r="P907" s="33"/>
      <c r="Q907" s="31">
        <v>46.189376443418027</v>
      </c>
      <c r="R907" s="34">
        <v>5.5073520757387584</v>
      </c>
      <c r="S907" s="34">
        <v>32.436006789630255</v>
      </c>
      <c r="T907" s="34">
        <v>0.80320262013255928</v>
      </c>
      <c r="U907" s="34">
        <v>-1.2411681038326572</v>
      </c>
      <c r="V907" s="34">
        <v>-0.63</v>
      </c>
      <c r="W907" s="35">
        <v>2065.2589200000002</v>
      </c>
      <c r="X907" s="35">
        <v>1645.3229395999999</v>
      </c>
      <c r="Y907" s="35">
        <v>2161.6376696000002</v>
      </c>
      <c r="Z907" s="35">
        <v>2206.3849461999998</v>
      </c>
      <c r="AA907" s="35">
        <v>2179</v>
      </c>
      <c r="AB907" s="45">
        <v>202303</v>
      </c>
      <c r="AC907" s="30">
        <v>2418</v>
      </c>
      <c r="AD907" s="30">
        <v>2025</v>
      </c>
      <c r="AE907" s="30">
        <v>1667</v>
      </c>
      <c r="AF907" s="30">
        <v>1329</v>
      </c>
      <c r="AG907" s="30">
        <v>2185</v>
      </c>
      <c r="AH907" s="36">
        <v>64.409330323551544</v>
      </c>
      <c r="AI907" s="37">
        <v>-9.6360628618693092</v>
      </c>
      <c r="AJ907" s="30">
        <v>-68</v>
      </c>
      <c r="AK907" s="30">
        <v>-43</v>
      </c>
      <c r="AL907" s="30">
        <v>-89</v>
      </c>
      <c r="AM907" s="30">
        <v>-191</v>
      </c>
      <c r="AN907" s="30">
        <v>84</v>
      </c>
      <c r="AO907" s="38" t="s">
        <v>119</v>
      </c>
      <c r="AP907" s="37" t="s">
        <v>119</v>
      </c>
      <c r="AQ907" s="34">
        <v>-3.3166805439911187</v>
      </c>
      <c r="AR907" s="34">
        <v>-9.1171548117154817</v>
      </c>
      <c r="AS907" s="34">
        <v>1.0949748743718593</v>
      </c>
      <c r="AT907" s="34">
        <v>-12.010050251256281</v>
      </c>
      <c r="AU907" s="39">
        <v>82.022613065326638</v>
      </c>
      <c r="AV907" s="40" t="s">
        <v>71</v>
      </c>
      <c r="AW907" s="37" t="s">
        <v>71</v>
      </c>
      <c r="AX907" s="30">
        <v>1990</v>
      </c>
      <c r="AY907" s="41">
        <v>6330</v>
      </c>
      <c r="AZ907" s="41" t="s">
        <v>71</v>
      </c>
      <c r="BA907" s="30">
        <v>1632.25</v>
      </c>
      <c r="BB907" s="30">
        <v>6330</v>
      </c>
      <c r="BC907" s="42" t="s">
        <v>71</v>
      </c>
    </row>
    <row r="908" spans="1:55" s="43" customFormat="1" ht="21.75" customHeight="1" x14ac:dyDescent="0.3">
      <c r="A908" s="47">
        <v>2990</v>
      </c>
      <c r="B908" s="48" t="s">
        <v>2062</v>
      </c>
      <c r="C908" s="24" t="s">
        <v>68</v>
      </c>
      <c r="D908" s="26" t="s">
        <v>3659</v>
      </c>
      <c r="E908" s="27" t="s">
        <v>3659</v>
      </c>
      <c r="F908" s="27" t="s">
        <v>3659</v>
      </c>
      <c r="G908" s="28" t="s">
        <v>77</v>
      </c>
      <c r="H908" s="29">
        <v>1479</v>
      </c>
      <c r="I908" s="30">
        <v>1061</v>
      </c>
      <c r="J908" s="30">
        <v>1083</v>
      </c>
      <c r="K908" s="30">
        <v>1006</v>
      </c>
      <c r="L908" s="30">
        <v>1045</v>
      </c>
      <c r="M908" s="30">
        <v>1111</v>
      </c>
      <c r="N908" s="31">
        <v>6.315789473684208</v>
      </c>
      <c r="O908" s="32"/>
      <c r="P908" s="33"/>
      <c r="Q908" s="31">
        <v>-12.63001485884101</v>
      </c>
      <c r="R908" s="34">
        <v>-25.565214659293499</v>
      </c>
      <c r="S908" s="34">
        <v>-25.47087399346244</v>
      </c>
      <c r="T908" s="34">
        <v>-9.8106128540519357</v>
      </c>
      <c r="U908" s="34">
        <v>-6.0647277649231057</v>
      </c>
      <c r="V908" s="34">
        <v>0.68</v>
      </c>
      <c r="W908" s="35">
        <v>2919.3340050000002</v>
      </c>
      <c r="X908" s="35">
        <v>2915.6386455000002</v>
      </c>
      <c r="Y908" s="35">
        <v>2409.3743939999999</v>
      </c>
      <c r="Z908" s="35">
        <v>2313.2950470000001</v>
      </c>
      <c r="AA908" s="35">
        <v>2173</v>
      </c>
      <c r="AB908" s="45">
        <v>202303</v>
      </c>
      <c r="AC908" s="30">
        <v>4121</v>
      </c>
      <c r="AD908" s="30">
        <v>5491</v>
      </c>
      <c r="AE908" s="30">
        <v>5213</v>
      </c>
      <c r="AF908" s="30">
        <v>5659</v>
      </c>
      <c r="AG908" s="30">
        <v>5168</v>
      </c>
      <c r="AH908" s="36">
        <v>-8.6764446015197052</v>
      </c>
      <c r="AI908" s="37">
        <v>25.406454743994168</v>
      </c>
      <c r="AJ908" s="30">
        <v>149</v>
      </c>
      <c r="AK908" s="30">
        <v>203</v>
      </c>
      <c r="AL908" s="30">
        <v>158</v>
      </c>
      <c r="AM908" s="30">
        <v>49</v>
      </c>
      <c r="AN908" s="30">
        <v>51</v>
      </c>
      <c r="AO908" s="38">
        <v>4.081632653061229</v>
      </c>
      <c r="AP908" s="37">
        <v>-65.771812080536904</v>
      </c>
      <c r="AQ908" s="34">
        <v>2.1410988806836655</v>
      </c>
      <c r="AR908" s="34">
        <v>4.7136659436008674</v>
      </c>
      <c r="AS908" s="34">
        <v>0.40507037002516544</v>
      </c>
      <c r="AT908" s="34">
        <v>8.5935315500046592</v>
      </c>
      <c r="AU908" s="39">
        <v>214.12060769876038</v>
      </c>
      <c r="AV908" s="40">
        <v>500</v>
      </c>
      <c r="AW908" s="37">
        <v>8.5034013605442169</v>
      </c>
      <c r="AX908" s="30">
        <v>5364.5</v>
      </c>
      <c r="AY908" s="41">
        <v>5880</v>
      </c>
      <c r="AZ908" s="41">
        <v>87.254999999999995</v>
      </c>
      <c r="BA908" s="30">
        <v>11486.5</v>
      </c>
      <c r="BB908" s="30">
        <v>5880</v>
      </c>
      <c r="BC908" s="42">
        <v>8.5034013605442169</v>
      </c>
    </row>
    <row r="909" spans="1:55" s="43" customFormat="1" ht="21.75" customHeight="1" x14ac:dyDescent="0.3">
      <c r="A909" s="47">
        <v>44450</v>
      </c>
      <c r="B909" s="48" t="s">
        <v>2175</v>
      </c>
      <c r="C909" s="24" t="s">
        <v>68</v>
      </c>
      <c r="D909" s="26" t="s">
        <v>3676</v>
      </c>
      <c r="E909" s="27" t="s">
        <v>3677</v>
      </c>
      <c r="F909" s="27" t="s">
        <v>560</v>
      </c>
      <c r="G909" s="28" t="s">
        <v>560</v>
      </c>
      <c r="H909" s="29" t="s">
        <v>71</v>
      </c>
      <c r="I909" s="30" t="s">
        <v>71</v>
      </c>
      <c r="J909" s="30" t="s">
        <v>71</v>
      </c>
      <c r="K909" s="30">
        <v>3597</v>
      </c>
      <c r="L909" s="30">
        <v>3552</v>
      </c>
      <c r="M909" s="30">
        <v>3506</v>
      </c>
      <c r="N909" s="31">
        <v>-1.2950450450450401</v>
      </c>
      <c r="O909" s="32"/>
      <c r="P909" s="33"/>
      <c r="Q909" s="31">
        <v>2.7382256297918905</v>
      </c>
      <c r="R909" s="34">
        <v>-0.23375806502927698</v>
      </c>
      <c r="S909" s="34">
        <v>1.7139559857619169</v>
      </c>
      <c r="T909" s="34">
        <v>17.225334273590608</v>
      </c>
      <c r="U909" s="34">
        <v>12.988273998641553</v>
      </c>
      <c r="V909" s="34">
        <v>1.19</v>
      </c>
      <c r="W909" s="35">
        <v>2170.0727200000001</v>
      </c>
      <c r="X909" s="35">
        <v>2128.5181360000001</v>
      </c>
      <c r="Y909" s="35">
        <v>1846.8704</v>
      </c>
      <c r="Z909" s="35">
        <v>1916.1280400000001</v>
      </c>
      <c r="AA909" s="35">
        <v>2165</v>
      </c>
      <c r="AB909" s="45">
        <v>202303</v>
      </c>
      <c r="AC909" s="30">
        <v>964</v>
      </c>
      <c r="AD909" s="30">
        <v>1092</v>
      </c>
      <c r="AE909" s="30">
        <v>1190</v>
      </c>
      <c r="AF909" s="30">
        <v>1207</v>
      </c>
      <c r="AG909" s="30">
        <v>1088</v>
      </c>
      <c r="AH909" s="36">
        <v>-9.8591549295774623</v>
      </c>
      <c r="AI909" s="37">
        <v>12.863070539419086</v>
      </c>
      <c r="AJ909" s="30">
        <v>155</v>
      </c>
      <c r="AK909" s="30">
        <v>148</v>
      </c>
      <c r="AL909" s="30">
        <v>180</v>
      </c>
      <c r="AM909" s="30">
        <v>213</v>
      </c>
      <c r="AN909" s="30">
        <v>229</v>
      </c>
      <c r="AO909" s="38">
        <v>7.5117370892018753</v>
      </c>
      <c r="AP909" s="37">
        <v>47.741935483870975</v>
      </c>
      <c r="AQ909" s="34">
        <v>16.823246668123222</v>
      </c>
      <c r="AR909" s="34">
        <v>2.8116883116883118</v>
      </c>
      <c r="AS909" s="34">
        <v>0.50887295804442356</v>
      </c>
      <c r="AT909" s="34">
        <v>18.098483958161946</v>
      </c>
      <c r="AU909" s="39">
        <v>304.40709836643555</v>
      </c>
      <c r="AV909" s="40">
        <v>350</v>
      </c>
      <c r="AW909" s="37">
        <v>3.7313432835820892</v>
      </c>
      <c r="AX909" s="30">
        <v>4254.5</v>
      </c>
      <c r="AY909" s="41">
        <v>9380</v>
      </c>
      <c r="AZ909" s="41">
        <v>17.378</v>
      </c>
      <c r="BA909" s="30">
        <v>12951</v>
      </c>
      <c r="BB909" s="30">
        <v>9380</v>
      </c>
      <c r="BC909" s="42">
        <v>3.7313432835820892</v>
      </c>
    </row>
    <row r="910" spans="1:55" s="43" customFormat="1" ht="21.75" customHeight="1" x14ac:dyDescent="0.3">
      <c r="A910" s="23">
        <v>89890</v>
      </c>
      <c r="B910" s="24" t="s">
        <v>2307</v>
      </c>
      <c r="C910" s="24" t="s">
        <v>92</v>
      </c>
      <c r="D910" s="26" t="s">
        <v>3645</v>
      </c>
      <c r="E910" s="27" t="s">
        <v>3740</v>
      </c>
      <c r="F910" s="27" t="s">
        <v>4080</v>
      </c>
      <c r="G910" s="28" t="s">
        <v>733</v>
      </c>
      <c r="H910" s="29" t="s">
        <v>71</v>
      </c>
      <c r="I910" s="30" t="s">
        <v>71</v>
      </c>
      <c r="J910" s="30" t="s">
        <v>71</v>
      </c>
      <c r="K910" s="30" t="s">
        <v>71</v>
      </c>
      <c r="L910" s="30" t="s">
        <v>71</v>
      </c>
      <c r="M910" s="30" t="s">
        <v>71</v>
      </c>
      <c r="N910" s="31" t="s">
        <v>71</v>
      </c>
      <c r="O910" s="32"/>
      <c r="P910" s="33"/>
      <c r="Q910" s="31">
        <v>37.737843551797035</v>
      </c>
      <c r="R910" s="34">
        <v>55.8597619738334</v>
      </c>
      <c r="S910" s="34">
        <v>18.994302292351328</v>
      </c>
      <c r="T910" s="34">
        <v>13.897518365493621</v>
      </c>
      <c r="U910" s="34">
        <v>-9.0092451046615114</v>
      </c>
      <c r="V910" s="34">
        <v>-3.19</v>
      </c>
      <c r="W910" s="35">
        <v>1386.5028232</v>
      </c>
      <c r="X910" s="35">
        <v>1816.0533390000001</v>
      </c>
      <c r="Y910" s="35">
        <v>1897.3196528000001</v>
      </c>
      <c r="Z910" s="35">
        <v>2374.9665583999999</v>
      </c>
      <c r="AA910" s="35">
        <v>2161</v>
      </c>
      <c r="AB910" s="45">
        <v>202303</v>
      </c>
      <c r="AC910" s="30">
        <v>136</v>
      </c>
      <c r="AD910" s="30">
        <v>196</v>
      </c>
      <c r="AE910" s="30">
        <v>191</v>
      </c>
      <c r="AF910" s="30">
        <v>206</v>
      </c>
      <c r="AG910" s="30">
        <v>69</v>
      </c>
      <c r="AH910" s="36">
        <v>-66.50485436893203</v>
      </c>
      <c r="AI910" s="37">
        <v>-49.264705882352942</v>
      </c>
      <c r="AJ910" s="30">
        <v>22</v>
      </c>
      <c r="AK910" s="30">
        <v>39</v>
      </c>
      <c r="AL910" s="30">
        <v>17</v>
      </c>
      <c r="AM910" s="30">
        <v>8</v>
      </c>
      <c r="AN910" s="30">
        <v>0</v>
      </c>
      <c r="AO910" s="38" t="s">
        <v>87</v>
      </c>
      <c r="AP910" s="37" t="s">
        <v>87</v>
      </c>
      <c r="AQ910" s="34">
        <v>9.667673716012084</v>
      </c>
      <c r="AR910" s="34">
        <v>33.765625</v>
      </c>
      <c r="AS910" s="34">
        <v>3.6503378378378377</v>
      </c>
      <c r="AT910" s="34">
        <v>10.810810810810811</v>
      </c>
      <c r="AU910" s="39">
        <v>30.320945945945947</v>
      </c>
      <c r="AV910" s="40" t="s">
        <v>71</v>
      </c>
      <c r="AW910" s="37" t="s">
        <v>71</v>
      </c>
      <c r="AX910" s="30">
        <v>592</v>
      </c>
      <c r="AY910" s="41">
        <v>13030</v>
      </c>
      <c r="AZ910" s="41" t="s">
        <v>71</v>
      </c>
      <c r="BA910" s="30">
        <v>179.5</v>
      </c>
      <c r="BB910" s="30">
        <v>13030</v>
      </c>
      <c r="BC910" s="42" t="s">
        <v>71</v>
      </c>
    </row>
    <row r="911" spans="1:55" s="43" customFormat="1" ht="21.75" customHeight="1" x14ac:dyDescent="0.3">
      <c r="A911" s="47">
        <v>140</v>
      </c>
      <c r="B911" s="48" t="s">
        <v>2114</v>
      </c>
      <c r="C911" s="24" t="s">
        <v>68</v>
      </c>
      <c r="D911" s="26" t="s">
        <v>83</v>
      </c>
      <c r="E911" s="27" t="s">
        <v>83</v>
      </c>
      <c r="F911" s="27" t="s">
        <v>83</v>
      </c>
      <c r="G911" s="28" t="s">
        <v>83</v>
      </c>
      <c r="H911" s="29" t="s">
        <v>71</v>
      </c>
      <c r="I911" s="30" t="s">
        <v>71</v>
      </c>
      <c r="J911" s="30" t="s">
        <v>71</v>
      </c>
      <c r="K911" s="30" t="s">
        <v>71</v>
      </c>
      <c r="L911" s="30" t="s">
        <v>71</v>
      </c>
      <c r="M911" s="30" t="s">
        <v>71</v>
      </c>
      <c r="N911" s="31" t="s">
        <v>71</v>
      </c>
      <c r="O911" s="32"/>
      <c r="P911" s="33"/>
      <c r="Q911" s="31">
        <v>-2.4134312696747262</v>
      </c>
      <c r="R911" s="34">
        <v>-19.489068450588931</v>
      </c>
      <c r="S911" s="34">
        <v>-5.4017030116279008</v>
      </c>
      <c r="T911" s="34">
        <v>-1.7017696199051024</v>
      </c>
      <c r="U911" s="34">
        <v>-2.5260734386061023</v>
      </c>
      <c r="V911" s="34">
        <v>0.76</v>
      </c>
      <c r="W911" s="35">
        <v>2680.3813574999999</v>
      </c>
      <c r="X911" s="35">
        <v>2281.2249995000002</v>
      </c>
      <c r="Y911" s="35">
        <v>2195.3599690000001</v>
      </c>
      <c r="Z911" s="35">
        <v>2213.925381</v>
      </c>
      <c r="AA911" s="35">
        <v>2158</v>
      </c>
      <c r="AB911" s="45">
        <v>202303</v>
      </c>
      <c r="AC911" s="30">
        <v>5808</v>
      </c>
      <c r="AD911" s="30">
        <v>6444</v>
      </c>
      <c r="AE911" s="30">
        <v>6542</v>
      </c>
      <c r="AF911" s="30">
        <v>6049</v>
      </c>
      <c r="AG911" s="30">
        <v>6007</v>
      </c>
      <c r="AH911" s="36">
        <v>-0.694329641263014</v>
      </c>
      <c r="AI911" s="37">
        <v>3.4263085399449</v>
      </c>
      <c r="AJ911" s="30">
        <v>615</v>
      </c>
      <c r="AK911" s="30">
        <v>660</v>
      </c>
      <c r="AL911" s="30">
        <v>601</v>
      </c>
      <c r="AM911" s="30">
        <v>149</v>
      </c>
      <c r="AN911" s="30">
        <v>454</v>
      </c>
      <c r="AO911" s="38">
        <v>204.69798657718118</v>
      </c>
      <c r="AP911" s="37">
        <v>-26.17886178861789</v>
      </c>
      <c r="AQ911" s="34">
        <v>7.443494928520086</v>
      </c>
      <c r="AR911" s="34">
        <v>1.157725321888412</v>
      </c>
      <c r="AS911" s="34">
        <v>0.18784818941504178</v>
      </c>
      <c r="AT911" s="34">
        <v>16.225626740947074</v>
      </c>
      <c r="AU911" s="39">
        <v>251.61908077994428</v>
      </c>
      <c r="AV911" s="40">
        <v>500</v>
      </c>
      <c r="AW911" s="37">
        <v>5.376344086021505</v>
      </c>
      <c r="AX911" s="30">
        <v>11488</v>
      </c>
      <c r="AY911" s="41">
        <v>9300</v>
      </c>
      <c r="AZ911" s="41">
        <v>15.186</v>
      </c>
      <c r="BA911" s="30">
        <v>28906</v>
      </c>
      <c r="BB911" s="30">
        <v>9300</v>
      </c>
      <c r="BC911" s="42">
        <v>5.376344086021505</v>
      </c>
    </row>
    <row r="912" spans="1:55" s="43" customFormat="1" ht="21.75" customHeight="1" x14ac:dyDescent="0.3">
      <c r="A912" s="47">
        <v>48530</v>
      </c>
      <c r="B912" s="48" t="s">
        <v>1966</v>
      </c>
      <c r="C912" s="24" t="s">
        <v>92</v>
      </c>
      <c r="D912" s="26" t="s">
        <v>3649</v>
      </c>
      <c r="E912" s="27" t="s">
        <v>175</v>
      </c>
      <c r="F912" s="27" t="s">
        <v>213</v>
      </c>
      <c r="G912" s="28" t="s">
        <v>383</v>
      </c>
      <c r="H912" s="29" t="s">
        <v>71</v>
      </c>
      <c r="I912" s="30" t="s">
        <v>71</v>
      </c>
      <c r="J912" s="30" t="s">
        <v>71</v>
      </c>
      <c r="K912" s="30" t="s">
        <v>71</v>
      </c>
      <c r="L912" s="30" t="s">
        <v>71</v>
      </c>
      <c r="M912" s="30" t="s">
        <v>71</v>
      </c>
      <c r="N912" s="31" t="s">
        <v>71</v>
      </c>
      <c r="O912" s="32"/>
      <c r="P912" s="33"/>
      <c r="Q912" s="31">
        <v>-22.926829268292682</v>
      </c>
      <c r="R912" s="34">
        <v>-41.760008395540382</v>
      </c>
      <c r="S912" s="34">
        <v>-22.655580304971</v>
      </c>
      <c r="T912" s="34">
        <v>-26.862973505973741</v>
      </c>
      <c r="U912" s="34">
        <v>-11.249450996013078</v>
      </c>
      <c r="V912" s="34">
        <v>0.32</v>
      </c>
      <c r="W912" s="35">
        <v>3705.357677</v>
      </c>
      <c r="X912" s="35">
        <v>2790.1172554</v>
      </c>
      <c r="Y912" s="35">
        <v>2950.6258367999999</v>
      </c>
      <c r="Z912" s="35">
        <v>2431.5342544</v>
      </c>
      <c r="AA912" s="35">
        <v>2158</v>
      </c>
      <c r="AB912" s="45">
        <v>202303</v>
      </c>
      <c r="AC912" s="30">
        <v>60</v>
      </c>
      <c r="AD912" s="30">
        <v>27</v>
      </c>
      <c r="AE912" s="30">
        <v>28</v>
      </c>
      <c r="AF912" s="30">
        <v>24</v>
      </c>
      <c r="AG912" s="30">
        <v>21</v>
      </c>
      <c r="AH912" s="36">
        <v>-12.5</v>
      </c>
      <c r="AI912" s="37">
        <v>-65</v>
      </c>
      <c r="AJ912" s="30">
        <v>16</v>
      </c>
      <c r="AK912" s="30">
        <v>-15</v>
      </c>
      <c r="AL912" s="30">
        <v>-5</v>
      </c>
      <c r="AM912" s="30">
        <v>-11</v>
      </c>
      <c r="AN912" s="30">
        <v>-14</v>
      </c>
      <c r="AO912" s="38" t="s">
        <v>87</v>
      </c>
      <c r="AP912" s="37" t="s">
        <v>114</v>
      </c>
      <c r="AQ912" s="34">
        <v>-45</v>
      </c>
      <c r="AR912" s="34">
        <v>-47.955555555555556</v>
      </c>
      <c r="AS912" s="34">
        <v>1.956482320942883</v>
      </c>
      <c r="AT912" s="34">
        <v>-4.0797824116047146</v>
      </c>
      <c r="AU912" s="39">
        <v>31.436990027198547</v>
      </c>
      <c r="AV912" s="40" t="s">
        <v>71</v>
      </c>
      <c r="AW912" s="37" t="s">
        <v>71</v>
      </c>
      <c r="AX912" s="30">
        <v>1103</v>
      </c>
      <c r="AY912" s="41">
        <v>6320</v>
      </c>
      <c r="AZ912" s="41" t="s">
        <v>71</v>
      </c>
      <c r="BA912" s="30">
        <v>346.75</v>
      </c>
      <c r="BB912" s="30">
        <v>6320</v>
      </c>
      <c r="BC912" s="42" t="s">
        <v>71</v>
      </c>
    </row>
    <row r="913" spans="1:55" s="43" customFormat="1" ht="21.75" customHeight="1" x14ac:dyDescent="0.3">
      <c r="A913" s="47">
        <v>4980</v>
      </c>
      <c r="B913" s="48" t="s">
        <v>2078</v>
      </c>
      <c r="C913" s="24" t="s">
        <v>68</v>
      </c>
      <c r="D913" s="26" t="s">
        <v>3659</v>
      </c>
      <c r="E913" s="27" t="s">
        <v>3713</v>
      </c>
      <c r="F913" s="27" t="s">
        <v>141</v>
      </c>
      <c r="G913" s="28" t="s">
        <v>141</v>
      </c>
      <c r="H913" s="29" t="s">
        <v>71</v>
      </c>
      <c r="I913" s="30">
        <v>713</v>
      </c>
      <c r="J913" s="30">
        <v>726</v>
      </c>
      <c r="K913" s="30">
        <v>739</v>
      </c>
      <c r="L913" s="30" t="s">
        <v>71</v>
      </c>
      <c r="M913" s="30" t="s">
        <v>71</v>
      </c>
      <c r="N913" s="31" t="s">
        <v>71</v>
      </c>
      <c r="O913" s="32"/>
      <c r="P913" s="33"/>
      <c r="Q913" s="31">
        <v>-3.6144578313252906</v>
      </c>
      <c r="R913" s="34">
        <v>1.3630136227223089</v>
      </c>
      <c r="S913" s="34">
        <v>-11.396680942071535</v>
      </c>
      <c r="T913" s="34">
        <v>-17.30912046567391</v>
      </c>
      <c r="U913" s="34">
        <v>-4.7801993241093577</v>
      </c>
      <c r="V913" s="34">
        <v>-1.01</v>
      </c>
      <c r="W913" s="35">
        <v>2127.9951363999999</v>
      </c>
      <c r="X913" s="35">
        <v>2434.4460488999998</v>
      </c>
      <c r="Y913" s="35">
        <v>2608.5101672000001</v>
      </c>
      <c r="Z913" s="35">
        <v>2265.2851452</v>
      </c>
      <c r="AA913" s="35">
        <v>2157</v>
      </c>
      <c r="AB913" s="45">
        <v>202303</v>
      </c>
      <c r="AC913" s="30">
        <v>1979</v>
      </c>
      <c r="AD913" s="30">
        <v>2881</v>
      </c>
      <c r="AE913" s="30">
        <v>2681</v>
      </c>
      <c r="AF913" s="30">
        <v>2764</v>
      </c>
      <c r="AG913" s="30">
        <v>2357</v>
      </c>
      <c r="AH913" s="36">
        <v>-14.725036179450068</v>
      </c>
      <c r="AI913" s="37">
        <v>19.10055583628094</v>
      </c>
      <c r="AJ913" s="30">
        <v>27</v>
      </c>
      <c r="AK913" s="30">
        <v>139</v>
      </c>
      <c r="AL913" s="30">
        <v>57</v>
      </c>
      <c r="AM913" s="30">
        <v>-204</v>
      </c>
      <c r="AN913" s="30">
        <v>-49</v>
      </c>
      <c r="AO913" s="38" t="s">
        <v>87</v>
      </c>
      <c r="AP913" s="37" t="s">
        <v>114</v>
      </c>
      <c r="AQ913" s="34">
        <v>-0.53355798932884024</v>
      </c>
      <c r="AR913" s="34">
        <v>-37.842105263157897</v>
      </c>
      <c r="AS913" s="34">
        <v>0.53686764980399482</v>
      </c>
      <c r="AT913" s="34">
        <v>-1.4187044987866344</v>
      </c>
      <c r="AU913" s="39">
        <v>194.41229543898947</v>
      </c>
      <c r="AV913" s="40">
        <v>200</v>
      </c>
      <c r="AW913" s="37">
        <v>2.2727272727272729</v>
      </c>
      <c r="AX913" s="30">
        <v>4017.75</v>
      </c>
      <c r="AY913" s="41">
        <v>8800</v>
      </c>
      <c r="AZ913" s="41">
        <v>-18.914999999999999</v>
      </c>
      <c r="BA913" s="30">
        <v>7811</v>
      </c>
      <c r="BB913" s="30">
        <v>8800</v>
      </c>
      <c r="BC913" s="42">
        <v>2.2727272727272729</v>
      </c>
    </row>
    <row r="914" spans="1:55" s="43" customFormat="1" ht="21.75" customHeight="1" x14ac:dyDescent="0.3">
      <c r="A914" s="23">
        <v>222810</v>
      </c>
      <c r="B914" s="24" t="s">
        <v>3329</v>
      </c>
      <c r="C914" s="24" t="s">
        <v>92</v>
      </c>
      <c r="D914" s="26" t="s">
        <v>3718</v>
      </c>
      <c r="E914" s="27" t="s">
        <v>3780</v>
      </c>
      <c r="F914" s="27" t="s">
        <v>923</v>
      </c>
      <c r="G914" s="28" t="s">
        <v>1171</v>
      </c>
      <c r="H914" s="29" t="s">
        <v>71</v>
      </c>
      <c r="I914" s="30" t="s">
        <v>71</v>
      </c>
      <c r="J914" s="30" t="s">
        <v>71</v>
      </c>
      <c r="K914" s="30" t="s">
        <v>71</v>
      </c>
      <c r="L914" s="30" t="s">
        <v>71</v>
      </c>
      <c r="M914" s="30" t="s">
        <v>71</v>
      </c>
      <c r="N914" s="31" t="s">
        <v>71</v>
      </c>
      <c r="O914" s="32"/>
      <c r="P914" s="33"/>
      <c r="Q914" s="31">
        <v>287.53628310058201</v>
      </c>
      <c r="R914" s="34">
        <v>161.03806890206616</v>
      </c>
      <c r="S914" s="34">
        <v>221.1901415736595</v>
      </c>
      <c r="T914" s="34">
        <v>19.921471682530179</v>
      </c>
      <c r="U914" s="34">
        <v>-7.754164904407002</v>
      </c>
      <c r="V914" s="34">
        <v>-4.01</v>
      </c>
      <c r="W914" s="35">
        <v>825.93317100000002</v>
      </c>
      <c r="X914" s="35">
        <v>671.25347914999998</v>
      </c>
      <c r="Y914" s="35">
        <v>1797.8431800000001</v>
      </c>
      <c r="Z914" s="35">
        <v>2337.2328926999999</v>
      </c>
      <c r="AA914" s="35">
        <v>2156</v>
      </c>
      <c r="AB914" s="45">
        <v>202303</v>
      </c>
      <c r="AC914" s="30">
        <v>191</v>
      </c>
      <c r="AD914" s="30">
        <v>394</v>
      </c>
      <c r="AE914" s="30">
        <v>286</v>
      </c>
      <c r="AF914" s="30">
        <v>294</v>
      </c>
      <c r="AG914" s="30">
        <v>257</v>
      </c>
      <c r="AH914" s="36">
        <v>-12.585034013605444</v>
      </c>
      <c r="AI914" s="37">
        <v>34.554973821989535</v>
      </c>
      <c r="AJ914" s="30">
        <v>-24</v>
      </c>
      <c r="AK914" s="30">
        <v>-10</v>
      </c>
      <c r="AL914" s="30">
        <v>-42</v>
      </c>
      <c r="AM914" s="30">
        <v>-42</v>
      </c>
      <c r="AN914" s="30">
        <v>-22</v>
      </c>
      <c r="AO914" s="38" t="s">
        <v>87</v>
      </c>
      <c r="AP914" s="37" t="s">
        <v>87</v>
      </c>
      <c r="AQ914" s="34">
        <v>-9.4232331437855414</v>
      </c>
      <c r="AR914" s="34">
        <v>-18.586206896551722</v>
      </c>
      <c r="AS914" s="34">
        <v>5.2875536480686698</v>
      </c>
      <c r="AT914" s="34">
        <v>-28.448804414469652</v>
      </c>
      <c r="AU914" s="39">
        <v>122.44022072348253</v>
      </c>
      <c r="AV914" s="40" t="s">
        <v>71</v>
      </c>
      <c r="AW914" s="37" t="s">
        <v>71</v>
      </c>
      <c r="AX914" s="30">
        <v>407.75</v>
      </c>
      <c r="AY914" s="41">
        <v>2990</v>
      </c>
      <c r="AZ914" s="41" t="s">
        <v>71</v>
      </c>
      <c r="BA914" s="30">
        <v>499.25</v>
      </c>
      <c r="BB914" s="30">
        <v>2990</v>
      </c>
      <c r="BC914" s="42" t="s">
        <v>71</v>
      </c>
    </row>
    <row r="915" spans="1:55" s="43" customFormat="1" ht="21.75" customHeight="1" x14ac:dyDescent="0.3">
      <c r="A915" s="23">
        <v>388050</v>
      </c>
      <c r="B915" s="24" t="s">
        <v>2306</v>
      </c>
      <c r="C915" s="24" t="s">
        <v>92</v>
      </c>
      <c r="D915" s="26" t="s">
        <v>3669</v>
      </c>
      <c r="E915" s="27" t="s">
        <v>3670</v>
      </c>
      <c r="F915" s="27" t="s">
        <v>3845</v>
      </c>
      <c r="G915" s="28" t="s">
        <v>870</v>
      </c>
      <c r="H915" s="29" t="s">
        <v>71</v>
      </c>
      <c r="I915" s="30" t="s">
        <v>71</v>
      </c>
      <c r="J915" s="30" t="s">
        <v>71</v>
      </c>
      <c r="K915" s="30" t="s">
        <v>71</v>
      </c>
      <c r="L915" s="30" t="s">
        <v>71</v>
      </c>
      <c r="M915" s="30" t="s">
        <v>71</v>
      </c>
      <c r="N915" s="31" t="s">
        <v>71</v>
      </c>
      <c r="O915" s="32"/>
      <c r="P915" s="33"/>
      <c r="Q915" s="31">
        <v>55.87846763540292</v>
      </c>
      <c r="R915" s="34">
        <v>61.315632979256222</v>
      </c>
      <c r="S915" s="34">
        <v>26.222522480750076</v>
      </c>
      <c r="T915" s="34">
        <v>-14.043657305534364</v>
      </c>
      <c r="U915" s="34">
        <v>-2.0597024734428704</v>
      </c>
      <c r="V915" s="34">
        <v>-9.58</v>
      </c>
      <c r="W915" s="35">
        <v>1332.7908525</v>
      </c>
      <c r="X915" s="35">
        <v>1703.3410185</v>
      </c>
      <c r="Y915" s="35">
        <v>2501.2697523000002</v>
      </c>
      <c r="Z915" s="35">
        <v>2195.2148954999998</v>
      </c>
      <c r="AA915" s="35">
        <v>2150</v>
      </c>
      <c r="AB915" s="45">
        <v>202303</v>
      </c>
      <c r="AC915" s="30">
        <v>52</v>
      </c>
      <c r="AD915" s="30">
        <v>50</v>
      </c>
      <c r="AE915" s="30">
        <v>74</v>
      </c>
      <c r="AF915" s="30">
        <v>198</v>
      </c>
      <c r="AG915" s="30">
        <v>64</v>
      </c>
      <c r="AH915" s="36">
        <v>-67.676767676767668</v>
      </c>
      <c r="AI915" s="37">
        <v>23.076923076923084</v>
      </c>
      <c r="AJ915" s="30">
        <v>-4</v>
      </c>
      <c r="AK915" s="30">
        <v>-9</v>
      </c>
      <c r="AL915" s="30">
        <v>-10</v>
      </c>
      <c r="AM915" s="30">
        <v>25</v>
      </c>
      <c r="AN915" s="30">
        <v>3</v>
      </c>
      <c r="AO915" s="38">
        <v>-88</v>
      </c>
      <c r="AP915" s="37" t="s">
        <v>119</v>
      </c>
      <c r="AQ915" s="34">
        <v>2.3316062176165802</v>
      </c>
      <c r="AR915" s="34">
        <v>238.88888888888889</v>
      </c>
      <c r="AS915" s="34">
        <v>7.2573839662447259</v>
      </c>
      <c r="AT915" s="34">
        <v>3.0379746835443036</v>
      </c>
      <c r="AU915" s="39">
        <v>45.907172995780591</v>
      </c>
      <c r="AV915" s="40" t="s">
        <v>71</v>
      </c>
      <c r="AW915" s="37" t="s">
        <v>71</v>
      </c>
      <c r="AX915" s="30">
        <v>296.25</v>
      </c>
      <c r="AY915" s="41">
        <v>11800</v>
      </c>
      <c r="AZ915" s="41" t="s">
        <v>71</v>
      </c>
      <c r="BA915" s="30">
        <v>136</v>
      </c>
      <c r="BB915" s="30">
        <v>11800</v>
      </c>
      <c r="BC915" s="42" t="s">
        <v>71</v>
      </c>
    </row>
    <row r="916" spans="1:55" s="43" customFormat="1" ht="21.75" customHeight="1" x14ac:dyDescent="0.3">
      <c r="A916" s="23">
        <v>92230</v>
      </c>
      <c r="B916" s="24" t="s">
        <v>2137</v>
      </c>
      <c r="C916" s="24" t="s">
        <v>68</v>
      </c>
      <c r="D916" s="26" t="s">
        <v>83</v>
      </c>
      <c r="E916" s="27" t="s">
        <v>83</v>
      </c>
      <c r="F916" s="27" t="s">
        <v>83</v>
      </c>
      <c r="G916" s="28" t="s">
        <v>83</v>
      </c>
      <c r="H916" s="29" t="s">
        <v>71</v>
      </c>
      <c r="I916" s="30" t="s">
        <v>71</v>
      </c>
      <c r="J916" s="30" t="s">
        <v>71</v>
      </c>
      <c r="K916" s="30" t="s">
        <v>71</v>
      </c>
      <c r="L916" s="30" t="s">
        <v>71</v>
      </c>
      <c r="M916" s="30" t="s">
        <v>71</v>
      </c>
      <c r="N916" s="31" t="s">
        <v>71</v>
      </c>
      <c r="O916" s="32"/>
      <c r="P916" s="33"/>
      <c r="Q916" s="31">
        <v>-3.4155597722960063</v>
      </c>
      <c r="R916" s="34">
        <v>-13.88859892042753</v>
      </c>
      <c r="S916" s="34">
        <v>-6.6204806641700369</v>
      </c>
      <c r="T916" s="34">
        <v>-5.7558554851345871</v>
      </c>
      <c r="U916" s="34">
        <v>-1.5631759419200697</v>
      </c>
      <c r="V916" s="34">
        <v>0.99</v>
      </c>
      <c r="W916" s="35">
        <v>2496.7657859999999</v>
      </c>
      <c r="X916" s="35">
        <v>2302.4320699999998</v>
      </c>
      <c r="Y916" s="35">
        <v>2281.3088400000001</v>
      </c>
      <c r="Z916" s="35">
        <v>2184.1419820000001</v>
      </c>
      <c r="AA916" s="35">
        <v>2150</v>
      </c>
      <c r="AB916" s="45">
        <v>202303</v>
      </c>
      <c r="AC916" s="30">
        <v>3310</v>
      </c>
      <c r="AD916" s="30">
        <v>3030</v>
      </c>
      <c r="AE916" s="30">
        <v>2978</v>
      </c>
      <c r="AF916" s="30">
        <v>3086</v>
      </c>
      <c r="AG916" s="30">
        <v>2945</v>
      </c>
      <c r="AH916" s="36">
        <v>-4.5690213869086227</v>
      </c>
      <c r="AI916" s="37">
        <v>-11.027190332326287</v>
      </c>
      <c r="AJ916" s="30">
        <v>169</v>
      </c>
      <c r="AK916" s="30">
        <v>168</v>
      </c>
      <c r="AL916" s="30">
        <v>120</v>
      </c>
      <c r="AM916" s="30">
        <v>99</v>
      </c>
      <c r="AN916" s="30">
        <v>147</v>
      </c>
      <c r="AO916" s="38">
        <v>48.484848484848484</v>
      </c>
      <c r="AP916" s="37">
        <v>-13.017751479289942</v>
      </c>
      <c r="AQ916" s="34">
        <v>4.4355843508597061</v>
      </c>
      <c r="AR916" s="34">
        <v>4.0262172284644198</v>
      </c>
      <c r="AS916" s="34">
        <v>0.15346181299072092</v>
      </c>
      <c r="AT916" s="34">
        <v>3.8115631691648826</v>
      </c>
      <c r="AU916" s="39">
        <v>33.759814418272661</v>
      </c>
      <c r="AV916" s="40">
        <v>3000</v>
      </c>
      <c r="AW916" s="37">
        <v>5.8939096267190569</v>
      </c>
      <c r="AX916" s="30">
        <v>14010</v>
      </c>
      <c r="AY916" s="41">
        <v>50900</v>
      </c>
      <c r="AZ916" s="41">
        <v>31.44</v>
      </c>
      <c r="BA916" s="30">
        <v>4729.75</v>
      </c>
      <c r="BB916" s="30">
        <v>50900</v>
      </c>
      <c r="BC916" s="42">
        <v>5.8939096267190569</v>
      </c>
    </row>
    <row r="917" spans="1:55" s="43" customFormat="1" ht="21.75" customHeight="1" x14ac:dyDescent="0.3">
      <c r="A917" s="47">
        <v>57680</v>
      </c>
      <c r="B917" s="48" t="s">
        <v>2442</v>
      </c>
      <c r="C917" s="24" t="s">
        <v>92</v>
      </c>
      <c r="D917" s="26" t="s">
        <v>3654</v>
      </c>
      <c r="E917" s="27" t="s">
        <v>3795</v>
      </c>
      <c r="F917" s="27" t="s">
        <v>3795</v>
      </c>
      <c r="G917" s="28" t="s">
        <v>735</v>
      </c>
      <c r="H917" s="29" t="s">
        <v>71</v>
      </c>
      <c r="I917" s="30" t="s">
        <v>71</v>
      </c>
      <c r="J917" s="30" t="s">
        <v>71</v>
      </c>
      <c r="K917" s="30" t="s">
        <v>71</v>
      </c>
      <c r="L917" s="30" t="s">
        <v>71</v>
      </c>
      <c r="M917" s="30" t="s">
        <v>71</v>
      </c>
      <c r="N917" s="31" t="s">
        <v>71</v>
      </c>
      <c r="O917" s="32"/>
      <c r="P917" s="33"/>
      <c r="Q917" s="31">
        <v>59.478562545438507</v>
      </c>
      <c r="R917" s="34">
        <v>72.536229382348964</v>
      </c>
      <c r="S917" s="34">
        <v>47.926395358281447</v>
      </c>
      <c r="T917" s="34">
        <v>26.038099459739005</v>
      </c>
      <c r="U917" s="34">
        <v>11.689830109233501</v>
      </c>
      <c r="V917" s="34">
        <v>-0.3</v>
      </c>
      <c r="W917" s="35">
        <v>1245.53550735</v>
      </c>
      <c r="X917" s="35">
        <v>1452.749521</v>
      </c>
      <c r="Y917" s="35">
        <v>1705.03999125</v>
      </c>
      <c r="Z917" s="35">
        <v>1924.078493</v>
      </c>
      <c r="AA917" s="35">
        <v>2149</v>
      </c>
      <c r="AB917" s="45">
        <v>202303</v>
      </c>
      <c r="AC917" s="30">
        <v>27</v>
      </c>
      <c r="AD917" s="30">
        <v>23</v>
      </c>
      <c r="AE917" s="30">
        <v>21</v>
      </c>
      <c r="AF917" s="30">
        <v>16</v>
      </c>
      <c r="AG917" s="30">
        <v>45</v>
      </c>
      <c r="AH917" s="36">
        <v>181.25</v>
      </c>
      <c r="AI917" s="37">
        <v>66.666666666666671</v>
      </c>
      <c r="AJ917" s="30">
        <v>3</v>
      </c>
      <c r="AK917" s="30">
        <v>0</v>
      </c>
      <c r="AL917" s="30">
        <v>-11</v>
      </c>
      <c r="AM917" s="30">
        <v>-13</v>
      </c>
      <c r="AN917" s="30">
        <v>-16</v>
      </c>
      <c r="AO917" s="38" t="s">
        <v>87</v>
      </c>
      <c r="AP917" s="37" t="s">
        <v>114</v>
      </c>
      <c r="AQ917" s="34">
        <v>-38.095238095238095</v>
      </c>
      <c r="AR917" s="34">
        <v>-53.725000000000001</v>
      </c>
      <c r="AS917" s="34">
        <v>1.0091570791265556</v>
      </c>
      <c r="AT917" s="34">
        <v>-1.8783752054472882</v>
      </c>
      <c r="AU917" s="39">
        <v>41.065977929091332</v>
      </c>
      <c r="AV917" s="40" t="s">
        <v>71</v>
      </c>
      <c r="AW917" s="37" t="s">
        <v>71</v>
      </c>
      <c r="AX917" s="30">
        <v>2129.5</v>
      </c>
      <c r="AY917" s="41">
        <v>3310</v>
      </c>
      <c r="AZ917" s="41" t="s">
        <v>71</v>
      </c>
      <c r="BA917" s="30">
        <v>874.5</v>
      </c>
      <c r="BB917" s="30">
        <v>3310</v>
      </c>
      <c r="BC917" s="42" t="s">
        <v>71</v>
      </c>
    </row>
    <row r="918" spans="1:55" s="43" customFormat="1" ht="21.75" customHeight="1" x14ac:dyDescent="0.3">
      <c r="A918" s="47">
        <v>53300</v>
      </c>
      <c r="B918" s="48" t="s">
        <v>2200</v>
      </c>
      <c r="C918" s="24" t="s">
        <v>92</v>
      </c>
      <c r="D918" s="26" t="s">
        <v>3654</v>
      </c>
      <c r="E918" s="27" t="s">
        <v>3795</v>
      </c>
      <c r="F918" s="27" t="s">
        <v>3795</v>
      </c>
      <c r="G918" s="28" t="s">
        <v>548</v>
      </c>
      <c r="H918" s="29" t="s">
        <v>71</v>
      </c>
      <c r="I918" s="30" t="s">
        <v>71</v>
      </c>
      <c r="J918" s="30" t="s">
        <v>71</v>
      </c>
      <c r="K918" s="30" t="s">
        <v>71</v>
      </c>
      <c r="L918" s="30" t="s">
        <v>71</v>
      </c>
      <c r="M918" s="30" t="s">
        <v>71</v>
      </c>
      <c r="N918" s="31" t="s">
        <v>71</v>
      </c>
      <c r="O918" s="32"/>
      <c r="P918" s="33"/>
      <c r="Q918" s="31">
        <v>7.4190177638453481</v>
      </c>
      <c r="R918" s="34">
        <v>-12.597385725000908</v>
      </c>
      <c r="S918" s="34">
        <v>4.2449030298163715</v>
      </c>
      <c r="T918" s="34">
        <v>-6.897215228805309</v>
      </c>
      <c r="U918" s="34">
        <v>0.57287122054689998</v>
      </c>
      <c r="V918" s="34">
        <v>-3.75</v>
      </c>
      <c r="W918" s="35">
        <v>2456.4482628000001</v>
      </c>
      <c r="X918" s="35">
        <v>2059.5731182999998</v>
      </c>
      <c r="Y918" s="35">
        <v>2306.0534711999999</v>
      </c>
      <c r="Z918" s="35">
        <v>2134.7705141000001</v>
      </c>
      <c r="AA918" s="35">
        <v>2147</v>
      </c>
      <c r="AB918" s="45">
        <v>202303</v>
      </c>
      <c r="AC918" s="30">
        <v>202</v>
      </c>
      <c r="AD918" s="30">
        <v>204</v>
      </c>
      <c r="AE918" s="30">
        <v>200</v>
      </c>
      <c r="AF918" s="30">
        <v>272</v>
      </c>
      <c r="AG918" s="30">
        <v>201</v>
      </c>
      <c r="AH918" s="36">
        <v>-26.102941176470583</v>
      </c>
      <c r="AI918" s="37">
        <v>-0.49504950495049549</v>
      </c>
      <c r="AJ918" s="30">
        <v>34</v>
      </c>
      <c r="AK918" s="30">
        <v>31</v>
      </c>
      <c r="AL918" s="30">
        <v>25</v>
      </c>
      <c r="AM918" s="30">
        <v>67</v>
      </c>
      <c r="AN918" s="30">
        <v>13</v>
      </c>
      <c r="AO918" s="38">
        <v>-80.597014925373131</v>
      </c>
      <c r="AP918" s="37">
        <v>-61.764705882352942</v>
      </c>
      <c r="AQ918" s="34">
        <v>15.507411630558723</v>
      </c>
      <c r="AR918" s="34">
        <v>15.786764705882353</v>
      </c>
      <c r="AS918" s="34">
        <v>1.0162110992781919</v>
      </c>
      <c r="AT918" s="34">
        <v>6.4371080345521232</v>
      </c>
      <c r="AU918" s="39">
        <v>31.783220920601114</v>
      </c>
      <c r="AV918" s="40">
        <v>120</v>
      </c>
      <c r="AW918" s="37">
        <v>2.3346303501945527</v>
      </c>
      <c r="AX918" s="30">
        <v>2112.75</v>
      </c>
      <c r="AY918" s="41">
        <v>5140</v>
      </c>
      <c r="AZ918" s="41">
        <v>72.543999999999997</v>
      </c>
      <c r="BA918" s="30">
        <v>671.5</v>
      </c>
      <c r="BB918" s="30">
        <v>5140</v>
      </c>
      <c r="BC918" s="42">
        <v>2.3346303501945527</v>
      </c>
    </row>
    <row r="919" spans="1:55" s="43" customFormat="1" ht="21.75" customHeight="1" x14ac:dyDescent="0.3">
      <c r="A919" s="23">
        <v>36560</v>
      </c>
      <c r="B919" s="24" t="s">
        <v>2087</v>
      </c>
      <c r="C919" s="24" t="s">
        <v>92</v>
      </c>
      <c r="D919" s="26" t="s">
        <v>3708</v>
      </c>
      <c r="E919" s="27" t="s">
        <v>3842</v>
      </c>
      <c r="F919" s="27" t="s">
        <v>3842</v>
      </c>
      <c r="G919" s="28" t="s">
        <v>803</v>
      </c>
      <c r="H919" s="29">
        <v>1197</v>
      </c>
      <c r="I919" s="30">
        <v>1211</v>
      </c>
      <c r="J919" s="30">
        <v>1503</v>
      </c>
      <c r="K919" s="30">
        <v>1516</v>
      </c>
      <c r="L919" s="30">
        <v>1533</v>
      </c>
      <c r="M919" s="30">
        <v>1552</v>
      </c>
      <c r="N919" s="31">
        <v>1.2393998695368502</v>
      </c>
      <c r="O919" s="32"/>
      <c r="P919" s="33"/>
      <c r="Q919" s="31">
        <v>21.696428571428573</v>
      </c>
      <c r="R919" s="34">
        <v>60.562379643651745</v>
      </c>
      <c r="S919" s="34">
        <v>14.552487661731362</v>
      </c>
      <c r="T919" s="34">
        <v>-5.0052541341739971</v>
      </c>
      <c r="U919" s="34">
        <v>6.5812824999689656</v>
      </c>
      <c r="V919" s="34">
        <v>2.17</v>
      </c>
      <c r="W919" s="35">
        <v>1337.175</v>
      </c>
      <c r="X919" s="35">
        <v>1874.25</v>
      </c>
      <c r="Y919" s="35">
        <v>2260.125</v>
      </c>
      <c r="Z919" s="35">
        <v>2014.425</v>
      </c>
      <c r="AA919" s="35">
        <v>2147</v>
      </c>
      <c r="AB919" s="45">
        <v>202303</v>
      </c>
      <c r="AC919" s="30">
        <v>181</v>
      </c>
      <c r="AD919" s="30">
        <v>213</v>
      </c>
      <c r="AE919" s="30">
        <v>205</v>
      </c>
      <c r="AF919" s="30">
        <v>292</v>
      </c>
      <c r="AG919" s="30">
        <v>253</v>
      </c>
      <c r="AH919" s="36">
        <v>-13.356164383561641</v>
      </c>
      <c r="AI919" s="37">
        <v>39.779005524861887</v>
      </c>
      <c r="AJ919" s="30">
        <v>12</v>
      </c>
      <c r="AK919" s="30">
        <v>36</v>
      </c>
      <c r="AL919" s="30">
        <v>29</v>
      </c>
      <c r="AM919" s="30">
        <v>42</v>
      </c>
      <c r="AN919" s="30">
        <v>43</v>
      </c>
      <c r="AO919" s="38">
        <v>2.3809523809523725</v>
      </c>
      <c r="AP919" s="37">
        <v>258.33333333333337</v>
      </c>
      <c r="AQ919" s="34">
        <v>15.57632398753894</v>
      </c>
      <c r="AR919" s="34">
        <v>14.313333333333333</v>
      </c>
      <c r="AS919" s="34">
        <v>0.64267005911846142</v>
      </c>
      <c r="AT919" s="34">
        <v>4.4900097283544111</v>
      </c>
      <c r="AU919" s="39">
        <v>20.002993339818904</v>
      </c>
      <c r="AV919" s="40">
        <v>400</v>
      </c>
      <c r="AW919" s="37">
        <v>2.9347028613352899</v>
      </c>
      <c r="AX919" s="30">
        <v>3340.75</v>
      </c>
      <c r="AY919" s="41">
        <v>13630</v>
      </c>
      <c r="AZ919" s="41" t="s">
        <v>4172</v>
      </c>
      <c r="BA919" s="30">
        <v>668.25</v>
      </c>
      <c r="BB919" s="30">
        <v>13630</v>
      </c>
      <c r="BC919" s="42">
        <v>2.9347028613352899</v>
      </c>
    </row>
    <row r="920" spans="1:55" s="43" customFormat="1" ht="21.75" customHeight="1" x14ac:dyDescent="0.3">
      <c r="A920" s="47">
        <v>215360</v>
      </c>
      <c r="B920" s="48" t="s">
        <v>2472</v>
      </c>
      <c r="C920" s="24" t="s">
        <v>92</v>
      </c>
      <c r="D920" s="26" t="s">
        <v>3653</v>
      </c>
      <c r="E920" s="27" t="s">
        <v>3662</v>
      </c>
      <c r="F920" s="27" t="s">
        <v>3834</v>
      </c>
      <c r="G920" s="28" t="s">
        <v>794</v>
      </c>
      <c r="H920" s="29" t="s">
        <v>71</v>
      </c>
      <c r="I920" s="30" t="s">
        <v>71</v>
      </c>
      <c r="J920" s="30" t="s">
        <v>71</v>
      </c>
      <c r="K920" s="30" t="s">
        <v>71</v>
      </c>
      <c r="L920" s="30" t="s">
        <v>71</v>
      </c>
      <c r="M920" s="30" t="s">
        <v>71</v>
      </c>
      <c r="N920" s="31" t="s">
        <v>71</v>
      </c>
      <c r="O920" s="32"/>
      <c r="P920" s="33"/>
      <c r="Q920" s="31">
        <v>80.076628352490431</v>
      </c>
      <c r="R920" s="34">
        <v>55.111297308755503</v>
      </c>
      <c r="S920" s="34">
        <v>69.060154980406182</v>
      </c>
      <c r="T920" s="34">
        <v>35.991675591877637</v>
      </c>
      <c r="U920" s="34">
        <v>40.210987722413229</v>
      </c>
      <c r="V920" s="34">
        <v>-1.47</v>
      </c>
      <c r="W920" s="35">
        <v>1383.5226944999999</v>
      </c>
      <c r="X920" s="35">
        <v>1269.3706569999999</v>
      </c>
      <c r="Y920" s="35">
        <v>1578.0377664</v>
      </c>
      <c r="Z920" s="35">
        <v>1530.5505188</v>
      </c>
      <c r="AA920" s="35">
        <v>2146</v>
      </c>
      <c r="AB920" s="45">
        <v>202303</v>
      </c>
      <c r="AC920" s="30">
        <v>769</v>
      </c>
      <c r="AD920" s="30">
        <v>897</v>
      </c>
      <c r="AE920" s="30">
        <v>965</v>
      </c>
      <c r="AF920" s="30">
        <v>1015</v>
      </c>
      <c r="AG920" s="30">
        <v>1131</v>
      </c>
      <c r="AH920" s="36">
        <v>11.428571428571432</v>
      </c>
      <c r="AI920" s="37">
        <v>47.074122236671002</v>
      </c>
      <c r="AJ920" s="30">
        <v>-19</v>
      </c>
      <c r="AK920" s="30">
        <v>-42</v>
      </c>
      <c r="AL920" s="30">
        <v>-54</v>
      </c>
      <c r="AM920" s="30">
        <v>-132</v>
      </c>
      <c r="AN920" s="30">
        <v>45</v>
      </c>
      <c r="AO920" s="38" t="s">
        <v>119</v>
      </c>
      <c r="AP920" s="37" t="s">
        <v>119</v>
      </c>
      <c r="AQ920" s="34">
        <v>-4.5658682634730541</v>
      </c>
      <c r="AR920" s="34">
        <v>-11.726775956284152</v>
      </c>
      <c r="AS920" s="34">
        <v>2.1385151968111611</v>
      </c>
      <c r="AT920" s="34">
        <v>-18.236173393124066</v>
      </c>
      <c r="AU920" s="39">
        <v>159.46686596910814</v>
      </c>
      <c r="AV920" s="40">
        <v>150</v>
      </c>
      <c r="AW920" s="37">
        <v>0.63829787234042545</v>
      </c>
      <c r="AX920" s="30">
        <v>1003.5</v>
      </c>
      <c r="AY920" s="41">
        <v>23500</v>
      </c>
      <c r="AZ920" s="41">
        <v>-7.6280000000000001</v>
      </c>
      <c r="BA920" s="30">
        <v>1600.25</v>
      </c>
      <c r="BB920" s="30">
        <v>23500</v>
      </c>
      <c r="BC920" s="42">
        <v>0.63829787234042545</v>
      </c>
    </row>
    <row r="921" spans="1:55" s="43" customFormat="1" ht="21.75" customHeight="1" x14ac:dyDescent="0.3">
      <c r="A921" s="23">
        <v>314130</v>
      </c>
      <c r="B921" s="24" t="s">
        <v>2058</v>
      </c>
      <c r="C921" s="24" t="s">
        <v>92</v>
      </c>
      <c r="D921" s="26" t="s">
        <v>3649</v>
      </c>
      <c r="E921" s="27" t="s">
        <v>175</v>
      </c>
      <c r="F921" s="27" t="s">
        <v>4132</v>
      </c>
      <c r="G921" s="28" t="s">
        <v>492</v>
      </c>
      <c r="H921" s="29" t="s">
        <v>71</v>
      </c>
      <c r="I921" s="30" t="s">
        <v>71</v>
      </c>
      <c r="J921" s="30" t="s">
        <v>71</v>
      </c>
      <c r="K921" s="30" t="s">
        <v>71</v>
      </c>
      <c r="L921" s="30" t="s">
        <v>71</v>
      </c>
      <c r="M921" s="30" t="s">
        <v>71</v>
      </c>
      <c r="N921" s="31" t="s">
        <v>71</v>
      </c>
      <c r="O921" s="32"/>
      <c r="P921" s="33"/>
      <c r="Q921" s="31">
        <v>-11.301077019289952</v>
      </c>
      <c r="R921" s="34">
        <v>-21.303406847625517</v>
      </c>
      <c r="S921" s="34">
        <v>-14.523465421335867</v>
      </c>
      <c r="T921" s="34">
        <v>-49.368308968378649</v>
      </c>
      <c r="U921" s="34">
        <v>-16.787325907664918</v>
      </c>
      <c r="V921" s="34">
        <v>-3.49</v>
      </c>
      <c r="W921" s="35">
        <v>2724.3873134999999</v>
      </c>
      <c r="X921" s="35">
        <v>2508.2907380000001</v>
      </c>
      <c r="Y921" s="35">
        <v>4234.5020605</v>
      </c>
      <c r="Z921" s="35">
        <v>2576.5305867000002</v>
      </c>
      <c r="AA921" s="35">
        <v>2144</v>
      </c>
      <c r="AB921" s="45">
        <v>202303</v>
      </c>
      <c r="AC921" s="30">
        <v>28</v>
      </c>
      <c r="AD921" s="30">
        <v>26</v>
      </c>
      <c r="AE921" s="30">
        <v>49</v>
      </c>
      <c r="AF921" s="30">
        <v>38</v>
      </c>
      <c r="AG921" s="30">
        <v>25</v>
      </c>
      <c r="AH921" s="36">
        <v>-34.210526315789465</v>
      </c>
      <c r="AI921" s="37">
        <v>-10.71428571428571</v>
      </c>
      <c r="AJ921" s="30">
        <v>-103</v>
      </c>
      <c r="AK921" s="30">
        <v>-183</v>
      </c>
      <c r="AL921" s="30">
        <v>-127</v>
      </c>
      <c r="AM921" s="30">
        <v>-162</v>
      </c>
      <c r="AN921" s="30">
        <v>-125</v>
      </c>
      <c r="AO921" s="38" t="s">
        <v>87</v>
      </c>
      <c r="AP921" s="37" t="s">
        <v>87</v>
      </c>
      <c r="AQ921" s="34">
        <v>-432.60869565217394</v>
      </c>
      <c r="AR921" s="34">
        <v>-3.591289782244556</v>
      </c>
      <c r="AS921" s="34">
        <v>1.4130828802109079</v>
      </c>
      <c r="AT921" s="34">
        <v>-39.347503707365298</v>
      </c>
      <c r="AU921" s="39">
        <v>15.686274509803921</v>
      </c>
      <c r="AV921" s="40" t="s">
        <v>71</v>
      </c>
      <c r="AW921" s="37" t="s">
        <v>71</v>
      </c>
      <c r="AX921" s="30">
        <v>1517.25</v>
      </c>
      <c r="AY921" s="41">
        <v>15200</v>
      </c>
      <c r="AZ921" s="41" t="s">
        <v>71</v>
      </c>
      <c r="BA921" s="30">
        <v>238</v>
      </c>
      <c r="BB921" s="30">
        <v>15200</v>
      </c>
      <c r="BC921" s="42" t="s">
        <v>71</v>
      </c>
    </row>
    <row r="922" spans="1:55" s="43" customFormat="1" ht="21.75" customHeight="1" x14ac:dyDescent="0.3">
      <c r="A922" s="23">
        <v>42420</v>
      </c>
      <c r="B922" s="24" t="s">
        <v>1999</v>
      </c>
      <c r="C922" s="24" t="s">
        <v>92</v>
      </c>
      <c r="D922" s="26" t="s">
        <v>83</v>
      </c>
      <c r="E922" s="27" t="s">
        <v>83</v>
      </c>
      <c r="F922" s="27" t="s">
        <v>83</v>
      </c>
      <c r="G922" s="28" t="s">
        <v>83</v>
      </c>
      <c r="H922" s="29" t="s">
        <v>71</v>
      </c>
      <c r="I922" s="30" t="s">
        <v>71</v>
      </c>
      <c r="J922" s="30" t="s">
        <v>71</v>
      </c>
      <c r="K922" s="30" t="s">
        <v>71</v>
      </c>
      <c r="L922" s="30" t="s">
        <v>71</v>
      </c>
      <c r="M922" s="30" t="s">
        <v>71</v>
      </c>
      <c r="N922" s="31" t="s">
        <v>71</v>
      </c>
      <c r="O922" s="32"/>
      <c r="P922" s="33"/>
      <c r="Q922" s="31">
        <v>-1.224489795918382</v>
      </c>
      <c r="R922" s="34">
        <v>-21.822560233033293</v>
      </c>
      <c r="S922" s="34">
        <v>-16.277101702850537</v>
      </c>
      <c r="T922" s="34">
        <v>-18.118722139166856</v>
      </c>
      <c r="U922" s="34">
        <v>-5.4846968442336159</v>
      </c>
      <c r="V922" s="34">
        <v>4.09</v>
      </c>
      <c r="W922" s="35">
        <v>2741.2000269999999</v>
      </c>
      <c r="X922" s="35">
        <v>2559.634274</v>
      </c>
      <c r="Y922" s="35">
        <v>2617.2039030000001</v>
      </c>
      <c r="Z922" s="35">
        <v>2267.357696</v>
      </c>
      <c r="AA922" s="35">
        <v>2143</v>
      </c>
      <c r="AB922" s="45">
        <v>202303</v>
      </c>
      <c r="AC922" s="30">
        <v>780</v>
      </c>
      <c r="AD922" s="30">
        <v>712</v>
      </c>
      <c r="AE922" s="30">
        <v>755</v>
      </c>
      <c r="AF922" s="30">
        <v>733</v>
      </c>
      <c r="AG922" s="30">
        <v>691</v>
      </c>
      <c r="AH922" s="36">
        <v>-5.7298772169167789</v>
      </c>
      <c r="AI922" s="37">
        <v>-11.410256410256414</v>
      </c>
      <c r="AJ922" s="30">
        <v>97</v>
      </c>
      <c r="AK922" s="30">
        <v>25</v>
      </c>
      <c r="AL922" s="30">
        <v>9</v>
      </c>
      <c r="AM922" s="30">
        <v>-60</v>
      </c>
      <c r="AN922" s="30">
        <v>-15</v>
      </c>
      <c r="AO922" s="38" t="s">
        <v>87</v>
      </c>
      <c r="AP922" s="37" t="s">
        <v>114</v>
      </c>
      <c r="AQ922" s="34">
        <v>-1.4181943964026289</v>
      </c>
      <c r="AR922" s="34">
        <v>-52.268292682926827</v>
      </c>
      <c r="AS922" s="34">
        <v>0.3119359534206696</v>
      </c>
      <c r="AT922" s="34">
        <v>-0.59679767103347892</v>
      </c>
      <c r="AU922" s="39">
        <v>21.557496360989813</v>
      </c>
      <c r="AV922" s="40" t="s">
        <v>71</v>
      </c>
      <c r="AW922" s="37" t="s">
        <v>71</v>
      </c>
      <c r="AX922" s="30">
        <v>6870</v>
      </c>
      <c r="AY922" s="41">
        <v>24200</v>
      </c>
      <c r="AZ922" s="41" t="s">
        <v>71</v>
      </c>
      <c r="BA922" s="30">
        <v>1481</v>
      </c>
      <c r="BB922" s="30">
        <v>24200</v>
      </c>
      <c r="BC922" s="42" t="s">
        <v>71</v>
      </c>
    </row>
    <row r="923" spans="1:55" s="43" customFormat="1" ht="21.75" customHeight="1" x14ac:dyDescent="0.3">
      <c r="A923" s="23">
        <v>117580</v>
      </c>
      <c r="B923" s="24" t="s">
        <v>1967</v>
      </c>
      <c r="C923" s="24" t="s">
        <v>68</v>
      </c>
      <c r="D923" s="26" t="s">
        <v>3669</v>
      </c>
      <c r="E923" s="27" t="s">
        <v>210</v>
      </c>
      <c r="F923" s="27" t="s">
        <v>210</v>
      </c>
      <c r="G923" s="28" t="s">
        <v>210</v>
      </c>
      <c r="H923" s="29" t="s">
        <v>71</v>
      </c>
      <c r="I923" s="30" t="s">
        <v>71</v>
      </c>
      <c r="J923" s="30" t="s">
        <v>71</v>
      </c>
      <c r="K923" s="30" t="s">
        <v>71</v>
      </c>
      <c r="L923" s="30" t="s">
        <v>71</v>
      </c>
      <c r="M923" s="30" t="s">
        <v>71</v>
      </c>
      <c r="N923" s="31" t="s">
        <v>71</v>
      </c>
      <c r="O923" s="32"/>
      <c r="P923" s="33"/>
      <c r="Q923" s="31">
        <v>-10.562571756601603</v>
      </c>
      <c r="R923" s="34">
        <v>-26.518010291595196</v>
      </c>
      <c r="S923" s="34">
        <v>-14.027694160144488</v>
      </c>
      <c r="T923" s="34">
        <v>-12.087010055407344</v>
      </c>
      <c r="U923" s="34">
        <v>-7.8214093598709011</v>
      </c>
      <c r="V923" s="34">
        <v>-0.64</v>
      </c>
      <c r="W923" s="35">
        <v>2915</v>
      </c>
      <c r="X923" s="35">
        <v>2491.5</v>
      </c>
      <c r="Y923" s="35">
        <v>2436.5</v>
      </c>
      <c r="Z923" s="35">
        <v>2323.75</v>
      </c>
      <c r="AA923" s="35">
        <v>2142</v>
      </c>
      <c r="AB923" s="45">
        <v>202303</v>
      </c>
      <c r="AC923" s="30">
        <v>3418</v>
      </c>
      <c r="AD923" s="30">
        <v>1572</v>
      </c>
      <c r="AE923" s="30">
        <v>1508</v>
      </c>
      <c r="AF923" s="30">
        <v>3711</v>
      </c>
      <c r="AG923" s="30">
        <v>4032</v>
      </c>
      <c r="AH923" s="36">
        <v>8.6499595796281312</v>
      </c>
      <c r="AI923" s="37">
        <v>17.963721474546524</v>
      </c>
      <c r="AJ923" s="30">
        <v>160</v>
      </c>
      <c r="AK923" s="30">
        <v>29</v>
      </c>
      <c r="AL923" s="30">
        <v>-93</v>
      </c>
      <c r="AM923" s="30">
        <v>-87</v>
      </c>
      <c r="AN923" s="30">
        <v>186</v>
      </c>
      <c r="AO923" s="38" t="s">
        <v>119</v>
      </c>
      <c r="AP923" s="37">
        <v>16.250000000000007</v>
      </c>
      <c r="AQ923" s="34">
        <v>0.32338538298068925</v>
      </c>
      <c r="AR923" s="34">
        <v>61.2</v>
      </c>
      <c r="AS923" s="34">
        <v>0.67073743541568809</v>
      </c>
      <c r="AT923" s="34">
        <v>1.0959762016596213</v>
      </c>
      <c r="AU923" s="39">
        <v>126.38954125567558</v>
      </c>
      <c r="AV923" s="40">
        <v>250</v>
      </c>
      <c r="AW923" s="37">
        <v>3.2092426187419769</v>
      </c>
      <c r="AX923" s="30">
        <v>3193.5</v>
      </c>
      <c r="AY923" s="41">
        <v>7790</v>
      </c>
      <c r="AZ923" s="41">
        <v>-900.48199999999997</v>
      </c>
      <c r="BA923" s="30">
        <v>4036.25</v>
      </c>
      <c r="BB923" s="30">
        <v>7790</v>
      </c>
      <c r="BC923" s="42">
        <v>3.2092426187419769</v>
      </c>
    </row>
    <row r="924" spans="1:55" s="43" customFormat="1" ht="21.75" customHeight="1" x14ac:dyDescent="0.3">
      <c r="A924" s="23">
        <v>60370</v>
      </c>
      <c r="B924" s="24" t="s">
        <v>2575</v>
      </c>
      <c r="C924" s="24" t="s">
        <v>92</v>
      </c>
      <c r="D924" s="26" t="s">
        <v>3674</v>
      </c>
      <c r="E924" s="27" t="s">
        <v>3752</v>
      </c>
      <c r="F924" s="27" t="s">
        <v>3752</v>
      </c>
      <c r="G924" s="28" t="s">
        <v>797</v>
      </c>
      <c r="H924" s="29" t="s">
        <v>71</v>
      </c>
      <c r="I924" s="30" t="s">
        <v>71</v>
      </c>
      <c r="J924" s="30" t="s">
        <v>71</v>
      </c>
      <c r="K924" s="30" t="s">
        <v>71</v>
      </c>
      <c r="L924" s="30">
        <v>347</v>
      </c>
      <c r="M924" s="30">
        <v>350</v>
      </c>
      <c r="N924" s="31">
        <v>0.86455331412103043</v>
      </c>
      <c r="O924" s="32"/>
      <c r="P924" s="33"/>
      <c r="Q924" s="31">
        <v>67.650050864699878</v>
      </c>
      <c r="R924" s="34">
        <v>53.911527879809285</v>
      </c>
      <c r="S924" s="34">
        <v>52.007447078285082</v>
      </c>
      <c r="T924" s="34">
        <v>28.330274636184605</v>
      </c>
      <c r="U924" s="34">
        <v>6.3071436341038734</v>
      </c>
      <c r="V924" s="34">
        <v>-0.48</v>
      </c>
      <c r="W924" s="35">
        <v>1388.46</v>
      </c>
      <c r="X924" s="35">
        <v>1405.8521744</v>
      </c>
      <c r="Y924" s="35">
        <v>1665.2344943999999</v>
      </c>
      <c r="Z924" s="35">
        <v>2010.21298</v>
      </c>
      <c r="AA924" s="35">
        <v>2137</v>
      </c>
      <c r="AB924" s="45">
        <v>202303</v>
      </c>
      <c r="AC924" s="30">
        <v>111</v>
      </c>
      <c r="AD924" s="30">
        <v>112</v>
      </c>
      <c r="AE924" s="30">
        <v>105</v>
      </c>
      <c r="AF924" s="30">
        <v>100</v>
      </c>
      <c r="AG924" s="30">
        <v>86</v>
      </c>
      <c r="AH924" s="36">
        <v>-14.000000000000002</v>
      </c>
      <c r="AI924" s="37">
        <v>-22.522522522522525</v>
      </c>
      <c r="AJ924" s="30">
        <v>1</v>
      </c>
      <c r="AK924" s="30">
        <v>-18</v>
      </c>
      <c r="AL924" s="30">
        <v>-29</v>
      </c>
      <c r="AM924" s="30">
        <v>-19</v>
      </c>
      <c r="AN924" s="30">
        <v>15</v>
      </c>
      <c r="AO924" s="38" t="s">
        <v>119</v>
      </c>
      <c r="AP924" s="37">
        <v>1400</v>
      </c>
      <c r="AQ924" s="34">
        <v>-12.655086848635236</v>
      </c>
      <c r="AR924" s="34">
        <v>-41.901960784313722</v>
      </c>
      <c r="AS924" s="34">
        <v>2.0155623673661873</v>
      </c>
      <c r="AT924" s="34">
        <v>-4.8101862768215042</v>
      </c>
      <c r="AU924" s="39">
        <v>9.7382692761141243</v>
      </c>
      <c r="AV924" s="40">
        <v>30</v>
      </c>
      <c r="AW924" s="37">
        <v>0.36407766990291263</v>
      </c>
      <c r="AX924" s="30">
        <v>1060.25</v>
      </c>
      <c r="AY924" s="41">
        <v>8240</v>
      </c>
      <c r="AZ924" s="41" t="s">
        <v>4181</v>
      </c>
      <c r="BA924" s="30">
        <v>103.25</v>
      </c>
      <c r="BB924" s="30">
        <v>8240</v>
      </c>
      <c r="BC924" s="42">
        <v>0.36407766990291263</v>
      </c>
    </row>
    <row r="925" spans="1:55" s="43" customFormat="1" ht="21.75" customHeight="1" x14ac:dyDescent="0.3">
      <c r="A925" s="47">
        <v>63570</v>
      </c>
      <c r="B925" s="48" t="s">
        <v>2373</v>
      </c>
      <c r="C925" s="24" t="s">
        <v>92</v>
      </c>
      <c r="D925" s="26" t="s">
        <v>3654</v>
      </c>
      <c r="E925" s="27" t="s">
        <v>3795</v>
      </c>
      <c r="F925" s="27" t="s">
        <v>3795</v>
      </c>
      <c r="G925" s="28" t="s">
        <v>696</v>
      </c>
      <c r="H925" s="29" t="s">
        <v>71</v>
      </c>
      <c r="I925" s="30" t="s">
        <v>71</v>
      </c>
      <c r="J925" s="30" t="s">
        <v>71</v>
      </c>
      <c r="K925" s="30" t="s">
        <v>71</v>
      </c>
      <c r="L925" s="30">
        <v>426</v>
      </c>
      <c r="M925" s="30">
        <v>438</v>
      </c>
      <c r="N925" s="31">
        <v>2.8169014084507005</v>
      </c>
      <c r="O925" s="32"/>
      <c r="P925" s="33"/>
      <c r="Q925" s="31">
        <v>36.761487964989058</v>
      </c>
      <c r="R925" s="34">
        <v>29.653893580158019</v>
      </c>
      <c r="S925" s="34">
        <v>30.875762734316581</v>
      </c>
      <c r="T925" s="34">
        <v>22.295844825119705</v>
      </c>
      <c r="U925" s="34">
        <v>-9.8222558360228422</v>
      </c>
      <c r="V925" s="34">
        <v>-2.95</v>
      </c>
      <c r="W925" s="35">
        <v>1645.9204896000001</v>
      </c>
      <c r="X925" s="35">
        <v>1630.5540120000001</v>
      </c>
      <c r="Y925" s="35">
        <v>1744.9489008</v>
      </c>
      <c r="Z925" s="35">
        <v>2366.4375504</v>
      </c>
      <c r="AA925" s="35">
        <v>2134</v>
      </c>
      <c r="AB925" s="45">
        <v>202303</v>
      </c>
      <c r="AC925" s="30">
        <v>595</v>
      </c>
      <c r="AD925" s="30">
        <v>725</v>
      </c>
      <c r="AE925" s="30">
        <v>722</v>
      </c>
      <c r="AF925" s="30">
        <v>847</v>
      </c>
      <c r="AG925" s="30">
        <v>776</v>
      </c>
      <c r="AH925" s="36">
        <v>-8.3825265643447509</v>
      </c>
      <c r="AI925" s="37">
        <v>30.420168067226893</v>
      </c>
      <c r="AJ925" s="30">
        <v>25</v>
      </c>
      <c r="AK925" s="30">
        <v>57</v>
      </c>
      <c r="AL925" s="30">
        <v>44</v>
      </c>
      <c r="AM925" s="30">
        <v>63</v>
      </c>
      <c r="AN925" s="30">
        <v>50</v>
      </c>
      <c r="AO925" s="38">
        <v>-20.63492063492064</v>
      </c>
      <c r="AP925" s="37">
        <v>100</v>
      </c>
      <c r="AQ925" s="34">
        <v>6.9706840390879474</v>
      </c>
      <c r="AR925" s="34">
        <v>9.9719626168224291</v>
      </c>
      <c r="AS925" s="34">
        <v>1.2446777486147564</v>
      </c>
      <c r="AT925" s="34">
        <v>12.481773111694372</v>
      </c>
      <c r="AU925" s="39">
        <v>187.63487897346164</v>
      </c>
      <c r="AV925" s="40">
        <v>110</v>
      </c>
      <c r="AW925" s="37">
        <v>1.76</v>
      </c>
      <c r="AX925" s="30">
        <v>1714.5</v>
      </c>
      <c r="AY925" s="41">
        <v>6250</v>
      </c>
      <c r="AZ925" s="41">
        <v>38.503999999999998</v>
      </c>
      <c r="BA925" s="30">
        <v>3217</v>
      </c>
      <c r="BB925" s="30">
        <v>6250</v>
      </c>
      <c r="BC925" s="42">
        <v>1.76</v>
      </c>
    </row>
    <row r="926" spans="1:55" s="43" customFormat="1" ht="21.75" customHeight="1" x14ac:dyDescent="0.3">
      <c r="A926" s="47">
        <v>39570</v>
      </c>
      <c r="B926" s="48" t="s">
        <v>2227</v>
      </c>
      <c r="C926" s="24" t="s">
        <v>68</v>
      </c>
      <c r="D926" s="26" t="s">
        <v>3659</v>
      </c>
      <c r="E926" s="27" t="s">
        <v>3659</v>
      </c>
      <c r="F926" s="27" t="s">
        <v>3849</v>
      </c>
      <c r="G926" s="28" t="s">
        <v>596</v>
      </c>
      <c r="H926" s="29" t="s">
        <v>71</v>
      </c>
      <c r="I926" s="30" t="s">
        <v>71</v>
      </c>
      <c r="J926" s="30" t="s">
        <v>71</v>
      </c>
      <c r="K926" s="30" t="s">
        <v>71</v>
      </c>
      <c r="L926" s="30" t="s">
        <v>71</v>
      </c>
      <c r="M926" s="30" t="s">
        <v>71</v>
      </c>
      <c r="N926" s="31" t="s">
        <v>71</v>
      </c>
      <c r="O926" s="32"/>
      <c r="P926" s="33"/>
      <c r="Q926" s="31">
        <v>12.141882673942717</v>
      </c>
      <c r="R926" s="34">
        <v>-0.35031871139915571</v>
      </c>
      <c r="S926" s="34">
        <v>7.0455560717392007</v>
      </c>
      <c r="T926" s="34">
        <v>0.87237676453459922</v>
      </c>
      <c r="U926" s="34">
        <v>-0.95061799627025323</v>
      </c>
      <c r="V926" s="34">
        <v>-0.12</v>
      </c>
      <c r="W926" s="35">
        <v>2141.5020825000001</v>
      </c>
      <c r="X926" s="35">
        <v>1993.5437568</v>
      </c>
      <c r="Y926" s="35">
        <v>2115.5444815000001</v>
      </c>
      <c r="Z926" s="35">
        <v>2154.4808830000002</v>
      </c>
      <c r="AA926" s="35">
        <v>2134</v>
      </c>
      <c r="AB926" s="45">
        <v>202303</v>
      </c>
      <c r="AC926" s="30">
        <v>1337</v>
      </c>
      <c r="AD926" s="30">
        <v>1591</v>
      </c>
      <c r="AE926" s="30">
        <v>1492</v>
      </c>
      <c r="AF926" s="30">
        <v>1687</v>
      </c>
      <c r="AG926" s="30">
        <v>1233</v>
      </c>
      <c r="AH926" s="36">
        <v>-26.911677534084177</v>
      </c>
      <c r="AI926" s="37">
        <v>-7.7786088257292496</v>
      </c>
      <c r="AJ926" s="30">
        <v>25</v>
      </c>
      <c r="AK926" s="30">
        <v>38</v>
      </c>
      <c r="AL926" s="30">
        <v>1</v>
      </c>
      <c r="AM926" s="30">
        <v>59</v>
      </c>
      <c r="AN926" s="30">
        <v>9</v>
      </c>
      <c r="AO926" s="38">
        <v>-84.745762711864401</v>
      </c>
      <c r="AP926" s="37">
        <v>-64</v>
      </c>
      <c r="AQ926" s="34">
        <v>1.782442112277195</v>
      </c>
      <c r="AR926" s="34">
        <v>19.943925233644858</v>
      </c>
      <c r="AS926" s="34">
        <v>0.83867164472391431</v>
      </c>
      <c r="AT926" s="34">
        <v>4.2051483592061309</v>
      </c>
      <c r="AU926" s="39">
        <v>45.991353900569862</v>
      </c>
      <c r="AV926" s="40">
        <v>450</v>
      </c>
      <c r="AW926" s="37">
        <v>5.4744525547445262</v>
      </c>
      <c r="AX926" s="30">
        <v>2544.5</v>
      </c>
      <c r="AY926" s="41">
        <v>8220</v>
      </c>
      <c r="AZ926" s="41">
        <v>83.167000000000002</v>
      </c>
      <c r="BA926" s="30">
        <v>1170.25</v>
      </c>
      <c r="BB926" s="30">
        <v>8220</v>
      </c>
      <c r="BC926" s="42">
        <v>5.4744525547445262</v>
      </c>
    </row>
    <row r="927" spans="1:55" s="43" customFormat="1" ht="21.75" customHeight="1" x14ac:dyDescent="0.3">
      <c r="A927" s="23">
        <v>11040</v>
      </c>
      <c r="B927" s="24" t="s">
        <v>2129</v>
      </c>
      <c r="C927" s="24" t="s">
        <v>92</v>
      </c>
      <c r="D927" s="26" t="s">
        <v>3649</v>
      </c>
      <c r="E927" s="27" t="s">
        <v>3703</v>
      </c>
      <c r="F927" s="27" t="s">
        <v>3704</v>
      </c>
      <c r="G927" s="28" t="s">
        <v>3858</v>
      </c>
      <c r="H927" s="29" t="s">
        <v>71</v>
      </c>
      <c r="I927" s="30" t="s">
        <v>71</v>
      </c>
      <c r="J927" s="30" t="s">
        <v>71</v>
      </c>
      <c r="K927" s="30" t="s">
        <v>71</v>
      </c>
      <c r="L927" s="30" t="s">
        <v>71</v>
      </c>
      <c r="M927" s="30" t="s">
        <v>71</v>
      </c>
      <c r="N927" s="31" t="s">
        <v>71</v>
      </c>
      <c r="O927" s="32"/>
      <c r="P927" s="33"/>
      <c r="Q927" s="31">
        <v>-9.9999999999999982</v>
      </c>
      <c r="R927" s="34">
        <v>-22.319454438049867</v>
      </c>
      <c r="S927" s="34">
        <v>-11.051288008652737</v>
      </c>
      <c r="T927" s="34">
        <v>-8.2237792830999865</v>
      </c>
      <c r="U927" s="34">
        <v>-3.6285860344095755</v>
      </c>
      <c r="V927" s="34">
        <v>0.28999999999999998</v>
      </c>
      <c r="W927" s="35">
        <v>2744.5739272000001</v>
      </c>
      <c r="X927" s="35">
        <v>2396.8868714</v>
      </c>
      <c r="Y927" s="35">
        <v>2323.0418330000002</v>
      </c>
      <c r="Z927" s="35">
        <v>2212.2742754000001</v>
      </c>
      <c r="AA927" s="35">
        <v>2132</v>
      </c>
      <c r="AB927" s="45">
        <v>202303</v>
      </c>
      <c r="AC927" s="30">
        <v>471</v>
      </c>
      <c r="AD927" s="30">
        <v>403</v>
      </c>
      <c r="AE927" s="30">
        <v>475</v>
      </c>
      <c r="AF927" s="30">
        <v>478</v>
      </c>
      <c r="AG927" s="30">
        <v>375</v>
      </c>
      <c r="AH927" s="36">
        <v>-21.54811715481172</v>
      </c>
      <c r="AI927" s="37">
        <v>-20.382165605095537</v>
      </c>
      <c r="AJ927" s="30">
        <v>59</v>
      </c>
      <c r="AK927" s="30">
        <v>-4</v>
      </c>
      <c r="AL927" s="30">
        <v>39</v>
      </c>
      <c r="AM927" s="30">
        <v>-11</v>
      </c>
      <c r="AN927" s="30">
        <v>-41</v>
      </c>
      <c r="AO927" s="38" t="s">
        <v>87</v>
      </c>
      <c r="AP927" s="37" t="s">
        <v>114</v>
      </c>
      <c r="AQ927" s="34">
        <v>-0.9820912767186597</v>
      </c>
      <c r="AR927" s="34">
        <v>-125.41176470588235</v>
      </c>
      <c r="AS927" s="34">
        <v>0.85297059411882381</v>
      </c>
      <c r="AT927" s="34">
        <v>-0.68013602720544108</v>
      </c>
      <c r="AU927" s="39">
        <v>17.36347269453891</v>
      </c>
      <c r="AV927" s="40" t="s">
        <v>71</v>
      </c>
      <c r="AW927" s="37" t="s">
        <v>71</v>
      </c>
      <c r="AX927" s="30">
        <v>2499.5</v>
      </c>
      <c r="AY927" s="41">
        <v>6930</v>
      </c>
      <c r="AZ927" s="41" t="s">
        <v>71</v>
      </c>
      <c r="BA927" s="30">
        <v>434</v>
      </c>
      <c r="BB927" s="30">
        <v>6930</v>
      </c>
      <c r="BC927" s="42" t="s">
        <v>71</v>
      </c>
    </row>
    <row r="928" spans="1:55" s="43" customFormat="1" ht="21.75" customHeight="1" x14ac:dyDescent="0.3">
      <c r="A928" s="23">
        <v>122450</v>
      </c>
      <c r="B928" s="24" t="s">
        <v>1988</v>
      </c>
      <c r="C928" s="24" t="s">
        <v>92</v>
      </c>
      <c r="D928" s="26" t="s">
        <v>3695</v>
      </c>
      <c r="E928" s="27" t="s">
        <v>3725</v>
      </c>
      <c r="F928" s="27" t="s">
        <v>3726</v>
      </c>
      <c r="G928" s="28" t="s">
        <v>439</v>
      </c>
      <c r="H928" s="29" t="s">
        <v>71</v>
      </c>
      <c r="I928" s="30" t="s">
        <v>71</v>
      </c>
      <c r="J928" s="30" t="s">
        <v>71</v>
      </c>
      <c r="K928" s="30" t="s">
        <v>71</v>
      </c>
      <c r="L928" s="30" t="s">
        <v>71</v>
      </c>
      <c r="M928" s="30" t="s">
        <v>71</v>
      </c>
      <c r="N928" s="31" t="s">
        <v>71</v>
      </c>
      <c r="O928" s="32"/>
      <c r="P928" s="33"/>
      <c r="Q928" s="31">
        <v>-9.4412331406550916</v>
      </c>
      <c r="R928" s="34">
        <v>-38.955032090362792</v>
      </c>
      <c r="S928" s="34">
        <v>-21.396947674881861</v>
      </c>
      <c r="T928" s="34">
        <v>-16.361876707436572</v>
      </c>
      <c r="U928" s="34">
        <v>-4.0721932848558184</v>
      </c>
      <c r="V928" s="34">
        <v>-0.21</v>
      </c>
      <c r="W928" s="35">
        <v>3490.869228</v>
      </c>
      <c r="X928" s="35">
        <v>2711.0906472000001</v>
      </c>
      <c r="Y928" s="35">
        <v>2547.8811768</v>
      </c>
      <c r="Z928" s="35">
        <v>2221.4622359999998</v>
      </c>
      <c r="AA928" s="35">
        <v>2131</v>
      </c>
      <c r="AB928" s="45">
        <v>202303</v>
      </c>
      <c r="AC928" s="30">
        <v>632</v>
      </c>
      <c r="AD928" s="30">
        <v>898</v>
      </c>
      <c r="AE928" s="30">
        <v>906</v>
      </c>
      <c r="AF928" s="30">
        <v>826</v>
      </c>
      <c r="AG928" s="30">
        <v>673</v>
      </c>
      <c r="AH928" s="36">
        <v>-18.52300242130751</v>
      </c>
      <c r="AI928" s="37">
        <v>6.4873417721518889</v>
      </c>
      <c r="AJ928" s="30">
        <v>72</v>
      </c>
      <c r="AK928" s="30">
        <v>331</v>
      </c>
      <c r="AL928" s="30">
        <v>221</v>
      </c>
      <c r="AM928" s="30">
        <v>162</v>
      </c>
      <c r="AN928" s="30">
        <v>30</v>
      </c>
      <c r="AO928" s="38">
        <v>-81.481481481481495</v>
      </c>
      <c r="AP928" s="37">
        <v>-58.333333333333329</v>
      </c>
      <c r="AQ928" s="34">
        <v>22.524977293369663</v>
      </c>
      <c r="AR928" s="34">
        <v>2.864247311827957</v>
      </c>
      <c r="AS928" s="34">
        <v>0.6428355957767723</v>
      </c>
      <c r="AT928" s="34">
        <v>22.443438914027151</v>
      </c>
      <c r="AU928" s="39">
        <v>164.60784313725489</v>
      </c>
      <c r="AV928" s="40">
        <v>167</v>
      </c>
      <c r="AW928" s="37">
        <v>3.5531914893617018</v>
      </c>
      <c r="AX928" s="30">
        <v>3315</v>
      </c>
      <c r="AY928" s="41">
        <v>4700</v>
      </c>
      <c r="AZ928" s="41">
        <v>18.445</v>
      </c>
      <c r="BA928" s="30">
        <v>5456.75</v>
      </c>
      <c r="BB928" s="30">
        <v>4700</v>
      </c>
      <c r="BC928" s="42">
        <v>3.5531914893617018</v>
      </c>
    </row>
    <row r="929" spans="1:55" s="43" customFormat="1" ht="21.75" customHeight="1" x14ac:dyDescent="0.3">
      <c r="A929" s="23">
        <v>43610</v>
      </c>
      <c r="B929" s="24" t="s">
        <v>2146</v>
      </c>
      <c r="C929" s="24" t="s">
        <v>92</v>
      </c>
      <c r="D929" s="26" t="s">
        <v>3654</v>
      </c>
      <c r="E929" s="27" t="s">
        <v>3671</v>
      </c>
      <c r="F929" s="27" t="s">
        <v>4140</v>
      </c>
      <c r="G929" s="28" t="s">
        <v>542</v>
      </c>
      <c r="H929" s="29" t="s">
        <v>71</v>
      </c>
      <c r="I929" s="30" t="s">
        <v>71</v>
      </c>
      <c r="J929" s="30">
        <v>224</v>
      </c>
      <c r="K929" s="30">
        <v>226</v>
      </c>
      <c r="L929" s="30">
        <v>229</v>
      </c>
      <c r="M929" s="30" t="s">
        <v>71</v>
      </c>
      <c r="N929" s="31" t="s">
        <v>71</v>
      </c>
      <c r="O929" s="32"/>
      <c r="P929" s="33"/>
      <c r="Q929" s="31">
        <v>7.4780058651026549</v>
      </c>
      <c r="R929" s="34">
        <v>-15.257362573272182</v>
      </c>
      <c r="S929" s="34">
        <v>-0.94272787281139969</v>
      </c>
      <c r="T929" s="34">
        <v>-9.3913703657360177</v>
      </c>
      <c r="U929" s="34">
        <v>-6.1429175747508946</v>
      </c>
      <c r="V929" s="34">
        <v>0</v>
      </c>
      <c r="W929" s="35">
        <v>2513.4926934999999</v>
      </c>
      <c r="X929" s="35">
        <v>2150.2712059999999</v>
      </c>
      <c r="Y929" s="35">
        <v>2350.7694670999999</v>
      </c>
      <c r="Z929" s="35">
        <v>2269.4078539000002</v>
      </c>
      <c r="AA929" s="35">
        <v>2130</v>
      </c>
      <c r="AB929" s="45">
        <v>202303</v>
      </c>
      <c r="AC929" s="30">
        <v>691</v>
      </c>
      <c r="AD929" s="30">
        <v>659</v>
      </c>
      <c r="AE929" s="30">
        <v>740</v>
      </c>
      <c r="AF929" s="30">
        <v>771</v>
      </c>
      <c r="AG929" s="30">
        <v>704</v>
      </c>
      <c r="AH929" s="36">
        <v>-8.6900129701686151</v>
      </c>
      <c r="AI929" s="37">
        <v>1.8813314037626538</v>
      </c>
      <c r="AJ929" s="30">
        <v>38</v>
      </c>
      <c r="AK929" s="30">
        <v>27</v>
      </c>
      <c r="AL929" s="30">
        <v>47</v>
      </c>
      <c r="AM929" s="30">
        <v>26</v>
      </c>
      <c r="AN929" s="30">
        <v>29</v>
      </c>
      <c r="AO929" s="38">
        <v>11.538461538461542</v>
      </c>
      <c r="AP929" s="37">
        <v>-23.684210526315784</v>
      </c>
      <c r="AQ929" s="34">
        <v>4.4885177453027145</v>
      </c>
      <c r="AR929" s="34">
        <v>16.511627906976745</v>
      </c>
      <c r="AS929" s="34">
        <v>1.197301854974705</v>
      </c>
      <c r="AT929" s="34">
        <v>7.2512647554806078</v>
      </c>
      <c r="AU929" s="39">
        <v>80.803822372119171</v>
      </c>
      <c r="AV929" s="40" t="s">
        <v>71</v>
      </c>
      <c r="AW929" s="37" t="s">
        <v>71</v>
      </c>
      <c r="AX929" s="30">
        <v>1779</v>
      </c>
      <c r="AY929" s="41">
        <v>3665</v>
      </c>
      <c r="AZ929" s="41" t="s">
        <v>71</v>
      </c>
      <c r="BA929" s="30">
        <v>1437.5</v>
      </c>
      <c r="BB929" s="30">
        <v>3665</v>
      </c>
      <c r="BC929" s="42" t="s">
        <v>71</v>
      </c>
    </row>
    <row r="930" spans="1:55" s="43" customFormat="1" ht="21.75" customHeight="1" x14ac:dyDescent="0.3">
      <c r="A930" s="47">
        <v>371950</v>
      </c>
      <c r="B930" s="48" t="s">
        <v>2037</v>
      </c>
      <c r="C930" s="24" t="s">
        <v>92</v>
      </c>
      <c r="D930" s="26" t="s">
        <v>3700</v>
      </c>
      <c r="E930" s="27" t="s">
        <v>3788</v>
      </c>
      <c r="F930" s="27" t="s">
        <v>3788</v>
      </c>
      <c r="G930" s="28" t="s">
        <v>489</v>
      </c>
      <c r="H930" s="29" t="s">
        <v>71</v>
      </c>
      <c r="I930" s="30" t="s">
        <v>71</v>
      </c>
      <c r="J930" s="30" t="s">
        <v>71</v>
      </c>
      <c r="K930" s="30" t="s">
        <v>71</v>
      </c>
      <c r="L930" s="30">
        <v>504</v>
      </c>
      <c r="M930" s="30">
        <v>521</v>
      </c>
      <c r="N930" s="31">
        <v>3.3730158730158832</v>
      </c>
      <c r="O930" s="32"/>
      <c r="P930" s="33"/>
      <c r="Q930" s="31">
        <v>7.5451647183846893</v>
      </c>
      <c r="R930" s="34">
        <v>-35.344494548725791</v>
      </c>
      <c r="S930" s="34">
        <v>0.18402577350904448</v>
      </c>
      <c r="T930" s="34">
        <v>-19.821025331819222</v>
      </c>
      <c r="U930" s="34">
        <v>-10.216622864912029</v>
      </c>
      <c r="V930" s="34">
        <v>0.4</v>
      </c>
      <c r="W930" s="35">
        <v>3292.8363720000002</v>
      </c>
      <c r="X930" s="35">
        <v>2125.0892880000001</v>
      </c>
      <c r="Y930" s="35">
        <v>2655.3095856</v>
      </c>
      <c r="Z930" s="35">
        <v>2371.2629975999998</v>
      </c>
      <c r="AA930" s="35">
        <v>2129</v>
      </c>
      <c r="AB930" s="45">
        <v>202303</v>
      </c>
      <c r="AC930" s="30">
        <v>120</v>
      </c>
      <c r="AD930" s="30">
        <v>135</v>
      </c>
      <c r="AE930" s="30">
        <v>87</v>
      </c>
      <c r="AF930" s="30">
        <v>108</v>
      </c>
      <c r="AG930" s="30">
        <v>123</v>
      </c>
      <c r="AH930" s="36">
        <v>13.888888888888884</v>
      </c>
      <c r="AI930" s="37">
        <v>2.4999999999999911</v>
      </c>
      <c r="AJ930" s="30">
        <v>14</v>
      </c>
      <c r="AK930" s="30">
        <v>13</v>
      </c>
      <c r="AL930" s="30">
        <v>-4</v>
      </c>
      <c r="AM930" s="30">
        <v>-15</v>
      </c>
      <c r="AN930" s="30">
        <v>-38</v>
      </c>
      <c r="AO930" s="38" t="s">
        <v>87</v>
      </c>
      <c r="AP930" s="37" t="s">
        <v>114</v>
      </c>
      <c r="AQ930" s="34">
        <v>-9.7130242825607063</v>
      </c>
      <c r="AR930" s="34">
        <v>-48.386363636363633</v>
      </c>
      <c r="AS930" s="34">
        <v>2.74002574002574</v>
      </c>
      <c r="AT930" s="34">
        <v>-5.6628056628056633</v>
      </c>
      <c r="AU930" s="39">
        <v>41.859716859716862</v>
      </c>
      <c r="AV930" s="40" t="s">
        <v>71</v>
      </c>
      <c r="AW930" s="37" t="s">
        <v>71</v>
      </c>
      <c r="AX930" s="30">
        <v>777</v>
      </c>
      <c r="AY930" s="41">
        <v>10120</v>
      </c>
      <c r="AZ930" s="41" t="s">
        <v>71</v>
      </c>
      <c r="BA930" s="30">
        <v>325.25</v>
      </c>
      <c r="BB930" s="30">
        <v>10120</v>
      </c>
      <c r="BC930" s="42" t="s">
        <v>71</v>
      </c>
    </row>
    <row r="931" spans="1:55" s="43" customFormat="1" ht="21.75" customHeight="1" x14ac:dyDescent="0.3">
      <c r="A931" s="23">
        <v>229640</v>
      </c>
      <c r="B931" s="24" t="s">
        <v>2102</v>
      </c>
      <c r="C931" s="24" t="s">
        <v>68</v>
      </c>
      <c r="D931" s="26" t="s">
        <v>3669</v>
      </c>
      <c r="E931" s="27" t="s">
        <v>164</v>
      </c>
      <c r="F931" s="27" t="s">
        <v>164</v>
      </c>
      <c r="G931" s="28" t="s">
        <v>164</v>
      </c>
      <c r="H931" s="29">
        <v>433</v>
      </c>
      <c r="I931" s="30">
        <v>473</v>
      </c>
      <c r="J931" s="30">
        <v>547</v>
      </c>
      <c r="K931" s="30">
        <v>453</v>
      </c>
      <c r="L931" s="30">
        <v>464</v>
      </c>
      <c r="M931" s="30">
        <v>476</v>
      </c>
      <c r="N931" s="31">
        <v>2.5862068965517349</v>
      </c>
      <c r="O931" s="32"/>
      <c r="P931" s="33"/>
      <c r="Q931" s="31">
        <v>-0.71530758226037161</v>
      </c>
      <c r="R931" s="34">
        <v>2.3422260406496864</v>
      </c>
      <c r="S931" s="34">
        <v>-6.6109969642523803</v>
      </c>
      <c r="T931" s="34">
        <v>-1.577263467290102</v>
      </c>
      <c r="U931" s="34">
        <v>-0.59021596624571071</v>
      </c>
      <c r="V931" s="34">
        <v>0.28999999999999998</v>
      </c>
      <c r="W931" s="35">
        <v>2076.3667962</v>
      </c>
      <c r="X931" s="35">
        <v>2275.4285097000002</v>
      </c>
      <c r="Y931" s="35">
        <v>2159.0539695000002</v>
      </c>
      <c r="Z931" s="35">
        <v>2137.6165541999999</v>
      </c>
      <c r="AA931" s="35">
        <v>2125</v>
      </c>
      <c r="AB931" s="45">
        <v>202303</v>
      </c>
      <c r="AC931" s="30">
        <v>1956</v>
      </c>
      <c r="AD931" s="30">
        <v>2343</v>
      </c>
      <c r="AE931" s="30">
        <v>1943</v>
      </c>
      <c r="AF931" s="30">
        <v>1943</v>
      </c>
      <c r="AG931" s="30">
        <v>1764</v>
      </c>
      <c r="AH931" s="36">
        <v>-9.2125579001544047</v>
      </c>
      <c r="AI931" s="37">
        <v>-9.8159509202453972</v>
      </c>
      <c r="AJ931" s="30">
        <v>68</v>
      </c>
      <c r="AK931" s="30">
        <v>87</v>
      </c>
      <c r="AL931" s="30">
        <v>94</v>
      </c>
      <c r="AM931" s="30">
        <v>25</v>
      </c>
      <c r="AN931" s="30">
        <v>53</v>
      </c>
      <c r="AO931" s="38">
        <v>112.00000000000001</v>
      </c>
      <c r="AP931" s="37">
        <v>-22.058823529411764</v>
      </c>
      <c r="AQ931" s="34">
        <v>3.2403352933817091</v>
      </c>
      <c r="AR931" s="34">
        <v>8.204633204633204</v>
      </c>
      <c r="AS931" s="34">
        <v>1.2224938875305624</v>
      </c>
      <c r="AT931" s="34">
        <v>14.900043146843089</v>
      </c>
      <c r="AU931" s="39">
        <v>218.69696533870271</v>
      </c>
      <c r="AV931" s="40">
        <v>250</v>
      </c>
      <c r="AW931" s="37">
        <v>3.6023054755043229</v>
      </c>
      <c r="AX931" s="30">
        <v>1738.25</v>
      </c>
      <c r="AY931" s="41">
        <v>6940</v>
      </c>
      <c r="AZ931" s="41">
        <v>-82.742999999999995</v>
      </c>
      <c r="BA931" s="30">
        <v>3801.5</v>
      </c>
      <c r="BB931" s="30">
        <v>6940</v>
      </c>
      <c r="BC931" s="42">
        <v>3.6023054755043229</v>
      </c>
    </row>
    <row r="932" spans="1:55" s="43" customFormat="1" ht="21.75" customHeight="1" x14ac:dyDescent="0.3">
      <c r="A932" s="23">
        <v>110790</v>
      </c>
      <c r="B932" s="24" t="s">
        <v>2092</v>
      </c>
      <c r="C932" s="24" t="s">
        <v>92</v>
      </c>
      <c r="D932" s="26" t="s">
        <v>3697</v>
      </c>
      <c r="E932" s="27" t="s">
        <v>3698</v>
      </c>
      <c r="F932" s="27" t="s">
        <v>4076</v>
      </c>
      <c r="G932" s="28" t="s">
        <v>404</v>
      </c>
      <c r="H932" s="29" t="s">
        <v>71</v>
      </c>
      <c r="I932" s="30" t="s">
        <v>71</v>
      </c>
      <c r="J932" s="30">
        <v>5540</v>
      </c>
      <c r="K932" s="30">
        <v>5576</v>
      </c>
      <c r="L932" s="30">
        <v>5612</v>
      </c>
      <c r="M932" s="30" t="s">
        <v>71</v>
      </c>
      <c r="N932" s="31" t="s">
        <v>71</v>
      </c>
      <c r="O932" s="32"/>
      <c r="P932" s="33"/>
      <c r="Q932" s="31">
        <v>-8.3838383838383823</v>
      </c>
      <c r="R932" s="34">
        <v>-48.176015225764779</v>
      </c>
      <c r="S932" s="34">
        <v>-11.303693540428739</v>
      </c>
      <c r="T932" s="34">
        <v>-9.7592304926252478</v>
      </c>
      <c r="U932" s="34">
        <v>-3.9279943274241225</v>
      </c>
      <c r="V932" s="34">
        <v>-1.0900000000000001</v>
      </c>
      <c r="W932" s="35">
        <v>4100.4179999999997</v>
      </c>
      <c r="X932" s="35">
        <v>2395.8156600000002</v>
      </c>
      <c r="Y932" s="35">
        <v>2354.8114799999998</v>
      </c>
      <c r="Z932" s="35">
        <v>2211.8826239999999</v>
      </c>
      <c r="AA932" s="35">
        <v>2125</v>
      </c>
      <c r="AB932" s="45">
        <v>202303</v>
      </c>
      <c r="AC932" s="30">
        <v>741</v>
      </c>
      <c r="AD932" s="30">
        <v>1212</v>
      </c>
      <c r="AE932" s="30">
        <v>820</v>
      </c>
      <c r="AF932" s="30">
        <v>1036</v>
      </c>
      <c r="AG932" s="30">
        <v>719</v>
      </c>
      <c r="AH932" s="36">
        <v>-30.598455598455597</v>
      </c>
      <c r="AI932" s="37">
        <v>-2.9689608636977005</v>
      </c>
      <c r="AJ932" s="30">
        <v>127</v>
      </c>
      <c r="AK932" s="30">
        <v>275</v>
      </c>
      <c r="AL932" s="30">
        <v>154</v>
      </c>
      <c r="AM932" s="30">
        <v>229</v>
      </c>
      <c r="AN932" s="30">
        <v>71</v>
      </c>
      <c r="AO932" s="38">
        <v>-68.995633187772938</v>
      </c>
      <c r="AP932" s="37">
        <v>-44.094488188976378</v>
      </c>
      <c r="AQ932" s="34">
        <v>19.250066015315554</v>
      </c>
      <c r="AR932" s="34">
        <v>2.9149519890260631</v>
      </c>
      <c r="AS932" s="34">
        <v>0.7083923660305026</v>
      </c>
      <c r="AT932" s="34">
        <v>24.302025168764064</v>
      </c>
      <c r="AU932" s="39">
        <v>89.832486040503383</v>
      </c>
      <c r="AV932" s="40">
        <v>500</v>
      </c>
      <c r="AW932" s="37">
        <v>2.7563395810363835</v>
      </c>
      <c r="AX932" s="30">
        <v>2999.75</v>
      </c>
      <c r="AY932" s="41">
        <v>18140</v>
      </c>
      <c r="AZ932" s="41">
        <v>20.305</v>
      </c>
      <c r="BA932" s="30">
        <v>2694.75</v>
      </c>
      <c r="BB932" s="30">
        <v>18140</v>
      </c>
      <c r="BC932" s="42">
        <v>2.7563395810363835</v>
      </c>
    </row>
    <row r="933" spans="1:55" s="43" customFormat="1" ht="21.75" customHeight="1" x14ac:dyDescent="0.3">
      <c r="A933" s="23">
        <v>294140</v>
      </c>
      <c r="B933" s="24" t="s">
        <v>2451</v>
      </c>
      <c r="C933" s="24" t="s">
        <v>92</v>
      </c>
      <c r="D933" s="26" t="s">
        <v>3699</v>
      </c>
      <c r="E933" s="27" t="s">
        <v>1262</v>
      </c>
      <c r="F933" s="27" t="s">
        <v>1262</v>
      </c>
      <c r="G933" s="28" t="s">
        <v>642</v>
      </c>
      <c r="H933" s="29" t="s">
        <v>71</v>
      </c>
      <c r="I933" s="30" t="s">
        <v>71</v>
      </c>
      <c r="J933" s="30" t="s">
        <v>71</v>
      </c>
      <c r="K933" s="30" t="s">
        <v>71</v>
      </c>
      <c r="L933" s="30" t="s">
        <v>71</v>
      </c>
      <c r="M933" s="30" t="s">
        <v>71</v>
      </c>
      <c r="N933" s="31" t="s">
        <v>71</v>
      </c>
      <c r="O933" s="32"/>
      <c r="P933" s="33"/>
      <c r="Q933" s="31">
        <v>80.219780219780219</v>
      </c>
      <c r="R933" s="34">
        <v>13.225651687190144</v>
      </c>
      <c r="S933" s="34">
        <v>57.924086397263828</v>
      </c>
      <c r="T933" s="34">
        <v>-36.428122474634108</v>
      </c>
      <c r="U933" s="34">
        <v>-29.907929907929908</v>
      </c>
      <c r="V933" s="34">
        <v>-1.71</v>
      </c>
      <c r="W933" s="35">
        <v>1875.9</v>
      </c>
      <c r="X933" s="35">
        <v>1344.95</v>
      </c>
      <c r="Y933" s="35">
        <v>3341.1</v>
      </c>
      <c r="Z933" s="35">
        <v>3030.3</v>
      </c>
      <c r="AA933" s="35">
        <v>2124</v>
      </c>
      <c r="AB933" s="45">
        <v>202303</v>
      </c>
      <c r="AC933" s="30">
        <v>154</v>
      </c>
      <c r="AD933" s="30">
        <v>60</v>
      </c>
      <c r="AE933" s="30">
        <v>133</v>
      </c>
      <c r="AF933" s="30">
        <v>51</v>
      </c>
      <c r="AG933" s="30">
        <v>25</v>
      </c>
      <c r="AH933" s="36">
        <v>-50.980392156862742</v>
      </c>
      <c r="AI933" s="37">
        <v>-83.766233766233768</v>
      </c>
      <c r="AJ933" s="30">
        <v>7</v>
      </c>
      <c r="AK933" s="30">
        <v>-8</v>
      </c>
      <c r="AL933" s="30">
        <v>-10</v>
      </c>
      <c r="AM933" s="30">
        <v>-56</v>
      </c>
      <c r="AN933" s="30">
        <v>-35</v>
      </c>
      <c r="AO933" s="38" t="s">
        <v>87</v>
      </c>
      <c r="AP933" s="37" t="s">
        <v>114</v>
      </c>
      <c r="AQ933" s="34">
        <v>-40.520446096654275</v>
      </c>
      <c r="AR933" s="34">
        <v>-19.486238532110093</v>
      </c>
      <c r="AS933" s="34">
        <v>11.120418848167539</v>
      </c>
      <c r="AT933" s="34">
        <v>-57.068062827225127</v>
      </c>
      <c r="AU933" s="39">
        <v>81.937172774869111</v>
      </c>
      <c r="AV933" s="40" t="s">
        <v>71</v>
      </c>
      <c r="AW933" s="37" t="s">
        <v>71</v>
      </c>
      <c r="AX933" s="30">
        <v>191</v>
      </c>
      <c r="AY933" s="41">
        <v>5740</v>
      </c>
      <c r="AZ933" s="41" t="s">
        <v>71</v>
      </c>
      <c r="BA933" s="30">
        <v>156.5</v>
      </c>
      <c r="BB933" s="30">
        <v>5740</v>
      </c>
      <c r="BC933" s="42" t="s">
        <v>71</v>
      </c>
    </row>
    <row r="934" spans="1:55" s="43" customFormat="1" ht="21.75" customHeight="1" x14ac:dyDescent="0.3">
      <c r="A934" s="23">
        <v>397030</v>
      </c>
      <c r="B934" s="24" t="s">
        <v>2298</v>
      </c>
      <c r="C934" s="24" t="s">
        <v>92</v>
      </c>
      <c r="D934" s="26" t="s">
        <v>3649</v>
      </c>
      <c r="E934" s="27" t="s">
        <v>175</v>
      </c>
      <c r="F934" s="27" t="s">
        <v>213</v>
      </c>
      <c r="G934" s="28" t="s">
        <v>608</v>
      </c>
      <c r="H934" s="29" t="s">
        <v>71</v>
      </c>
      <c r="I934" s="30" t="s">
        <v>71</v>
      </c>
      <c r="J934" s="30" t="s">
        <v>71</v>
      </c>
      <c r="K934" s="30" t="s">
        <v>71</v>
      </c>
      <c r="L934" s="30" t="s">
        <v>71</v>
      </c>
      <c r="M934" s="30" t="s">
        <v>71</v>
      </c>
      <c r="N934" s="31" t="s">
        <v>71</v>
      </c>
      <c r="O934" s="32"/>
      <c r="P934" s="33"/>
      <c r="Q934" s="31">
        <v>18.991172171530724</v>
      </c>
      <c r="R934" s="34" t="s">
        <v>71</v>
      </c>
      <c r="S934" s="34">
        <v>16.252510030028745</v>
      </c>
      <c r="T934" s="34">
        <v>-23.012585666168583</v>
      </c>
      <c r="U934" s="34">
        <v>-17.356052416515212</v>
      </c>
      <c r="V934" s="34">
        <v>-3.07</v>
      </c>
      <c r="W934" s="35" t="e">
        <v>#N/A</v>
      </c>
      <c r="X934" s="35">
        <v>1827.057325</v>
      </c>
      <c r="Y934" s="35">
        <v>2758.8924999999999</v>
      </c>
      <c r="Z934" s="35">
        <v>2570.0611625000001</v>
      </c>
      <c r="AA934" s="35">
        <v>2124</v>
      </c>
      <c r="AB934" s="45">
        <v>202303</v>
      </c>
      <c r="AC934" s="30">
        <v>0</v>
      </c>
      <c r="AD934" s="30">
        <v>0</v>
      </c>
      <c r="AE934" s="30">
        <v>2</v>
      </c>
      <c r="AF934" s="30">
        <v>0</v>
      </c>
      <c r="AG934" s="30">
        <v>0</v>
      </c>
      <c r="AH934" s="36" t="s">
        <v>71</v>
      </c>
      <c r="AI934" s="37" t="s">
        <v>71</v>
      </c>
      <c r="AJ934" s="30">
        <v>-28</v>
      </c>
      <c r="AK934" s="30">
        <v>-22</v>
      </c>
      <c r="AL934" s="30">
        <v>-44</v>
      </c>
      <c r="AM934" s="30">
        <v>-20</v>
      </c>
      <c r="AN934" s="30">
        <v>-34</v>
      </c>
      <c r="AO934" s="38" t="s">
        <v>87</v>
      </c>
      <c r="AP934" s="37" t="s">
        <v>87</v>
      </c>
      <c r="AQ934" s="34">
        <v>-6000</v>
      </c>
      <c r="AR934" s="34">
        <v>-17.7</v>
      </c>
      <c r="AS934" s="34">
        <v>4.0787325972155548</v>
      </c>
      <c r="AT934" s="34">
        <v>-23.043686989918388</v>
      </c>
      <c r="AU934" s="39">
        <v>2.8324531925108016</v>
      </c>
      <c r="AV934" s="40" t="s">
        <v>71</v>
      </c>
      <c r="AW934" s="37" t="s">
        <v>71</v>
      </c>
      <c r="AX934" s="30">
        <v>520.75</v>
      </c>
      <c r="AY934" s="41">
        <v>19870</v>
      </c>
      <c r="AZ934" s="41" t="s">
        <v>71</v>
      </c>
      <c r="BA934" s="30">
        <v>14.75</v>
      </c>
      <c r="BB934" s="30">
        <v>19870</v>
      </c>
      <c r="BC934" s="42" t="s">
        <v>71</v>
      </c>
    </row>
    <row r="935" spans="1:55" s="43" customFormat="1" ht="21.75" customHeight="1" x14ac:dyDescent="0.3">
      <c r="A935" s="47">
        <v>19680</v>
      </c>
      <c r="B935" s="48" t="s">
        <v>2136</v>
      </c>
      <c r="C935" s="24" t="s">
        <v>68</v>
      </c>
      <c r="D935" s="26" t="s">
        <v>3759</v>
      </c>
      <c r="E935" s="27" t="s">
        <v>3759</v>
      </c>
      <c r="F935" s="27" t="s">
        <v>3841</v>
      </c>
      <c r="G935" s="28" t="s">
        <v>493</v>
      </c>
      <c r="H935" s="29" t="s">
        <v>71</v>
      </c>
      <c r="I935" s="30" t="s">
        <v>71</v>
      </c>
      <c r="J935" s="30" t="s">
        <v>71</v>
      </c>
      <c r="K935" s="30" t="s">
        <v>71</v>
      </c>
      <c r="L935" s="30" t="s">
        <v>71</v>
      </c>
      <c r="M935" s="30" t="s">
        <v>71</v>
      </c>
      <c r="N935" s="31" t="s">
        <v>71</v>
      </c>
      <c r="O935" s="32"/>
      <c r="P935" s="33"/>
      <c r="Q935" s="31">
        <v>-4.022988505747116</v>
      </c>
      <c r="R935" s="34">
        <v>-13.761494919369932</v>
      </c>
      <c r="S935" s="34">
        <v>-7.385265338546998</v>
      </c>
      <c r="T935" s="34">
        <v>-2.898117341383577</v>
      </c>
      <c r="U935" s="34">
        <v>-7.7263877498230604</v>
      </c>
      <c r="V935" s="34">
        <v>0.4</v>
      </c>
      <c r="W935" s="35">
        <v>2460.6177925000002</v>
      </c>
      <c r="X935" s="35">
        <v>2291.2120924999999</v>
      </c>
      <c r="Y935" s="35">
        <v>2185.3335299999999</v>
      </c>
      <c r="Z935" s="35">
        <v>2299.6823774999998</v>
      </c>
      <c r="AA935" s="35">
        <v>2122</v>
      </c>
      <c r="AB935" s="45">
        <v>202303</v>
      </c>
      <c r="AC935" s="30">
        <v>1706</v>
      </c>
      <c r="AD935" s="30">
        <v>1657</v>
      </c>
      <c r="AE935" s="30">
        <v>1704</v>
      </c>
      <c r="AF935" s="30">
        <v>1764</v>
      </c>
      <c r="AG935" s="30">
        <v>1711</v>
      </c>
      <c r="AH935" s="36">
        <v>-3.0045351473922954</v>
      </c>
      <c r="AI935" s="37">
        <v>0.29308323563892458</v>
      </c>
      <c r="AJ935" s="30">
        <v>-143</v>
      </c>
      <c r="AK935" s="30">
        <v>-81</v>
      </c>
      <c r="AL935" s="30">
        <v>-107</v>
      </c>
      <c r="AM935" s="30">
        <v>-170</v>
      </c>
      <c r="AN935" s="30">
        <v>-47</v>
      </c>
      <c r="AO935" s="38" t="s">
        <v>87</v>
      </c>
      <c r="AP935" s="37" t="s">
        <v>87</v>
      </c>
      <c r="AQ935" s="34">
        <v>-5.9245172615564661</v>
      </c>
      <c r="AR935" s="34">
        <v>-5.2395061728395058</v>
      </c>
      <c r="AS935" s="34">
        <v>0.46591283346141177</v>
      </c>
      <c r="AT935" s="34">
        <v>-8.8923043144143143</v>
      </c>
      <c r="AU935" s="39">
        <v>59.770556592381162</v>
      </c>
      <c r="AV935" s="40">
        <v>30</v>
      </c>
      <c r="AW935" s="37">
        <v>1.1976047904191618</v>
      </c>
      <c r="AX935" s="30">
        <v>4554.5</v>
      </c>
      <c r="AY935" s="41">
        <v>2505</v>
      </c>
      <c r="AZ935" s="41">
        <v>-1.984</v>
      </c>
      <c r="BA935" s="30">
        <v>2722.25</v>
      </c>
      <c r="BB935" s="30">
        <v>2505</v>
      </c>
      <c r="BC935" s="42">
        <v>1.1976047904191618</v>
      </c>
    </row>
    <row r="936" spans="1:55" s="43" customFormat="1" ht="21.75" customHeight="1" x14ac:dyDescent="0.3">
      <c r="A936" s="23">
        <v>160550</v>
      </c>
      <c r="B936" s="24" t="s">
        <v>2205</v>
      </c>
      <c r="C936" s="24" t="s">
        <v>92</v>
      </c>
      <c r="D936" s="26" t="s">
        <v>3695</v>
      </c>
      <c r="E936" s="27" t="s">
        <v>3758</v>
      </c>
      <c r="F936" s="27" t="s">
        <v>3758</v>
      </c>
      <c r="G936" s="28" t="s">
        <v>476</v>
      </c>
      <c r="H936" s="29" t="s">
        <v>71</v>
      </c>
      <c r="I936" s="30" t="s">
        <v>71</v>
      </c>
      <c r="J936" s="30" t="s">
        <v>71</v>
      </c>
      <c r="K936" s="30" t="s">
        <v>71</v>
      </c>
      <c r="L936" s="30" t="s">
        <v>71</v>
      </c>
      <c r="M936" s="30" t="s">
        <v>71</v>
      </c>
      <c r="N936" s="31" t="s">
        <v>71</v>
      </c>
      <c r="O936" s="32"/>
      <c r="P936" s="33"/>
      <c r="Q936" s="31">
        <v>-5.0000000000000044</v>
      </c>
      <c r="R936" s="34">
        <v>-0.25607417498041407</v>
      </c>
      <c r="S936" s="34">
        <v>-5.8180031243309394</v>
      </c>
      <c r="T936" s="34">
        <v>10.151987650239015</v>
      </c>
      <c r="U936" s="34">
        <v>-3.9129311268458755</v>
      </c>
      <c r="V936" s="34">
        <v>-4.5199999999999996</v>
      </c>
      <c r="W936" s="35">
        <v>2126.4452772</v>
      </c>
      <c r="X936" s="35">
        <v>2252.0227541999998</v>
      </c>
      <c r="Y936" s="35">
        <v>1925.5213140000001</v>
      </c>
      <c r="Z936" s="35">
        <v>2207.3729846000001</v>
      </c>
      <c r="AA936" s="35">
        <v>2121</v>
      </c>
      <c r="AB936" s="45">
        <v>202303</v>
      </c>
      <c r="AC936" s="30">
        <v>343</v>
      </c>
      <c r="AD936" s="30">
        <v>491</v>
      </c>
      <c r="AE936" s="30">
        <v>312</v>
      </c>
      <c r="AF936" s="30">
        <v>411</v>
      </c>
      <c r="AG936" s="30">
        <v>296</v>
      </c>
      <c r="AH936" s="36">
        <v>-27.980535279805352</v>
      </c>
      <c r="AI936" s="37">
        <v>-13.702623906705536</v>
      </c>
      <c r="AJ936" s="30">
        <v>-27</v>
      </c>
      <c r="AK936" s="30">
        <v>49</v>
      </c>
      <c r="AL936" s="30">
        <v>-6</v>
      </c>
      <c r="AM936" s="30">
        <v>57</v>
      </c>
      <c r="AN936" s="30">
        <v>-9</v>
      </c>
      <c r="AO936" s="38" t="s">
        <v>114</v>
      </c>
      <c r="AP936" s="37" t="s">
        <v>87</v>
      </c>
      <c r="AQ936" s="34">
        <v>6.0264900662251648</v>
      </c>
      <c r="AR936" s="34">
        <v>23.307692307692307</v>
      </c>
      <c r="AS936" s="34">
        <v>1.2235361984424575</v>
      </c>
      <c r="AT936" s="34">
        <v>5.2494952408422266</v>
      </c>
      <c r="AU936" s="39">
        <v>101.13931352754544</v>
      </c>
      <c r="AV936" s="40" t="s">
        <v>71</v>
      </c>
      <c r="AW936" s="37" t="s">
        <v>71</v>
      </c>
      <c r="AX936" s="30">
        <v>1733.5</v>
      </c>
      <c r="AY936" s="41">
        <v>7600</v>
      </c>
      <c r="AZ936" s="41" t="s">
        <v>71</v>
      </c>
      <c r="BA936" s="30">
        <v>1753.25</v>
      </c>
      <c r="BB936" s="30">
        <v>7600</v>
      </c>
      <c r="BC936" s="42" t="s">
        <v>71</v>
      </c>
    </row>
    <row r="937" spans="1:55" s="43" customFormat="1" ht="21.75" customHeight="1" x14ac:dyDescent="0.3">
      <c r="A937" s="23">
        <v>44340</v>
      </c>
      <c r="B937" s="24" t="s">
        <v>2256</v>
      </c>
      <c r="C937" s="24" t="s">
        <v>92</v>
      </c>
      <c r="D937" s="26" t="s">
        <v>3664</v>
      </c>
      <c r="E937" s="27" t="s">
        <v>3665</v>
      </c>
      <c r="F937" s="27" t="s">
        <v>3665</v>
      </c>
      <c r="G937" s="28" t="s">
        <v>591</v>
      </c>
      <c r="H937" s="29" t="s">
        <v>71</v>
      </c>
      <c r="I937" s="30" t="s">
        <v>71</v>
      </c>
      <c r="J937" s="30" t="s">
        <v>71</v>
      </c>
      <c r="K937" s="30" t="s">
        <v>71</v>
      </c>
      <c r="L937" s="30" t="s">
        <v>71</v>
      </c>
      <c r="M937" s="30" t="s">
        <v>71</v>
      </c>
      <c r="N937" s="31" t="s">
        <v>71</v>
      </c>
      <c r="O937" s="32"/>
      <c r="P937" s="33"/>
      <c r="Q937" s="31">
        <v>6.3677130044842878</v>
      </c>
      <c r="R937" s="34">
        <v>0.94625507696126654</v>
      </c>
      <c r="S937" s="34">
        <v>-8.0528296779616486</v>
      </c>
      <c r="T937" s="34">
        <v>10.336604386446012</v>
      </c>
      <c r="U937" s="34">
        <v>-5.0345478659491905</v>
      </c>
      <c r="V937" s="34">
        <v>0.08</v>
      </c>
      <c r="W937" s="35">
        <v>2100.1274374999998</v>
      </c>
      <c r="X937" s="35">
        <v>2305.6718249999999</v>
      </c>
      <c r="Y937" s="35">
        <v>1921.3931875000001</v>
      </c>
      <c r="Z937" s="35">
        <v>2232.3907825000001</v>
      </c>
      <c r="AA937" s="35">
        <v>2120</v>
      </c>
      <c r="AB937" s="45">
        <v>202303</v>
      </c>
      <c r="AC937" s="30">
        <v>855</v>
      </c>
      <c r="AD937" s="30">
        <v>890</v>
      </c>
      <c r="AE937" s="30">
        <v>817</v>
      </c>
      <c r="AF937" s="30">
        <v>728</v>
      </c>
      <c r="AG937" s="30">
        <v>883</v>
      </c>
      <c r="AH937" s="36">
        <v>21.291208791208781</v>
      </c>
      <c r="AI937" s="37">
        <v>3.274853801169586</v>
      </c>
      <c r="AJ937" s="30">
        <v>21</v>
      </c>
      <c r="AK937" s="30">
        <v>22</v>
      </c>
      <c r="AL937" s="30">
        <v>13</v>
      </c>
      <c r="AM937" s="30">
        <v>-18</v>
      </c>
      <c r="AN937" s="30">
        <v>-20</v>
      </c>
      <c r="AO937" s="38" t="s">
        <v>87</v>
      </c>
      <c r="AP937" s="37" t="s">
        <v>114</v>
      </c>
      <c r="AQ937" s="34">
        <v>-9.0415913200723327E-2</v>
      </c>
      <c r="AR937" s="34">
        <v>-706.66666666666663</v>
      </c>
      <c r="AS937" s="34">
        <v>1.0251450676982592</v>
      </c>
      <c r="AT937" s="34">
        <v>-0.14506769825918764</v>
      </c>
      <c r="AU937" s="39">
        <v>100.32640232108317</v>
      </c>
      <c r="AV937" s="40">
        <v>400</v>
      </c>
      <c r="AW937" s="37">
        <v>3.3726812816188869</v>
      </c>
      <c r="AX937" s="30">
        <v>2068</v>
      </c>
      <c r="AY937" s="41">
        <v>11860</v>
      </c>
      <c r="AZ937" s="41">
        <v>290.053</v>
      </c>
      <c r="BA937" s="30">
        <v>2074.75</v>
      </c>
      <c r="BB937" s="30">
        <v>11860</v>
      </c>
      <c r="BC937" s="42">
        <v>3.3726812816188869</v>
      </c>
    </row>
    <row r="938" spans="1:55" s="43" customFormat="1" ht="21.75" customHeight="1" x14ac:dyDescent="0.3">
      <c r="A938" s="23">
        <v>94820</v>
      </c>
      <c r="B938" s="24" t="s">
        <v>2189</v>
      </c>
      <c r="C938" s="24" t="s">
        <v>92</v>
      </c>
      <c r="D938" s="26" t="s">
        <v>3669</v>
      </c>
      <c r="E938" s="27" t="s">
        <v>3670</v>
      </c>
      <c r="F938" s="27" t="s">
        <v>3732</v>
      </c>
      <c r="G938" s="28" t="s">
        <v>174</v>
      </c>
      <c r="H938" s="29" t="s">
        <v>71</v>
      </c>
      <c r="I938" s="30" t="s">
        <v>71</v>
      </c>
      <c r="J938" s="30" t="s">
        <v>71</v>
      </c>
      <c r="K938" s="30" t="s">
        <v>71</v>
      </c>
      <c r="L938" s="30" t="s">
        <v>71</v>
      </c>
      <c r="M938" s="30" t="s">
        <v>71</v>
      </c>
      <c r="N938" s="31" t="s">
        <v>71</v>
      </c>
      <c r="O938" s="32"/>
      <c r="P938" s="33"/>
      <c r="Q938" s="31">
        <v>22.173913043478265</v>
      </c>
      <c r="R938" s="34">
        <v>-11.337998674146588</v>
      </c>
      <c r="S938" s="34">
        <v>4.482730186972228</v>
      </c>
      <c r="T938" s="34">
        <v>-13.785722637130283</v>
      </c>
      <c r="U938" s="34">
        <v>-1.5211828300787267</v>
      </c>
      <c r="V938" s="34">
        <v>-5.26</v>
      </c>
      <c r="W938" s="35">
        <v>2389.9753765</v>
      </c>
      <c r="X938" s="35">
        <v>2028.0863605</v>
      </c>
      <c r="Y938" s="35">
        <v>2457.8295670000002</v>
      </c>
      <c r="Z938" s="35">
        <v>2151.7317742999999</v>
      </c>
      <c r="AA938" s="35">
        <v>2119</v>
      </c>
      <c r="AB938" s="45">
        <v>202303</v>
      </c>
      <c r="AC938" s="30">
        <v>360</v>
      </c>
      <c r="AD938" s="30">
        <v>546</v>
      </c>
      <c r="AE938" s="30">
        <v>474</v>
      </c>
      <c r="AF938" s="30">
        <v>580</v>
      </c>
      <c r="AG938" s="30">
        <v>445</v>
      </c>
      <c r="AH938" s="36">
        <v>-23.275862068965512</v>
      </c>
      <c r="AI938" s="37">
        <v>23.611111111111114</v>
      </c>
      <c r="AJ938" s="30">
        <v>46</v>
      </c>
      <c r="AK938" s="30">
        <v>56</v>
      </c>
      <c r="AL938" s="30">
        <v>61</v>
      </c>
      <c r="AM938" s="30">
        <v>16</v>
      </c>
      <c r="AN938" s="30">
        <v>45</v>
      </c>
      <c r="AO938" s="38">
        <v>181.25</v>
      </c>
      <c r="AP938" s="37">
        <v>-2.1739130434782594</v>
      </c>
      <c r="AQ938" s="34">
        <v>8.7041564792176036</v>
      </c>
      <c r="AR938" s="34">
        <v>11.904494382022472</v>
      </c>
      <c r="AS938" s="34">
        <v>1.7078380012089462</v>
      </c>
      <c r="AT938" s="34">
        <v>14.346161595808987</v>
      </c>
      <c r="AU938" s="39">
        <v>49.224259520451341</v>
      </c>
      <c r="AV938" s="40">
        <v>330</v>
      </c>
      <c r="AW938" s="37">
        <v>2.3487544483985765</v>
      </c>
      <c r="AX938" s="30">
        <v>1240.75</v>
      </c>
      <c r="AY938" s="41">
        <v>14050</v>
      </c>
      <c r="AZ938" s="41">
        <v>30.709</v>
      </c>
      <c r="BA938" s="30">
        <v>610.75</v>
      </c>
      <c r="BB938" s="30">
        <v>14050</v>
      </c>
      <c r="BC938" s="42">
        <v>2.3487544483985765</v>
      </c>
    </row>
    <row r="939" spans="1:55" s="43" customFormat="1" ht="21.75" customHeight="1" x14ac:dyDescent="0.3">
      <c r="A939" s="47">
        <v>419530</v>
      </c>
      <c r="B939" s="48" t="s">
        <v>3957</v>
      </c>
      <c r="C939" s="24" t="s">
        <v>92</v>
      </c>
      <c r="D939" s="26" t="s">
        <v>3695</v>
      </c>
      <c r="E939" s="27" t="s">
        <v>3835</v>
      </c>
      <c r="F939" s="27" t="s">
        <v>3835</v>
      </c>
      <c r="G939" s="28" t="s">
        <v>3958</v>
      </c>
      <c r="H939" s="29" t="s">
        <v>71</v>
      </c>
      <c r="I939" s="30" t="s">
        <v>71</v>
      </c>
      <c r="J939" s="30" t="s">
        <v>71</v>
      </c>
      <c r="K939" s="30" t="s">
        <v>71</v>
      </c>
      <c r="L939" s="30" t="s">
        <v>71</v>
      </c>
      <c r="M939" s="30" t="s">
        <v>71</v>
      </c>
      <c r="N939" s="31" t="s">
        <v>71</v>
      </c>
      <c r="O939" s="32"/>
      <c r="P939" s="33"/>
      <c r="Q939" s="31">
        <v>-24.961948249619482</v>
      </c>
      <c r="R939" s="34" t="s">
        <v>71</v>
      </c>
      <c r="S939" s="34">
        <v>-36.294810724167661</v>
      </c>
      <c r="T939" s="34">
        <v>-21.107493600809224</v>
      </c>
      <c r="U939" s="34">
        <v>-8.0078050382570218</v>
      </c>
      <c r="V939" s="34">
        <v>1.44</v>
      </c>
      <c r="W939" s="35" t="e">
        <v>#N/A</v>
      </c>
      <c r="X939" s="35">
        <v>3324.6899100000001</v>
      </c>
      <c r="Y939" s="35">
        <v>2684.6656250000001</v>
      </c>
      <c r="Z939" s="35">
        <v>2302.36924</v>
      </c>
      <c r="AA939" s="35">
        <v>2118</v>
      </c>
      <c r="AB939" s="45">
        <v>202303</v>
      </c>
      <c r="AC939" s="30">
        <v>161</v>
      </c>
      <c r="AD939" s="30">
        <v>158</v>
      </c>
      <c r="AE939" s="30">
        <v>107</v>
      </c>
      <c r="AF939" s="30">
        <v>257</v>
      </c>
      <c r="AG939" s="30">
        <v>210</v>
      </c>
      <c r="AH939" s="36">
        <v>-18.287937743190664</v>
      </c>
      <c r="AI939" s="37">
        <v>30.434782608695656</v>
      </c>
      <c r="AJ939" s="30">
        <v>12</v>
      </c>
      <c r="AK939" s="30">
        <v>8</v>
      </c>
      <c r="AL939" s="30">
        <v>-16</v>
      </c>
      <c r="AM939" s="30">
        <v>-7</v>
      </c>
      <c r="AN939" s="30">
        <v>3</v>
      </c>
      <c r="AO939" s="38" t="s">
        <v>119</v>
      </c>
      <c r="AP939" s="37">
        <v>-75</v>
      </c>
      <c r="AQ939" s="34">
        <v>-1.639344262295082</v>
      </c>
      <c r="AR939" s="34">
        <v>-176.5</v>
      </c>
      <c r="AS939" s="34">
        <v>5.6254980079681278</v>
      </c>
      <c r="AT939" s="34">
        <v>-3.1872509960159361</v>
      </c>
      <c r="AU939" s="39">
        <v>61.885790172642764</v>
      </c>
      <c r="AV939" s="40" t="s">
        <v>71</v>
      </c>
      <c r="AW939" s="37" t="s">
        <v>71</v>
      </c>
      <c r="AX939" s="30">
        <v>376.5</v>
      </c>
      <c r="AY939" s="41">
        <v>24650</v>
      </c>
      <c r="AZ939" s="41" t="s">
        <v>71</v>
      </c>
      <c r="BA939" s="30">
        <v>233</v>
      </c>
      <c r="BB939" s="30">
        <v>24650</v>
      </c>
      <c r="BC939" s="42" t="s">
        <v>71</v>
      </c>
    </row>
    <row r="940" spans="1:55" s="43" customFormat="1" ht="21.75" customHeight="1" x14ac:dyDescent="0.3">
      <c r="A940" s="23">
        <v>348150</v>
      </c>
      <c r="B940" s="24" t="s">
        <v>2255</v>
      </c>
      <c r="C940" s="24" t="s">
        <v>92</v>
      </c>
      <c r="D940" s="26" t="s">
        <v>3649</v>
      </c>
      <c r="E940" s="27" t="s">
        <v>175</v>
      </c>
      <c r="F940" s="27" t="s">
        <v>213</v>
      </c>
      <c r="G940" s="28" t="s">
        <v>582</v>
      </c>
      <c r="H940" s="29" t="s">
        <v>71</v>
      </c>
      <c r="I940" s="30" t="s">
        <v>71</v>
      </c>
      <c r="J940" s="30" t="s">
        <v>71</v>
      </c>
      <c r="K940" s="30" t="s">
        <v>71</v>
      </c>
      <c r="L940" s="30" t="s">
        <v>71</v>
      </c>
      <c r="M940" s="30" t="s">
        <v>71</v>
      </c>
      <c r="N940" s="31" t="s">
        <v>71</v>
      </c>
      <c r="O940" s="32"/>
      <c r="P940" s="33"/>
      <c r="Q940" s="31">
        <v>14.248144372528838</v>
      </c>
      <c r="R940" s="34">
        <v>-6.4415317336625533</v>
      </c>
      <c r="S940" s="34">
        <v>10.153243630820242</v>
      </c>
      <c r="T940" s="34">
        <v>-39.861392336975179</v>
      </c>
      <c r="U940" s="34">
        <v>0.81688014904037765</v>
      </c>
      <c r="V940" s="34">
        <v>-0.8</v>
      </c>
      <c r="W940" s="35">
        <v>2261.6873055000001</v>
      </c>
      <c r="X940" s="35">
        <v>1920.9602279999999</v>
      </c>
      <c r="Y940" s="35">
        <v>3518.5383935999998</v>
      </c>
      <c r="Z940" s="35">
        <v>2098.8548712000002</v>
      </c>
      <c r="AA940" s="35">
        <v>2116</v>
      </c>
      <c r="AB940" s="45">
        <v>202303</v>
      </c>
      <c r="AC940" s="30">
        <v>11</v>
      </c>
      <c r="AD940" s="30">
        <v>13</v>
      </c>
      <c r="AE940" s="30">
        <v>25</v>
      </c>
      <c r="AF940" s="30">
        <v>68</v>
      </c>
      <c r="AG940" s="30">
        <v>77</v>
      </c>
      <c r="AH940" s="36">
        <v>13.235294117647056</v>
      </c>
      <c r="AI940" s="37">
        <v>600</v>
      </c>
      <c r="AJ940" s="30">
        <v>-45</v>
      </c>
      <c r="AK940" s="30">
        <v>-45</v>
      </c>
      <c r="AL940" s="30">
        <v>-60</v>
      </c>
      <c r="AM940" s="30">
        <v>-53</v>
      </c>
      <c r="AN940" s="30">
        <v>-42</v>
      </c>
      <c r="AO940" s="38" t="s">
        <v>87</v>
      </c>
      <c r="AP940" s="37" t="s">
        <v>87</v>
      </c>
      <c r="AQ940" s="34">
        <v>-109.28961748633881</v>
      </c>
      <c r="AR940" s="34">
        <v>-10.58</v>
      </c>
      <c r="AS940" s="34">
        <v>2.1786357786357788</v>
      </c>
      <c r="AT940" s="34">
        <v>-20.592020592020592</v>
      </c>
      <c r="AU940" s="39">
        <v>28.571428571428569</v>
      </c>
      <c r="AV940" s="40" t="s">
        <v>71</v>
      </c>
      <c r="AW940" s="37" t="s">
        <v>71</v>
      </c>
      <c r="AX940" s="30">
        <v>971.25</v>
      </c>
      <c r="AY940" s="41">
        <v>11210</v>
      </c>
      <c r="AZ940" s="41" t="s">
        <v>71</v>
      </c>
      <c r="BA940" s="30">
        <v>277.5</v>
      </c>
      <c r="BB940" s="30">
        <v>11210</v>
      </c>
      <c r="BC940" s="42" t="s">
        <v>71</v>
      </c>
    </row>
    <row r="941" spans="1:55" s="43" customFormat="1" ht="21.75" customHeight="1" x14ac:dyDescent="0.3">
      <c r="A941" s="47">
        <v>171120</v>
      </c>
      <c r="B941" s="48" t="s">
        <v>2319</v>
      </c>
      <c r="C941" s="24" t="s">
        <v>92</v>
      </c>
      <c r="D941" s="26" t="s">
        <v>3659</v>
      </c>
      <c r="E941" s="27" t="s">
        <v>3713</v>
      </c>
      <c r="F941" s="27" t="s">
        <v>3784</v>
      </c>
      <c r="G941" s="28" t="s">
        <v>712</v>
      </c>
      <c r="H941" s="29" t="s">
        <v>71</v>
      </c>
      <c r="I941" s="30" t="s">
        <v>71</v>
      </c>
      <c r="J941" s="30" t="s">
        <v>71</v>
      </c>
      <c r="K941" s="30" t="s">
        <v>71</v>
      </c>
      <c r="L941" s="30" t="s">
        <v>71</v>
      </c>
      <c r="M941" s="30" t="s">
        <v>71</v>
      </c>
      <c r="N941" s="31" t="s">
        <v>71</v>
      </c>
      <c r="O941" s="32"/>
      <c r="P941" s="33"/>
      <c r="Q941" s="31">
        <v>60.440964292164104</v>
      </c>
      <c r="R941" s="34">
        <v>45.054415731366106</v>
      </c>
      <c r="S941" s="34">
        <v>49.514645092089914</v>
      </c>
      <c r="T941" s="34">
        <v>48.917382861362512</v>
      </c>
      <c r="U941" s="34">
        <v>-4.4128593770228601</v>
      </c>
      <c r="V941" s="34">
        <v>-0.68</v>
      </c>
      <c r="W941" s="35">
        <v>1456.6947095999999</v>
      </c>
      <c r="X941" s="35">
        <v>1413.2394847999999</v>
      </c>
      <c r="Y941" s="35">
        <v>1418.9075576</v>
      </c>
      <c r="Z941" s="35">
        <v>2210.5483920000001</v>
      </c>
      <c r="AA941" s="35">
        <v>2113</v>
      </c>
      <c r="AB941" s="45">
        <v>202303</v>
      </c>
      <c r="AC941" s="30">
        <v>391</v>
      </c>
      <c r="AD941" s="30">
        <v>423</v>
      </c>
      <c r="AE941" s="30">
        <v>368</v>
      </c>
      <c r="AF941" s="30">
        <v>317</v>
      </c>
      <c r="AG941" s="30">
        <v>344</v>
      </c>
      <c r="AH941" s="36">
        <v>8.5173501577286981</v>
      </c>
      <c r="AI941" s="37">
        <v>-12.020460358056262</v>
      </c>
      <c r="AJ941" s="30">
        <v>36</v>
      </c>
      <c r="AK941" s="30">
        <v>31</v>
      </c>
      <c r="AL941" s="30">
        <v>12</v>
      </c>
      <c r="AM941" s="30">
        <v>29</v>
      </c>
      <c r="AN941" s="30">
        <v>25</v>
      </c>
      <c r="AO941" s="38">
        <v>-13.793103448275868</v>
      </c>
      <c r="AP941" s="37">
        <v>-30.555555555555557</v>
      </c>
      <c r="AQ941" s="34">
        <v>6.6804407713498621</v>
      </c>
      <c r="AR941" s="34">
        <v>21.783505154639176</v>
      </c>
      <c r="AS941" s="34">
        <v>1.7206840390879479</v>
      </c>
      <c r="AT941" s="34">
        <v>7.8990228013029311</v>
      </c>
      <c r="AU941" s="39">
        <v>24.246742671009773</v>
      </c>
      <c r="AV941" s="40">
        <v>200</v>
      </c>
      <c r="AW941" s="37">
        <v>1.6992353440951573</v>
      </c>
      <c r="AX941" s="30">
        <v>1228</v>
      </c>
      <c r="AY941" s="41">
        <v>11770</v>
      </c>
      <c r="AZ941" s="41">
        <v>35.316000000000003</v>
      </c>
      <c r="BA941" s="30">
        <v>297.75</v>
      </c>
      <c r="BB941" s="30">
        <v>11770</v>
      </c>
      <c r="BC941" s="42">
        <v>1.6992353440951573</v>
      </c>
    </row>
    <row r="942" spans="1:55" s="43" customFormat="1" ht="21.75" customHeight="1" x14ac:dyDescent="0.3">
      <c r="A942" s="47">
        <v>239890</v>
      </c>
      <c r="B942" s="48" t="s">
        <v>2513</v>
      </c>
      <c r="C942" s="24" t="s">
        <v>92</v>
      </c>
      <c r="D942" s="26" t="s">
        <v>3700</v>
      </c>
      <c r="E942" s="27" t="s">
        <v>3755</v>
      </c>
      <c r="F942" s="27" t="s">
        <v>3755</v>
      </c>
      <c r="G942" s="28" t="s">
        <v>743</v>
      </c>
      <c r="H942" s="29">
        <v>842</v>
      </c>
      <c r="I942" s="30">
        <v>859</v>
      </c>
      <c r="J942" s="30">
        <v>924</v>
      </c>
      <c r="K942" s="30">
        <v>1058</v>
      </c>
      <c r="L942" s="30">
        <v>1168</v>
      </c>
      <c r="M942" s="30">
        <v>1201</v>
      </c>
      <c r="N942" s="31">
        <v>2.8253424657534332</v>
      </c>
      <c r="O942" s="32"/>
      <c r="P942" s="33"/>
      <c r="Q942" s="31">
        <v>49.999999999999979</v>
      </c>
      <c r="R942" s="34">
        <v>33.048386883703415</v>
      </c>
      <c r="S942" s="34">
        <v>55.073288766478633</v>
      </c>
      <c r="T942" s="34">
        <v>2.4591372207091178</v>
      </c>
      <c r="U942" s="34">
        <v>-8.9252113593697011</v>
      </c>
      <c r="V942" s="34">
        <v>-0.22</v>
      </c>
      <c r="W942" s="35">
        <v>1588.14402</v>
      </c>
      <c r="X942" s="35">
        <v>1362.5815359999999</v>
      </c>
      <c r="Y942" s="35">
        <v>2062.2855679999998</v>
      </c>
      <c r="Z942" s="35">
        <v>2320.0712640000002</v>
      </c>
      <c r="AA942" s="35">
        <v>2113</v>
      </c>
      <c r="AB942" s="45">
        <v>202303</v>
      </c>
      <c r="AC942" s="30">
        <v>76</v>
      </c>
      <c r="AD942" s="30">
        <v>107</v>
      </c>
      <c r="AE942" s="30">
        <v>84</v>
      </c>
      <c r="AF942" s="30">
        <v>83</v>
      </c>
      <c r="AG942" s="30">
        <v>94</v>
      </c>
      <c r="AH942" s="36">
        <v>13.25301204819278</v>
      </c>
      <c r="AI942" s="37">
        <v>23.684210526315795</v>
      </c>
      <c r="AJ942" s="30">
        <v>6</v>
      </c>
      <c r="AK942" s="30">
        <v>11</v>
      </c>
      <c r="AL942" s="30">
        <v>14</v>
      </c>
      <c r="AM942" s="30">
        <v>18</v>
      </c>
      <c r="AN942" s="30">
        <v>17</v>
      </c>
      <c r="AO942" s="38">
        <v>-5.555555555555558</v>
      </c>
      <c r="AP942" s="37">
        <v>183.33333333333334</v>
      </c>
      <c r="AQ942" s="34">
        <v>16.304347826086957</v>
      </c>
      <c r="AR942" s="34">
        <v>35.216666666666669</v>
      </c>
      <c r="AS942" s="34">
        <v>8.0571973307912295</v>
      </c>
      <c r="AT942" s="34">
        <v>22.878932316491898</v>
      </c>
      <c r="AU942" s="39">
        <v>134.4137273593899</v>
      </c>
      <c r="AV942" s="40" t="s">
        <v>71</v>
      </c>
      <c r="AW942" s="37" t="s">
        <v>71</v>
      </c>
      <c r="AX942" s="30">
        <v>262.25</v>
      </c>
      <c r="AY942" s="41">
        <v>22950</v>
      </c>
      <c r="AZ942" s="41" t="s">
        <v>71</v>
      </c>
      <c r="BA942" s="30">
        <v>352.5</v>
      </c>
      <c r="BB942" s="30">
        <v>22950</v>
      </c>
      <c r="BC942" s="42" t="s">
        <v>71</v>
      </c>
    </row>
    <row r="943" spans="1:55" s="43" customFormat="1" ht="21.75" customHeight="1" x14ac:dyDescent="0.3">
      <c r="A943" s="47">
        <v>376190</v>
      </c>
      <c r="B943" s="48" t="s">
        <v>4328</v>
      </c>
      <c r="C943" s="24" t="s">
        <v>92</v>
      </c>
      <c r="D943" s="26" t="s">
        <v>3645</v>
      </c>
      <c r="E943" s="27" t="s">
        <v>3723</v>
      </c>
      <c r="F943" s="27" t="s">
        <v>4097</v>
      </c>
      <c r="G943" s="28" t="s">
        <v>3876</v>
      </c>
      <c r="H943" s="29" t="s">
        <v>71</v>
      </c>
      <c r="I943" s="30" t="s">
        <v>71</v>
      </c>
      <c r="J943" s="30" t="s">
        <v>71</v>
      </c>
      <c r="K943" s="30" t="s">
        <v>71</v>
      </c>
      <c r="L943" s="30" t="s">
        <v>71</v>
      </c>
      <c r="M943" s="30" t="s">
        <v>71</v>
      </c>
      <c r="N943" s="31" t="s">
        <v>71</v>
      </c>
      <c r="O943" s="32"/>
      <c r="P943" s="33"/>
      <c r="Q943" s="31">
        <v>34.591194968553474</v>
      </c>
      <c r="R943" s="34">
        <v>16.953218712514982</v>
      </c>
      <c r="S943" s="34">
        <v>24.795562824432913</v>
      </c>
      <c r="T943" s="34">
        <v>5.8217009858602786</v>
      </c>
      <c r="U943" s="34">
        <v>3.7694013303769314</v>
      </c>
      <c r="V943" s="34">
        <v>2.5099999999999998</v>
      </c>
      <c r="W943" s="35">
        <v>1800.72</v>
      </c>
      <c r="X943" s="35">
        <v>1687.56</v>
      </c>
      <c r="Y943" s="35">
        <v>1990.14</v>
      </c>
      <c r="Z943" s="35">
        <v>2029.5</v>
      </c>
      <c r="AA943" s="35">
        <v>2106</v>
      </c>
      <c r="AB943" s="45">
        <v>202303</v>
      </c>
      <c r="AC943" s="30">
        <v>600</v>
      </c>
      <c r="AD943" s="30">
        <v>628</v>
      </c>
      <c r="AE943" s="30">
        <v>466</v>
      </c>
      <c r="AF943" s="30">
        <v>337</v>
      </c>
      <c r="AG943" s="30">
        <v>404</v>
      </c>
      <c r="AH943" s="36">
        <v>19.881305637982205</v>
      </c>
      <c r="AI943" s="37">
        <v>-32.666666666666664</v>
      </c>
      <c r="AJ943" s="30">
        <v>72</v>
      </c>
      <c r="AK943" s="30">
        <v>73</v>
      </c>
      <c r="AL943" s="30">
        <v>16</v>
      </c>
      <c r="AM943" s="30">
        <v>-32</v>
      </c>
      <c r="AN943" s="30">
        <v>-5</v>
      </c>
      <c r="AO943" s="38" t="s">
        <v>87</v>
      </c>
      <c r="AP943" s="37" t="s">
        <v>114</v>
      </c>
      <c r="AQ943" s="34">
        <v>2.8337874659400542</v>
      </c>
      <c r="AR943" s="34">
        <v>40.5</v>
      </c>
      <c r="AS943" s="34">
        <v>1.0376940133037693</v>
      </c>
      <c r="AT943" s="34">
        <v>2.5622074402562207</v>
      </c>
      <c r="AU943" s="39">
        <v>18.920916481892093</v>
      </c>
      <c r="AV943" s="40" t="s">
        <v>71</v>
      </c>
      <c r="AW943" s="37" t="s">
        <v>71</v>
      </c>
      <c r="AX943" s="30">
        <v>2029.5</v>
      </c>
      <c r="AY943" s="41">
        <v>8560</v>
      </c>
      <c r="AZ943" s="41" t="s">
        <v>71</v>
      </c>
      <c r="BA943" s="30">
        <v>384</v>
      </c>
      <c r="BB943" s="30">
        <v>8560</v>
      </c>
      <c r="BC943" s="42" t="s">
        <v>71</v>
      </c>
    </row>
    <row r="944" spans="1:55" s="43" customFormat="1" ht="21.75" customHeight="1" x14ac:dyDescent="0.3">
      <c r="A944" s="23">
        <v>96240</v>
      </c>
      <c r="B944" s="24" t="s">
        <v>2135</v>
      </c>
      <c r="C944" s="24" t="s">
        <v>92</v>
      </c>
      <c r="D944" s="26" t="s">
        <v>3759</v>
      </c>
      <c r="E944" s="27" t="s">
        <v>3760</v>
      </c>
      <c r="F944" s="27" t="s">
        <v>523</v>
      </c>
      <c r="G944" s="28" t="s">
        <v>523</v>
      </c>
      <c r="H944" s="29" t="s">
        <v>71</v>
      </c>
      <c r="I944" s="30" t="s">
        <v>71</v>
      </c>
      <c r="J944" s="30" t="s">
        <v>71</v>
      </c>
      <c r="K944" s="30" t="s">
        <v>71</v>
      </c>
      <c r="L944" s="30" t="s">
        <v>71</v>
      </c>
      <c r="M944" s="30" t="s">
        <v>71</v>
      </c>
      <c r="N944" s="31" t="s">
        <v>71</v>
      </c>
      <c r="O944" s="32"/>
      <c r="P944" s="33"/>
      <c r="Q944" s="31">
        <v>5.0289017341040632</v>
      </c>
      <c r="R944" s="34">
        <v>-25.054372284875392</v>
      </c>
      <c r="S944" s="34">
        <v>-0.41471385798510507</v>
      </c>
      <c r="T944" s="34">
        <v>0.96841511620955334</v>
      </c>
      <c r="U944" s="34">
        <v>-6.0758929151539132</v>
      </c>
      <c r="V944" s="34">
        <v>-0.49</v>
      </c>
      <c r="W944" s="35">
        <v>2799.3627700000002</v>
      </c>
      <c r="X944" s="35">
        <v>2106.73693</v>
      </c>
      <c r="Y944" s="35">
        <v>2077.87752</v>
      </c>
      <c r="Z944" s="35">
        <v>2233.7183340000001</v>
      </c>
      <c r="AA944" s="35">
        <v>2098</v>
      </c>
      <c r="AB944" s="45">
        <v>202303</v>
      </c>
      <c r="AC944" s="30">
        <v>580</v>
      </c>
      <c r="AD944" s="30">
        <v>574</v>
      </c>
      <c r="AE944" s="30">
        <v>554</v>
      </c>
      <c r="AF944" s="30">
        <v>568</v>
      </c>
      <c r="AG944" s="30">
        <v>628</v>
      </c>
      <c r="AH944" s="36">
        <v>10.563380281690149</v>
      </c>
      <c r="AI944" s="37">
        <v>8.2758620689655125</v>
      </c>
      <c r="AJ944" s="30">
        <v>67</v>
      </c>
      <c r="AK944" s="30">
        <v>90</v>
      </c>
      <c r="AL944" s="30">
        <v>49</v>
      </c>
      <c r="AM944" s="30">
        <v>50</v>
      </c>
      <c r="AN944" s="30">
        <v>96</v>
      </c>
      <c r="AO944" s="38">
        <v>92</v>
      </c>
      <c r="AP944" s="37">
        <v>43.283582089552233</v>
      </c>
      <c r="AQ944" s="34">
        <v>12.263339070567985</v>
      </c>
      <c r="AR944" s="34">
        <v>7.3614035087719296</v>
      </c>
      <c r="AS944" s="34">
        <v>4.3324728962312857</v>
      </c>
      <c r="AT944" s="34">
        <v>58.853897780072273</v>
      </c>
      <c r="AU944" s="39">
        <v>370.46979865771812</v>
      </c>
      <c r="AV944" s="40">
        <v>1800</v>
      </c>
      <c r="AW944" s="37">
        <v>9.9064391854705551</v>
      </c>
      <c r="AX944" s="30">
        <v>484.25</v>
      </c>
      <c r="AY944" s="41">
        <v>18170</v>
      </c>
      <c r="AZ944" s="41">
        <v>308.47399999999999</v>
      </c>
      <c r="BA944" s="30">
        <v>1794</v>
      </c>
      <c r="BB944" s="30">
        <v>18170</v>
      </c>
      <c r="BC944" s="42">
        <v>9.9064391854705551</v>
      </c>
    </row>
    <row r="945" spans="1:55" s="43" customFormat="1" ht="21.75" customHeight="1" x14ac:dyDescent="0.3">
      <c r="A945" s="47">
        <v>86890</v>
      </c>
      <c r="B945" s="48" t="s">
        <v>2224</v>
      </c>
      <c r="C945" s="24" t="s">
        <v>92</v>
      </c>
      <c r="D945" s="26" t="s">
        <v>3649</v>
      </c>
      <c r="E945" s="27" t="s">
        <v>175</v>
      </c>
      <c r="F945" s="27" t="s">
        <v>3860</v>
      </c>
      <c r="G945" s="28" t="s">
        <v>529</v>
      </c>
      <c r="H945" s="29" t="s">
        <v>71</v>
      </c>
      <c r="I945" s="30" t="s">
        <v>71</v>
      </c>
      <c r="J945" s="30" t="s">
        <v>71</v>
      </c>
      <c r="K945" s="30" t="s">
        <v>71</v>
      </c>
      <c r="L945" s="30" t="s">
        <v>71</v>
      </c>
      <c r="M945" s="30" t="s">
        <v>71</v>
      </c>
      <c r="N945" s="31" t="s">
        <v>71</v>
      </c>
      <c r="O945" s="32"/>
      <c r="P945" s="33"/>
      <c r="Q945" s="31">
        <v>12.903225806451623</v>
      </c>
      <c r="R945" s="34">
        <v>-30.904797712627065</v>
      </c>
      <c r="S945" s="34">
        <v>4.5021964943351866</v>
      </c>
      <c r="T945" s="34">
        <v>-10.743874665603236</v>
      </c>
      <c r="U945" s="34">
        <v>-4.0870251353361979</v>
      </c>
      <c r="V945" s="34">
        <v>-1.1000000000000001</v>
      </c>
      <c r="W945" s="35">
        <v>3026.2593216</v>
      </c>
      <c r="X945" s="35">
        <v>2000.9148803999999</v>
      </c>
      <c r="Y945" s="35">
        <v>2342.6963608000001</v>
      </c>
      <c r="Z945" s="35">
        <v>2180.1012876</v>
      </c>
      <c r="AA945" s="35">
        <v>2091</v>
      </c>
      <c r="AB945" s="45">
        <v>202303</v>
      </c>
      <c r="AC945" s="30">
        <v>56</v>
      </c>
      <c r="AD945" s="30">
        <v>104</v>
      </c>
      <c r="AE945" s="30">
        <v>160</v>
      </c>
      <c r="AF945" s="30">
        <v>91</v>
      </c>
      <c r="AG945" s="30">
        <v>68</v>
      </c>
      <c r="AH945" s="36">
        <v>-25.274725274725274</v>
      </c>
      <c r="AI945" s="37">
        <v>21.42857142857142</v>
      </c>
      <c r="AJ945" s="30">
        <v>-37</v>
      </c>
      <c r="AK945" s="30">
        <v>-5</v>
      </c>
      <c r="AL945" s="30">
        <v>-3</v>
      </c>
      <c r="AM945" s="30">
        <v>-116</v>
      </c>
      <c r="AN945" s="30">
        <v>-26</v>
      </c>
      <c r="AO945" s="38" t="s">
        <v>87</v>
      </c>
      <c r="AP945" s="37" t="s">
        <v>87</v>
      </c>
      <c r="AQ945" s="34">
        <v>-35.460992907801419</v>
      </c>
      <c r="AR945" s="34">
        <v>-13.94</v>
      </c>
      <c r="AS945" s="34">
        <v>3.3164155432196671</v>
      </c>
      <c r="AT945" s="34">
        <v>-23.790642347343375</v>
      </c>
      <c r="AU945" s="39">
        <v>130.96748612212531</v>
      </c>
      <c r="AV945" s="40" t="s">
        <v>71</v>
      </c>
      <c r="AW945" s="37" t="s">
        <v>71</v>
      </c>
      <c r="AX945" s="30">
        <v>630.5</v>
      </c>
      <c r="AY945" s="41">
        <v>6300</v>
      </c>
      <c r="AZ945" s="41" t="s">
        <v>71</v>
      </c>
      <c r="BA945" s="30">
        <v>825.75</v>
      </c>
      <c r="BB945" s="30">
        <v>6300</v>
      </c>
      <c r="BC945" s="42" t="s">
        <v>71</v>
      </c>
    </row>
    <row r="946" spans="1:55" s="43" customFormat="1" ht="21.75" customHeight="1" x14ac:dyDescent="0.3">
      <c r="A946" s="47">
        <v>339770</v>
      </c>
      <c r="B946" s="48" t="s">
        <v>1998</v>
      </c>
      <c r="C946" s="24" t="s">
        <v>68</v>
      </c>
      <c r="D946" s="26" t="s">
        <v>3667</v>
      </c>
      <c r="E946" s="27" t="s">
        <v>3668</v>
      </c>
      <c r="F946" s="27" t="s">
        <v>3854</v>
      </c>
      <c r="G946" s="28" t="s">
        <v>488</v>
      </c>
      <c r="H946" s="29">
        <v>1435</v>
      </c>
      <c r="I946" s="30">
        <v>1496</v>
      </c>
      <c r="J946" s="30">
        <v>1557</v>
      </c>
      <c r="K946" s="30">
        <v>1101</v>
      </c>
      <c r="L946" s="30">
        <v>1127</v>
      </c>
      <c r="M946" s="30">
        <v>1152</v>
      </c>
      <c r="N946" s="31">
        <v>2.2182786157941337</v>
      </c>
      <c r="O946" s="32"/>
      <c r="P946" s="33"/>
      <c r="Q946" s="31">
        <v>-6.6964285714285694</v>
      </c>
      <c r="R946" s="34">
        <v>-27.915173198341027</v>
      </c>
      <c r="S946" s="34">
        <v>-11.421187404741096</v>
      </c>
      <c r="T946" s="34">
        <v>-10.280687671754929</v>
      </c>
      <c r="U946" s="34">
        <v>-7.3993365560084179</v>
      </c>
      <c r="V946" s="34">
        <v>0.12</v>
      </c>
      <c r="W946" s="35">
        <v>2897.9746399999999</v>
      </c>
      <c r="X946" s="35">
        <v>2358.351776</v>
      </c>
      <c r="Y946" s="35">
        <v>2328.3727279999998</v>
      </c>
      <c r="Z946" s="35">
        <v>2255.923362</v>
      </c>
      <c r="AA946" s="35">
        <v>2089</v>
      </c>
      <c r="AB946" s="45">
        <v>202303</v>
      </c>
      <c r="AC946" s="30">
        <v>1312</v>
      </c>
      <c r="AD946" s="30">
        <v>1323</v>
      </c>
      <c r="AE946" s="30">
        <v>1252</v>
      </c>
      <c r="AF946" s="30">
        <v>1288</v>
      </c>
      <c r="AG946" s="30">
        <v>1204</v>
      </c>
      <c r="AH946" s="36">
        <v>-6.5217391304347778</v>
      </c>
      <c r="AI946" s="37">
        <v>-8.2317073170731661</v>
      </c>
      <c r="AJ946" s="30">
        <v>87</v>
      </c>
      <c r="AK946" s="30">
        <v>9</v>
      </c>
      <c r="AL946" s="30">
        <v>31</v>
      </c>
      <c r="AM946" s="30">
        <v>-37</v>
      </c>
      <c r="AN946" s="30">
        <v>59</v>
      </c>
      <c r="AO946" s="38" t="s">
        <v>119</v>
      </c>
      <c r="AP946" s="37">
        <v>-32.18390804597702</v>
      </c>
      <c r="AQ946" s="34">
        <v>1.2236037102822184</v>
      </c>
      <c r="AR946" s="34">
        <v>33.693548387096776</v>
      </c>
      <c r="AS946" s="34">
        <v>1.1589459084604716</v>
      </c>
      <c r="AT946" s="34">
        <v>3.4396671289875176</v>
      </c>
      <c r="AU946" s="39">
        <v>54.590846047156724</v>
      </c>
      <c r="AV946" s="40">
        <v>200</v>
      </c>
      <c r="AW946" s="37">
        <v>2.3923444976076556</v>
      </c>
      <c r="AX946" s="30">
        <v>1802.5</v>
      </c>
      <c r="AY946" s="41">
        <v>8360</v>
      </c>
      <c r="AZ946" s="41">
        <v>101.083</v>
      </c>
      <c r="BA946" s="30">
        <v>984</v>
      </c>
      <c r="BB946" s="30">
        <v>8360</v>
      </c>
      <c r="BC946" s="42">
        <v>2.3923444976076556</v>
      </c>
    </row>
    <row r="947" spans="1:55" s="43" customFormat="1" ht="21.75" customHeight="1" x14ac:dyDescent="0.3">
      <c r="A947" s="23">
        <v>8260</v>
      </c>
      <c r="B947" s="24" t="s">
        <v>2448</v>
      </c>
      <c r="C947" s="24" t="s">
        <v>68</v>
      </c>
      <c r="D947" s="26" t="s">
        <v>3651</v>
      </c>
      <c r="E947" s="27" t="s">
        <v>3657</v>
      </c>
      <c r="F947" s="27" t="s">
        <v>3895</v>
      </c>
      <c r="G947" s="28" t="s">
        <v>813</v>
      </c>
      <c r="H947" s="29" t="s">
        <v>71</v>
      </c>
      <c r="I947" s="30" t="s">
        <v>71</v>
      </c>
      <c r="J947" s="30" t="s">
        <v>71</v>
      </c>
      <c r="K947" s="30" t="s">
        <v>71</v>
      </c>
      <c r="L947" s="30" t="s">
        <v>71</v>
      </c>
      <c r="M947" s="30" t="s">
        <v>71</v>
      </c>
      <c r="N947" s="31" t="s">
        <v>71</v>
      </c>
      <c r="O947" s="32"/>
      <c r="P947" s="33"/>
      <c r="Q947" s="31">
        <v>65.642775881683747</v>
      </c>
      <c r="R947" s="34">
        <v>49.021299880619004</v>
      </c>
      <c r="S947" s="34">
        <v>54.230730914581301</v>
      </c>
      <c r="T947" s="34">
        <v>1.8138531352201115</v>
      </c>
      <c r="U947" s="34">
        <v>7.3700663594135296</v>
      </c>
      <c r="V947" s="34">
        <v>-1.0900000000000001</v>
      </c>
      <c r="W947" s="35">
        <v>1397.1157154499999</v>
      </c>
      <c r="X947" s="35">
        <v>1349.9255224000001</v>
      </c>
      <c r="Y947" s="35">
        <v>2044.9083654999999</v>
      </c>
      <c r="Z947" s="35">
        <v>1939.0879325999999</v>
      </c>
      <c r="AA947" s="35">
        <v>2082</v>
      </c>
      <c r="AB947" s="45">
        <v>202303</v>
      </c>
      <c r="AC947" s="30">
        <v>782</v>
      </c>
      <c r="AD947" s="30">
        <v>848</v>
      </c>
      <c r="AE947" s="30">
        <v>889</v>
      </c>
      <c r="AF947" s="30">
        <v>1036</v>
      </c>
      <c r="AG947" s="30">
        <v>1109</v>
      </c>
      <c r="AH947" s="36">
        <v>7.0463320463320489</v>
      </c>
      <c r="AI947" s="37">
        <v>41.8158567774936</v>
      </c>
      <c r="AJ947" s="30">
        <v>151</v>
      </c>
      <c r="AK947" s="30">
        <v>152</v>
      </c>
      <c r="AL947" s="30">
        <v>161</v>
      </c>
      <c r="AM947" s="30">
        <v>213</v>
      </c>
      <c r="AN947" s="30">
        <v>222</v>
      </c>
      <c r="AO947" s="38">
        <v>4.2253521126760507</v>
      </c>
      <c r="AP947" s="37">
        <v>47.019867549668874</v>
      </c>
      <c r="AQ947" s="34">
        <v>19.268418341061309</v>
      </c>
      <c r="AR947" s="34">
        <v>2.7834224598930479</v>
      </c>
      <c r="AS947" s="34">
        <v>1.1517079242151846</v>
      </c>
      <c r="AT947" s="34">
        <v>41.37740284884525</v>
      </c>
      <c r="AU947" s="39">
        <v>119.52703637117965</v>
      </c>
      <c r="AV947" s="40">
        <v>100</v>
      </c>
      <c r="AW947" s="37">
        <v>1.3736263736263736</v>
      </c>
      <c r="AX947" s="30">
        <v>1807.75</v>
      </c>
      <c r="AY947" s="41">
        <v>7280</v>
      </c>
      <c r="AZ947" s="41" t="s">
        <v>4169</v>
      </c>
      <c r="BA947" s="30">
        <v>2160.75</v>
      </c>
      <c r="BB947" s="30">
        <v>7280</v>
      </c>
      <c r="BC947" s="42">
        <v>1.3736263736263736</v>
      </c>
    </row>
    <row r="948" spans="1:55" s="43" customFormat="1" ht="21.75" customHeight="1" x14ac:dyDescent="0.3">
      <c r="A948" s="23">
        <v>377190</v>
      </c>
      <c r="B948" s="24" t="s">
        <v>2182</v>
      </c>
      <c r="C948" s="24" t="s">
        <v>68</v>
      </c>
      <c r="D948" s="26" t="s">
        <v>3660</v>
      </c>
      <c r="E948" s="27" t="s">
        <v>4350</v>
      </c>
      <c r="F948" s="27" t="s">
        <v>4350</v>
      </c>
      <c r="G948" s="28" t="s">
        <v>4351</v>
      </c>
      <c r="H948" s="29" t="s">
        <v>71</v>
      </c>
      <c r="I948" s="30" t="s">
        <v>71</v>
      </c>
      <c r="J948" s="30" t="s">
        <v>71</v>
      </c>
      <c r="K948" s="30" t="s">
        <v>71</v>
      </c>
      <c r="L948" s="30" t="s">
        <v>71</v>
      </c>
      <c r="M948" s="30" t="s">
        <v>71</v>
      </c>
      <c r="N948" s="31" t="s">
        <v>71</v>
      </c>
      <c r="O948" s="32"/>
      <c r="P948" s="33"/>
      <c r="Q948" s="31">
        <v>-5.2785923753665749</v>
      </c>
      <c r="R948" s="34">
        <v>-24.537063911302027</v>
      </c>
      <c r="S948" s="34">
        <v>-14.555194058299659</v>
      </c>
      <c r="T948" s="34">
        <v>-3.7313363756699469</v>
      </c>
      <c r="U948" s="34">
        <v>-2.2749269411112549</v>
      </c>
      <c r="V948" s="34">
        <v>-0.15</v>
      </c>
      <c r="W948" s="35">
        <v>2756.32</v>
      </c>
      <c r="X948" s="35">
        <v>2434.3200000000002</v>
      </c>
      <c r="Y948" s="35">
        <v>2160.62</v>
      </c>
      <c r="Z948" s="35">
        <v>2128.42</v>
      </c>
      <c r="AA948" s="35">
        <v>2080</v>
      </c>
      <c r="AB948" s="45">
        <v>202203</v>
      </c>
      <c r="AC948" s="30">
        <v>0</v>
      </c>
      <c r="AD948" s="30">
        <v>0</v>
      </c>
      <c r="AE948" s="30">
        <v>0</v>
      </c>
      <c r="AF948" s="30">
        <v>7</v>
      </c>
      <c r="AG948" s="30">
        <v>34</v>
      </c>
      <c r="AH948" s="36">
        <v>385.71428571428567</v>
      </c>
      <c r="AI948" s="37" t="s">
        <v>71</v>
      </c>
      <c r="AJ948" s="30">
        <v>0</v>
      </c>
      <c r="AK948" s="30">
        <v>0</v>
      </c>
      <c r="AL948" s="30">
        <v>0</v>
      </c>
      <c r="AM948" s="30">
        <v>1</v>
      </c>
      <c r="AN948" s="30">
        <v>20</v>
      </c>
      <c r="AO948" s="38">
        <v>1900</v>
      </c>
      <c r="AP948" s="37" t="s">
        <v>119</v>
      </c>
      <c r="AQ948" s="34">
        <v>51.219512195121951</v>
      </c>
      <c r="AR948" s="34">
        <v>99.047619047619051</v>
      </c>
      <c r="AS948" s="34">
        <v>2.2553537544049878</v>
      </c>
      <c r="AT948" s="34">
        <v>2.2770398481973433</v>
      </c>
      <c r="AU948" s="39">
        <v>117.32176741664408</v>
      </c>
      <c r="AV948" s="40">
        <v>0</v>
      </c>
      <c r="AW948" s="37">
        <v>0</v>
      </c>
      <c r="AX948" s="30">
        <v>922.25</v>
      </c>
      <c r="AY948" s="41">
        <v>3230</v>
      </c>
      <c r="AZ948" s="41">
        <v>0</v>
      </c>
      <c r="BA948" s="30">
        <v>1082</v>
      </c>
      <c r="BB948" s="30">
        <v>3230</v>
      </c>
      <c r="BC948" s="42">
        <v>0</v>
      </c>
    </row>
    <row r="949" spans="1:55" s="43" customFormat="1" ht="21.75" customHeight="1" x14ac:dyDescent="0.3">
      <c r="A949" s="23">
        <v>42370</v>
      </c>
      <c r="B949" s="24" t="s">
        <v>2351</v>
      </c>
      <c r="C949" s="24" t="s">
        <v>92</v>
      </c>
      <c r="D949" s="26" t="s">
        <v>3669</v>
      </c>
      <c r="E949" s="27" t="s">
        <v>3670</v>
      </c>
      <c r="F949" s="27" t="s">
        <v>3731</v>
      </c>
      <c r="G949" s="28" t="s">
        <v>181</v>
      </c>
      <c r="H949" s="29" t="s">
        <v>71</v>
      </c>
      <c r="I949" s="30" t="s">
        <v>71</v>
      </c>
      <c r="J949" s="30" t="s">
        <v>71</v>
      </c>
      <c r="K949" s="30" t="s">
        <v>71</v>
      </c>
      <c r="L949" s="30" t="s">
        <v>71</v>
      </c>
      <c r="M949" s="30" t="s">
        <v>71</v>
      </c>
      <c r="N949" s="31" t="s">
        <v>71</v>
      </c>
      <c r="O949" s="32"/>
      <c r="P949" s="33"/>
      <c r="Q949" s="31">
        <v>17.883755588673633</v>
      </c>
      <c r="R949" s="34">
        <v>18.92314887807207</v>
      </c>
      <c r="S949" s="34">
        <v>6.1528778576079635</v>
      </c>
      <c r="T949" s="34">
        <v>5.868666671911571</v>
      </c>
      <c r="U949" s="34">
        <v>-0.3981183829748991</v>
      </c>
      <c r="V949" s="34">
        <v>-4.58</v>
      </c>
      <c r="W949" s="35">
        <v>1742.3016625</v>
      </c>
      <c r="X949" s="35">
        <v>1951.9018625000001</v>
      </c>
      <c r="Y949" s="35">
        <v>1957.1418675</v>
      </c>
      <c r="Z949" s="35">
        <v>2080.2819850000001</v>
      </c>
      <c r="AA949" s="35">
        <v>2072</v>
      </c>
      <c r="AB949" s="45">
        <v>202303</v>
      </c>
      <c r="AC949" s="30">
        <v>648</v>
      </c>
      <c r="AD949" s="30">
        <v>856</v>
      </c>
      <c r="AE949" s="30">
        <v>937</v>
      </c>
      <c r="AF949" s="30">
        <v>1036</v>
      </c>
      <c r="AG949" s="30">
        <v>759</v>
      </c>
      <c r="AH949" s="36">
        <v>-26.737451737451735</v>
      </c>
      <c r="AI949" s="37">
        <v>17.129629629629626</v>
      </c>
      <c r="AJ949" s="30">
        <v>17</v>
      </c>
      <c r="AK949" s="30">
        <v>59</v>
      </c>
      <c r="AL949" s="30">
        <v>145</v>
      </c>
      <c r="AM949" s="30">
        <v>107</v>
      </c>
      <c r="AN949" s="30">
        <v>79</v>
      </c>
      <c r="AO949" s="38">
        <v>-26.168224299065422</v>
      </c>
      <c r="AP949" s="37">
        <v>364.70588235294122</v>
      </c>
      <c r="AQ949" s="34">
        <v>10.869565217391305</v>
      </c>
      <c r="AR949" s="34">
        <v>5.3128205128205126</v>
      </c>
      <c r="AS949" s="34">
        <v>0.6228768976401623</v>
      </c>
      <c r="AT949" s="34">
        <v>11.72403427025402</v>
      </c>
      <c r="AU949" s="39">
        <v>49.240943935066888</v>
      </c>
      <c r="AV949" s="40">
        <v>50</v>
      </c>
      <c r="AW949" s="37">
        <v>0.63211125158027814</v>
      </c>
      <c r="AX949" s="30">
        <v>3326.5</v>
      </c>
      <c r="AY949" s="41">
        <v>7910</v>
      </c>
      <c r="AZ949" s="41">
        <v>6.72</v>
      </c>
      <c r="BA949" s="30">
        <v>1638</v>
      </c>
      <c r="BB949" s="30">
        <v>7910</v>
      </c>
      <c r="BC949" s="42">
        <v>0.63211125158027814</v>
      </c>
    </row>
    <row r="950" spans="1:55" s="43" customFormat="1" ht="21.75" customHeight="1" x14ac:dyDescent="0.3">
      <c r="A950" s="23">
        <v>114840</v>
      </c>
      <c r="B950" s="24" t="s">
        <v>3016</v>
      </c>
      <c r="C950" s="24" t="s">
        <v>92</v>
      </c>
      <c r="D950" s="26" t="s">
        <v>3679</v>
      </c>
      <c r="E950" s="27" t="s">
        <v>3680</v>
      </c>
      <c r="F950" s="27" t="s">
        <v>3681</v>
      </c>
      <c r="G950" s="28" t="s">
        <v>916</v>
      </c>
      <c r="H950" s="29" t="s">
        <v>71</v>
      </c>
      <c r="I950" s="30" t="s">
        <v>71</v>
      </c>
      <c r="J950" s="30" t="s">
        <v>71</v>
      </c>
      <c r="K950" s="30">
        <v>1864</v>
      </c>
      <c r="L950" s="30">
        <v>1942</v>
      </c>
      <c r="M950" s="30">
        <v>2016</v>
      </c>
      <c r="N950" s="31">
        <v>3.8105046343975379</v>
      </c>
      <c r="O950" s="32"/>
      <c r="P950" s="33"/>
      <c r="Q950" s="31">
        <v>91.58472608540113</v>
      </c>
      <c r="R950" s="34">
        <v>93.148764444250858</v>
      </c>
      <c r="S950" s="34">
        <v>84.36927515133037</v>
      </c>
      <c r="T950" s="34">
        <v>30.073459754011811</v>
      </c>
      <c r="U950" s="34">
        <v>2.1461601397654961</v>
      </c>
      <c r="V950" s="34">
        <v>-2.4300000000000002</v>
      </c>
      <c r="W950" s="35">
        <v>1071.195048</v>
      </c>
      <c r="X950" s="35">
        <v>1122.204336</v>
      </c>
      <c r="Y950" s="35">
        <v>1590.6396308000001</v>
      </c>
      <c r="Z950" s="35">
        <v>2025.528906</v>
      </c>
      <c r="AA950" s="35">
        <v>2069</v>
      </c>
      <c r="AB950" s="45">
        <v>202303</v>
      </c>
      <c r="AC950" s="30">
        <v>223</v>
      </c>
      <c r="AD950" s="30">
        <v>218</v>
      </c>
      <c r="AE950" s="30">
        <v>210</v>
      </c>
      <c r="AF950" s="30">
        <v>202</v>
      </c>
      <c r="AG950" s="30">
        <v>328</v>
      </c>
      <c r="AH950" s="36">
        <v>62.376237623762385</v>
      </c>
      <c r="AI950" s="37">
        <v>47.085201793721978</v>
      </c>
      <c r="AJ950" s="30">
        <v>35</v>
      </c>
      <c r="AK950" s="30">
        <v>20</v>
      </c>
      <c r="AL950" s="30">
        <v>21</v>
      </c>
      <c r="AM950" s="30">
        <v>19</v>
      </c>
      <c r="AN950" s="30">
        <v>47</v>
      </c>
      <c r="AO950" s="38">
        <v>147.36842105263159</v>
      </c>
      <c r="AP950" s="37">
        <v>34.285714285714278</v>
      </c>
      <c r="AQ950" s="34">
        <v>11.169102296450939</v>
      </c>
      <c r="AR950" s="34">
        <v>19.33644859813084</v>
      </c>
      <c r="AS950" s="34">
        <v>4.1840242669362997</v>
      </c>
      <c r="AT950" s="34">
        <v>21.638018200202225</v>
      </c>
      <c r="AU950" s="39">
        <v>53.842264914054603</v>
      </c>
      <c r="AV950" s="40">
        <v>63</v>
      </c>
      <c r="AW950" s="37">
        <v>0.26195426195426191</v>
      </c>
      <c r="AX950" s="30">
        <v>494.5</v>
      </c>
      <c r="AY950" s="41">
        <v>24050</v>
      </c>
      <c r="AZ950" s="41" t="s">
        <v>4185</v>
      </c>
      <c r="BA950" s="30">
        <v>266.25</v>
      </c>
      <c r="BB950" s="30">
        <v>24050</v>
      </c>
      <c r="BC950" s="42">
        <v>0.26195426195426191</v>
      </c>
    </row>
    <row r="951" spans="1:55" s="43" customFormat="1" ht="21.75" customHeight="1" x14ac:dyDescent="0.3">
      <c r="A951" s="23">
        <v>143160</v>
      </c>
      <c r="B951" s="24" t="s">
        <v>2073</v>
      </c>
      <c r="C951" s="24" t="s">
        <v>92</v>
      </c>
      <c r="D951" s="26" t="s">
        <v>3718</v>
      </c>
      <c r="E951" s="27" t="s">
        <v>3719</v>
      </c>
      <c r="F951" s="27" t="s">
        <v>4079</v>
      </c>
      <c r="G951" s="28" t="s">
        <v>517</v>
      </c>
      <c r="H951" s="29" t="s">
        <v>71</v>
      </c>
      <c r="I951" s="30" t="s">
        <v>71</v>
      </c>
      <c r="J951" s="30" t="s">
        <v>71</v>
      </c>
      <c r="K951" s="30" t="s">
        <v>71</v>
      </c>
      <c r="L951" s="30" t="s">
        <v>71</v>
      </c>
      <c r="M951" s="30" t="s">
        <v>71</v>
      </c>
      <c r="N951" s="31" t="s">
        <v>71</v>
      </c>
      <c r="O951" s="32"/>
      <c r="P951" s="33"/>
      <c r="Q951" s="31">
        <v>-13.063063063063062</v>
      </c>
      <c r="R951" s="34">
        <v>-16.09763784421725</v>
      </c>
      <c r="S951" s="34">
        <v>-14.042123403875129</v>
      </c>
      <c r="T951" s="34">
        <v>-20.422501872865851</v>
      </c>
      <c r="U951" s="34">
        <v>-5.6354851059655982</v>
      </c>
      <c r="V951" s="34">
        <v>-0.46</v>
      </c>
      <c r="W951" s="35">
        <v>2464.7696999999998</v>
      </c>
      <c r="X951" s="35">
        <v>2405.8295549999998</v>
      </c>
      <c r="Y951" s="35">
        <v>2598.7245750000002</v>
      </c>
      <c r="Z951" s="35">
        <v>2191.5017549999998</v>
      </c>
      <c r="AA951" s="35">
        <v>2068</v>
      </c>
      <c r="AB951" s="45">
        <v>202303</v>
      </c>
      <c r="AC951" s="30">
        <v>630</v>
      </c>
      <c r="AD951" s="30">
        <v>716</v>
      </c>
      <c r="AE951" s="30">
        <v>628</v>
      </c>
      <c r="AF951" s="30">
        <v>726</v>
      </c>
      <c r="AG951" s="30">
        <v>645</v>
      </c>
      <c r="AH951" s="36">
        <v>-11.157024793388427</v>
      </c>
      <c r="AI951" s="37">
        <v>2.3809523809523725</v>
      </c>
      <c r="AJ951" s="30">
        <v>95</v>
      </c>
      <c r="AK951" s="30">
        <v>66</v>
      </c>
      <c r="AL951" s="30">
        <v>70</v>
      </c>
      <c r="AM951" s="30">
        <v>48</v>
      </c>
      <c r="AN951" s="30">
        <v>54</v>
      </c>
      <c r="AO951" s="38">
        <v>12.5</v>
      </c>
      <c r="AP951" s="37">
        <v>-43.15789473684211</v>
      </c>
      <c r="AQ951" s="34">
        <v>8.7661141804788212</v>
      </c>
      <c r="AR951" s="34">
        <v>8.6890756302521002</v>
      </c>
      <c r="AS951" s="34">
        <v>0.76057374034571534</v>
      </c>
      <c r="AT951" s="34">
        <v>8.7532180948878278</v>
      </c>
      <c r="AU951" s="39">
        <v>29.119161456417803</v>
      </c>
      <c r="AV951" s="40">
        <v>350</v>
      </c>
      <c r="AW951" s="37">
        <v>1.8134715025906734</v>
      </c>
      <c r="AX951" s="30">
        <v>2719</v>
      </c>
      <c r="AY951" s="41">
        <v>19300</v>
      </c>
      <c r="AZ951" s="41">
        <v>25.312999999999999</v>
      </c>
      <c r="BA951" s="30">
        <v>791.75</v>
      </c>
      <c r="BB951" s="30">
        <v>19300</v>
      </c>
      <c r="BC951" s="42">
        <v>1.8134715025906734</v>
      </c>
    </row>
    <row r="952" spans="1:55" s="43" customFormat="1" ht="21.75" customHeight="1" x14ac:dyDescent="0.3">
      <c r="A952" s="47">
        <v>57880</v>
      </c>
      <c r="B952" s="48" t="s">
        <v>2210</v>
      </c>
      <c r="C952" s="24" t="s">
        <v>92</v>
      </c>
      <c r="D952" s="26" t="s">
        <v>3649</v>
      </c>
      <c r="E952" s="27" t="s">
        <v>3711</v>
      </c>
      <c r="F952" s="27" t="s">
        <v>133</v>
      </c>
      <c r="G952" s="28" t="s">
        <v>3974</v>
      </c>
      <c r="H952" s="29" t="s">
        <v>71</v>
      </c>
      <c r="I952" s="30" t="s">
        <v>71</v>
      </c>
      <c r="J952" s="30" t="s">
        <v>71</v>
      </c>
      <c r="K952" s="30" t="s">
        <v>71</v>
      </c>
      <c r="L952" s="30" t="s">
        <v>71</v>
      </c>
      <c r="M952" s="30" t="s">
        <v>71</v>
      </c>
      <c r="N952" s="31" t="s">
        <v>71</v>
      </c>
      <c r="O952" s="32"/>
      <c r="P952" s="33"/>
      <c r="Q952" s="31">
        <v>0</v>
      </c>
      <c r="R952" s="34">
        <v>-1.2012344961020993E-2</v>
      </c>
      <c r="S952" s="34">
        <v>-1.2012344961020993E-2</v>
      </c>
      <c r="T952" s="34">
        <v>-1.2012344961020993E-2</v>
      </c>
      <c r="U952" s="34">
        <v>-1.2012344961020993E-2</v>
      </c>
      <c r="V952" s="34">
        <v>0</v>
      </c>
      <c r="W952" s="35">
        <v>2067.248325</v>
      </c>
      <c r="X952" s="35">
        <v>2067.248325</v>
      </c>
      <c r="Y952" s="35">
        <v>2067.248325</v>
      </c>
      <c r="Z952" s="35">
        <v>2067.248325</v>
      </c>
      <c r="AA952" s="35">
        <v>2067</v>
      </c>
      <c r="AB952" s="45">
        <v>202303</v>
      </c>
      <c r="AC952" s="30">
        <v>95</v>
      </c>
      <c r="AD952" s="30">
        <v>8</v>
      </c>
      <c r="AE952" s="30">
        <v>12</v>
      </c>
      <c r="AF952" s="30">
        <v>2</v>
      </c>
      <c r="AG952" s="30">
        <v>10</v>
      </c>
      <c r="AH952" s="36">
        <v>400</v>
      </c>
      <c r="AI952" s="37">
        <v>-89.473684210526315</v>
      </c>
      <c r="AJ952" s="30">
        <v>-83</v>
      </c>
      <c r="AK952" s="30">
        <v>-50</v>
      </c>
      <c r="AL952" s="30">
        <v>-62</v>
      </c>
      <c r="AM952" s="30">
        <v>-48</v>
      </c>
      <c r="AN952" s="30">
        <v>-42</v>
      </c>
      <c r="AO952" s="38" t="s">
        <v>87</v>
      </c>
      <c r="AP952" s="37" t="s">
        <v>87</v>
      </c>
      <c r="AQ952" s="34">
        <v>-631.25</v>
      </c>
      <c r="AR952" s="34">
        <v>-10.232673267326733</v>
      </c>
      <c r="AS952" s="34">
        <v>4.5603971318257033</v>
      </c>
      <c r="AT952" s="34">
        <v>-44.567015995587425</v>
      </c>
      <c r="AU952" s="39">
        <v>16.050744622173195</v>
      </c>
      <c r="AV952" s="40" t="s">
        <v>71</v>
      </c>
      <c r="AW952" s="37" t="s">
        <v>71</v>
      </c>
      <c r="AX952" s="30">
        <v>453.25</v>
      </c>
      <c r="AY952" s="41">
        <v>1740</v>
      </c>
      <c r="AZ952" s="41" t="s">
        <v>71</v>
      </c>
      <c r="BA952" s="30">
        <v>72.75</v>
      </c>
      <c r="BB952" s="30">
        <v>1740</v>
      </c>
      <c r="BC952" s="42" t="s">
        <v>71</v>
      </c>
    </row>
    <row r="953" spans="1:55" s="43" customFormat="1" ht="21.75" customHeight="1" x14ac:dyDescent="0.3">
      <c r="A953" s="23">
        <v>950220</v>
      </c>
      <c r="B953" s="24" t="s">
        <v>1859</v>
      </c>
      <c r="C953" s="24" t="s">
        <v>92</v>
      </c>
      <c r="D953" s="26" t="s">
        <v>3801</v>
      </c>
      <c r="E953" s="27" t="s">
        <v>3801</v>
      </c>
      <c r="F953" s="27" t="s">
        <v>3802</v>
      </c>
      <c r="G953" s="28" t="s">
        <v>3623</v>
      </c>
      <c r="H953" s="29" t="s">
        <v>71</v>
      </c>
      <c r="I953" s="30" t="s">
        <v>71</v>
      </c>
      <c r="J953" s="30" t="s">
        <v>71</v>
      </c>
      <c r="K953" s="30" t="s">
        <v>71</v>
      </c>
      <c r="L953" s="30" t="s">
        <v>71</v>
      </c>
      <c r="M953" s="30" t="s">
        <v>71</v>
      </c>
      <c r="N953" s="31" t="s">
        <v>71</v>
      </c>
      <c r="O953" s="32"/>
      <c r="P953" s="33"/>
      <c r="Q953" s="31">
        <v>-48.501332051902857</v>
      </c>
      <c r="R953" s="34">
        <v>-57.815891405294884</v>
      </c>
      <c r="S953" s="34">
        <v>-47.209293315661625</v>
      </c>
      <c r="T953" s="34">
        <v>-43.727806602966353</v>
      </c>
      <c r="U953" s="34">
        <v>-20.813939973492424</v>
      </c>
      <c r="V953" s="34">
        <v>5.29</v>
      </c>
      <c r="W953" s="35">
        <v>4897.578896</v>
      </c>
      <c r="X953" s="35">
        <v>3913.567614</v>
      </c>
      <c r="Y953" s="35">
        <v>3671.4403247499999</v>
      </c>
      <c r="Z953" s="35">
        <v>2609.0450759999999</v>
      </c>
      <c r="AA953" s="35">
        <v>2066</v>
      </c>
      <c r="AB953" s="45">
        <v>202303</v>
      </c>
      <c r="AC953" s="30">
        <v>0</v>
      </c>
      <c r="AD953" s="30">
        <v>0</v>
      </c>
      <c r="AE953" s="30">
        <v>0</v>
      </c>
      <c r="AF953" s="30">
        <v>0</v>
      </c>
      <c r="AG953" s="30">
        <v>0</v>
      </c>
      <c r="AH953" s="36" t="s">
        <v>71</v>
      </c>
      <c r="AI953" s="37" t="s">
        <v>71</v>
      </c>
      <c r="AJ953" s="30">
        <v>-135</v>
      </c>
      <c r="AK953" s="30">
        <v>-205</v>
      </c>
      <c r="AL953" s="30">
        <v>-171</v>
      </c>
      <c r="AM953" s="30">
        <v>-71</v>
      </c>
      <c r="AN953" s="30">
        <v>-121</v>
      </c>
      <c r="AO953" s="38" t="s">
        <v>87</v>
      </c>
      <c r="AP953" s="37" t="s">
        <v>87</v>
      </c>
      <c r="AQ953" s="34" t="s">
        <v>71</v>
      </c>
      <c r="AR953" s="34">
        <v>-3.637323943661972</v>
      </c>
      <c r="AS953" s="34">
        <v>1.6258115286248278</v>
      </c>
      <c r="AT953" s="34">
        <v>-44.698012984457996</v>
      </c>
      <c r="AU953" s="39">
        <v>21.266968325791854</v>
      </c>
      <c r="AV953" s="40" t="s">
        <v>71</v>
      </c>
      <c r="AW953" s="37" t="s">
        <v>71</v>
      </c>
      <c r="AX953" s="30">
        <v>1270.75</v>
      </c>
      <c r="AY953" s="41">
        <v>2090</v>
      </c>
      <c r="AZ953" s="41" t="s">
        <v>71</v>
      </c>
      <c r="BA953" s="30">
        <v>270.25</v>
      </c>
      <c r="BB953" s="30">
        <v>2090</v>
      </c>
      <c r="BC953" s="42" t="s">
        <v>71</v>
      </c>
    </row>
    <row r="954" spans="1:55" s="43" customFormat="1" ht="21.75" customHeight="1" x14ac:dyDescent="0.3">
      <c r="A954" s="47">
        <v>105840</v>
      </c>
      <c r="B954" s="48" t="s">
        <v>2266</v>
      </c>
      <c r="C954" s="24" t="s">
        <v>68</v>
      </c>
      <c r="D954" s="26" t="s">
        <v>3669</v>
      </c>
      <c r="E954" s="27" t="s">
        <v>3686</v>
      </c>
      <c r="F954" s="27" t="s">
        <v>3720</v>
      </c>
      <c r="G954" s="28" t="s">
        <v>516</v>
      </c>
      <c r="H954" s="29" t="s">
        <v>71</v>
      </c>
      <c r="I954" s="30" t="s">
        <v>71</v>
      </c>
      <c r="J954" s="30" t="s">
        <v>71</v>
      </c>
      <c r="K954" s="30" t="s">
        <v>71</v>
      </c>
      <c r="L954" s="30" t="s">
        <v>71</v>
      </c>
      <c r="M954" s="30">
        <v>714</v>
      </c>
      <c r="N954" s="31" t="s">
        <v>71</v>
      </c>
      <c r="O954" s="32"/>
      <c r="P954" s="33"/>
      <c r="Q954" s="31">
        <v>26.243781094527364</v>
      </c>
      <c r="R954" s="34">
        <v>-10.566046699447773</v>
      </c>
      <c r="S954" s="34">
        <v>8.101743339858114</v>
      </c>
      <c r="T954" s="34">
        <v>-0.5802771830296094</v>
      </c>
      <c r="U954" s="34">
        <v>4.3242929045496092</v>
      </c>
      <c r="V954" s="34">
        <v>-12.35</v>
      </c>
      <c r="W954" s="35">
        <v>2306.7301889999999</v>
      </c>
      <c r="X954" s="35">
        <v>1908.3873546</v>
      </c>
      <c r="Y954" s="35">
        <v>2075.0409893999999</v>
      </c>
      <c r="Z954" s="35">
        <v>1977.4876422</v>
      </c>
      <c r="AA954" s="35">
        <v>2063</v>
      </c>
      <c r="AB954" s="45">
        <v>202303</v>
      </c>
      <c r="AC954" s="30">
        <v>250</v>
      </c>
      <c r="AD954" s="30">
        <v>315</v>
      </c>
      <c r="AE954" s="30">
        <v>331</v>
      </c>
      <c r="AF954" s="30">
        <v>345</v>
      </c>
      <c r="AG954" s="30">
        <v>317</v>
      </c>
      <c r="AH954" s="36">
        <v>-8.1159420289855113</v>
      </c>
      <c r="AI954" s="37">
        <v>26.8</v>
      </c>
      <c r="AJ954" s="30">
        <v>4</v>
      </c>
      <c r="AK954" s="30">
        <v>42</v>
      </c>
      <c r="AL954" s="30">
        <v>52</v>
      </c>
      <c r="AM954" s="30">
        <v>21</v>
      </c>
      <c r="AN954" s="30">
        <v>47</v>
      </c>
      <c r="AO954" s="38">
        <v>123.80952380952381</v>
      </c>
      <c r="AP954" s="37">
        <v>1075</v>
      </c>
      <c r="AQ954" s="34">
        <v>12.385321100917432</v>
      </c>
      <c r="AR954" s="34">
        <v>12.734567901234568</v>
      </c>
      <c r="AS954" s="34">
        <v>1.2080222515005123</v>
      </c>
      <c r="AT954" s="34">
        <v>9.4861660079051369</v>
      </c>
      <c r="AU954" s="39">
        <v>27.785097350314743</v>
      </c>
      <c r="AV954" s="40">
        <v>150</v>
      </c>
      <c r="AW954" s="37">
        <v>1.4778325123152709</v>
      </c>
      <c r="AX954" s="30">
        <v>1707.75</v>
      </c>
      <c r="AY954" s="41">
        <v>10150</v>
      </c>
      <c r="AZ954" s="41">
        <v>25.224</v>
      </c>
      <c r="BA954" s="30">
        <v>474.5</v>
      </c>
      <c r="BB954" s="30">
        <v>10150</v>
      </c>
      <c r="BC954" s="42">
        <v>1.4778325123152709</v>
      </c>
    </row>
    <row r="955" spans="1:55" s="43" customFormat="1" ht="21.75" customHeight="1" x14ac:dyDescent="0.3">
      <c r="A955" s="23">
        <v>159010</v>
      </c>
      <c r="B955" s="24" t="s">
        <v>2497</v>
      </c>
      <c r="C955" s="24" t="s">
        <v>92</v>
      </c>
      <c r="D955" s="26" t="s">
        <v>3645</v>
      </c>
      <c r="E955" s="27" t="s">
        <v>3816</v>
      </c>
      <c r="F955" s="27" t="s">
        <v>4101</v>
      </c>
      <c r="G955" s="28" t="s">
        <v>1265</v>
      </c>
      <c r="H955" s="29">
        <v>1589</v>
      </c>
      <c r="I955" s="30">
        <v>1627</v>
      </c>
      <c r="J955" s="30">
        <v>1666</v>
      </c>
      <c r="K955" s="30">
        <v>1604</v>
      </c>
      <c r="L955" s="30">
        <v>1704</v>
      </c>
      <c r="M955" s="30">
        <v>1755</v>
      </c>
      <c r="N955" s="31">
        <v>2.9929577464788748</v>
      </c>
      <c r="O955" s="32"/>
      <c r="P955" s="33"/>
      <c r="Q955" s="31">
        <v>65.310492505353352</v>
      </c>
      <c r="R955" s="34">
        <v>85.661789331310658</v>
      </c>
      <c r="S955" s="34">
        <v>40.37156496412728</v>
      </c>
      <c r="T955" s="34">
        <v>7.9781268954825402</v>
      </c>
      <c r="U955" s="34">
        <v>2.8705672621852196</v>
      </c>
      <c r="V955" s="34">
        <v>3.55</v>
      </c>
      <c r="W955" s="35">
        <v>1109.0057935</v>
      </c>
      <c r="X955" s="35">
        <v>1466.8212900000001</v>
      </c>
      <c r="Y955" s="35">
        <v>1906.867677</v>
      </c>
      <c r="Z955" s="35">
        <v>2001.5443239000001</v>
      </c>
      <c r="AA955" s="35">
        <v>2059</v>
      </c>
      <c r="AB955" s="45">
        <v>202303</v>
      </c>
      <c r="AC955" s="30">
        <v>142</v>
      </c>
      <c r="AD955" s="30">
        <v>227</v>
      </c>
      <c r="AE955" s="30">
        <v>259</v>
      </c>
      <c r="AF955" s="30">
        <v>259</v>
      </c>
      <c r="AG955" s="30">
        <v>223</v>
      </c>
      <c r="AH955" s="36">
        <v>-13.899613899613906</v>
      </c>
      <c r="AI955" s="37">
        <v>57.042253521126753</v>
      </c>
      <c r="AJ955" s="30">
        <v>-3</v>
      </c>
      <c r="AK955" s="30">
        <v>34</v>
      </c>
      <c r="AL955" s="30">
        <v>42</v>
      </c>
      <c r="AM955" s="30">
        <v>33</v>
      </c>
      <c r="AN955" s="30">
        <v>29</v>
      </c>
      <c r="AO955" s="38">
        <v>-12.121212121212121</v>
      </c>
      <c r="AP955" s="37" t="s">
        <v>119</v>
      </c>
      <c r="AQ955" s="34">
        <v>14.256198347107437</v>
      </c>
      <c r="AR955" s="34">
        <v>14.920289855072463</v>
      </c>
      <c r="AS955" s="34">
        <v>3.8378378378378377</v>
      </c>
      <c r="AT955" s="34">
        <v>25.722273998136068</v>
      </c>
      <c r="AU955" s="39">
        <v>110.71761416589003</v>
      </c>
      <c r="AV955" s="40" t="s">
        <v>71</v>
      </c>
      <c r="AW955" s="37" t="s">
        <v>71</v>
      </c>
      <c r="AX955" s="30">
        <v>536.5</v>
      </c>
      <c r="AY955" s="41">
        <v>15440</v>
      </c>
      <c r="AZ955" s="41" t="s">
        <v>71</v>
      </c>
      <c r="BA955" s="30">
        <v>594</v>
      </c>
      <c r="BB955" s="30">
        <v>15440</v>
      </c>
      <c r="BC955" s="42" t="s">
        <v>71</v>
      </c>
    </row>
    <row r="956" spans="1:55" s="43" customFormat="1" ht="21.75" customHeight="1" x14ac:dyDescent="0.3">
      <c r="A956" s="47">
        <v>6060</v>
      </c>
      <c r="B956" s="48" t="s">
        <v>2160</v>
      </c>
      <c r="C956" s="24" t="s">
        <v>68</v>
      </c>
      <c r="D956" s="26" t="s">
        <v>3697</v>
      </c>
      <c r="E956" s="27" t="s">
        <v>3763</v>
      </c>
      <c r="F956" s="27" t="s">
        <v>3763</v>
      </c>
      <c r="G956" s="28" t="s">
        <v>273</v>
      </c>
      <c r="H956" s="29" t="s">
        <v>71</v>
      </c>
      <c r="I956" s="30" t="s">
        <v>71</v>
      </c>
      <c r="J956" s="30" t="s">
        <v>71</v>
      </c>
      <c r="K956" s="30" t="s">
        <v>71</v>
      </c>
      <c r="L956" s="30" t="s">
        <v>71</v>
      </c>
      <c r="M956" s="30" t="s">
        <v>71</v>
      </c>
      <c r="N956" s="31" t="s">
        <v>71</v>
      </c>
      <c r="O956" s="32"/>
      <c r="P956" s="33"/>
      <c r="Q956" s="31">
        <v>-0.53475935828876109</v>
      </c>
      <c r="R956" s="34">
        <v>-18.417247022110594</v>
      </c>
      <c r="S956" s="34">
        <v>-6.5283031208101194</v>
      </c>
      <c r="T956" s="34">
        <v>-2.8675317025650848</v>
      </c>
      <c r="U956" s="34">
        <v>0.81771099706657857</v>
      </c>
      <c r="V956" s="34">
        <v>0</v>
      </c>
      <c r="W956" s="35">
        <v>2522.5920000000001</v>
      </c>
      <c r="X956" s="35">
        <v>2201.7359999999999</v>
      </c>
      <c r="Y956" s="35">
        <v>2118.7559999999999</v>
      </c>
      <c r="Z956" s="35">
        <v>2041.308</v>
      </c>
      <c r="AA956" s="35">
        <v>2058</v>
      </c>
      <c r="AB956" s="45">
        <v>202303</v>
      </c>
      <c r="AC956" s="30">
        <v>4386</v>
      </c>
      <c r="AD956" s="30">
        <v>5253</v>
      </c>
      <c r="AE956" s="30">
        <v>5079</v>
      </c>
      <c r="AF956" s="30">
        <v>4411</v>
      </c>
      <c r="AG956" s="30">
        <v>3659</v>
      </c>
      <c r="AH956" s="36">
        <v>-17.048288369984132</v>
      </c>
      <c r="AI956" s="37">
        <v>-16.575467396260834</v>
      </c>
      <c r="AJ956" s="30">
        <v>122</v>
      </c>
      <c r="AK956" s="30">
        <v>324</v>
      </c>
      <c r="AL956" s="30">
        <v>211</v>
      </c>
      <c r="AM956" s="30">
        <v>76</v>
      </c>
      <c r="AN956" s="30">
        <v>0</v>
      </c>
      <c r="AO956" s="38" t="s">
        <v>87</v>
      </c>
      <c r="AP956" s="37" t="s">
        <v>87</v>
      </c>
      <c r="AQ956" s="34">
        <v>3.3202912726877511</v>
      </c>
      <c r="AR956" s="34">
        <v>3.3682487725040917</v>
      </c>
      <c r="AS956" s="34">
        <v>0.29650974318337353</v>
      </c>
      <c r="AT956" s="34">
        <v>8.803083240283831</v>
      </c>
      <c r="AU956" s="39">
        <v>172.89558044879877</v>
      </c>
      <c r="AV956" s="40">
        <v>188</v>
      </c>
      <c r="AW956" s="37">
        <v>5.053763440860215</v>
      </c>
      <c r="AX956" s="30">
        <v>6940.75</v>
      </c>
      <c r="AY956" s="41">
        <v>3720</v>
      </c>
      <c r="AZ956" s="41">
        <v>1100.6610000000001</v>
      </c>
      <c r="BA956" s="30">
        <v>12000.25</v>
      </c>
      <c r="BB956" s="30">
        <v>3720</v>
      </c>
      <c r="BC956" s="42">
        <v>5.053763440860215</v>
      </c>
    </row>
    <row r="957" spans="1:55" s="43" customFormat="1" ht="21.75" customHeight="1" x14ac:dyDescent="0.3">
      <c r="A957" s="23">
        <v>83420</v>
      </c>
      <c r="B957" s="24" t="s">
        <v>1978</v>
      </c>
      <c r="C957" s="24" t="s">
        <v>68</v>
      </c>
      <c r="D957" s="26" t="s">
        <v>3651</v>
      </c>
      <c r="E957" s="27" t="s">
        <v>3652</v>
      </c>
      <c r="F957" s="27" t="s">
        <v>253</v>
      </c>
      <c r="G957" s="28" t="s">
        <v>253</v>
      </c>
      <c r="H957" s="29" t="s">
        <v>71</v>
      </c>
      <c r="I957" s="30" t="s">
        <v>71</v>
      </c>
      <c r="J957" s="30" t="s">
        <v>71</v>
      </c>
      <c r="K957" s="30" t="s">
        <v>71</v>
      </c>
      <c r="L957" s="30" t="s">
        <v>71</v>
      </c>
      <c r="M957" s="30" t="s">
        <v>71</v>
      </c>
      <c r="N957" s="31" t="s">
        <v>71</v>
      </c>
      <c r="O957" s="32"/>
      <c r="P957" s="33"/>
      <c r="Q957" s="31">
        <v>-7.659115426105723</v>
      </c>
      <c r="R957" s="34">
        <v>22.61222540592167</v>
      </c>
      <c r="S957" s="34">
        <v>-16.504065040650406</v>
      </c>
      <c r="T957" s="34">
        <v>-22.408582653369592</v>
      </c>
      <c r="U957" s="34">
        <v>-11.312607944732299</v>
      </c>
      <c r="V957" s="34">
        <v>-2.84</v>
      </c>
      <c r="W957" s="35">
        <v>1675.2</v>
      </c>
      <c r="X957" s="35">
        <v>2460</v>
      </c>
      <c r="Y957" s="35">
        <v>2647.2</v>
      </c>
      <c r="Z957" s="35">
        <v>2316</v>
      </c>
      <c r="AA957" s="35">
        <v>2054</v>
      </c>
      <c r="AB957" s="45">
        <v>202303</v>
      </c>
      <c r="AC957" s="30">
        <v>973</v>
      </c>
      <c r="AD957" s="30">
        <v>843</v>
      </c>
      <c r="AE957" s="30">
        <v>737</v>
      </c>
      <c r="AF957" s="30">
        <v>696</v>
      </c>
      <c r="AG957" s="30">
        <v>741</v>
      </c>
      <c r="AH957" s="36">
        <v>6.4655172413793149</v>
      </c>
      <c r="AI957" s="37">
        <v>-23.843782117163414</v>
      </c>
      <c r="AJ957" s="30">
        <v>64</v>
      </c>
      <c r="AK957" s="30">
        <v>54</v>
      </c>
      <c r="AL957" s="30">
        <v>32</v>
      </c>
      <c r="AM957" s="30">
        <v>22</v>
      </c>
      <c r="AN957" s="30">
        <v>11</v>
      </c>
      <c r="AO957" s="38">
        <v>-50</v>
      </c>
      <c r="AP957" s="37">
        <v>-82.8125</v>
      </c>
      <c r="AQ957" s="34">
        <v>3.9443155452436192</v>
      </c>
      <c r="AR957" s="34">
        <v>17.260504201680671</v>
      </c>
      <c r="AS957" s="34">
        <v>1.6288659793814433</v>
      </c>
      <c r="AT957" s="34">
        <v>9.4369547977795403</v>
      </c>
      <c r="AU957" s="39">
        <v>62.648691514670894</v>
      </c>
      <c r="AV957" s="40">
        <v>230</v>
      </c>
      <c r="AW957" s="37">
        <v>2.6869158878504673</v>
      </c>
      <c r="AX957" s="30">
        <v>1261</v>
      </c>
      <c r="AY957" s="41">
        <v>8560</v>
      </c>
      <c r="AZ957" s="41" t="s">
        <v>4158</v>
      </c>
      <c r="BA957" s="30">
        <v>790</v>
      </c>
      <c r="BB957" s="30">
        <v>8560</v>
      </c>
      <c r="BC957" s="42">
        <v>2.6869158878504673</v>
      </c>
    </row>
    <row r="958" spans="1:55" s="43" customFormat="1" ht="21.75" customHeight="1" x14ac:dyDescent="0.3">
      <c r="A958" s="47">
        <v>253590</v>
      </c>
      <c r="B958" s="48" t="s">
        <v>2557</v>
      </c>
      <c r="C958" s="24" t="s">
        <v>92</v>
      </c>
      <c r="D958" s="26" t="s">
        <v>3645</v>
      </c>
      <c r="E958" s="27" t="s">
        <v>3740</v>
      </c>
      <c r="F958" s="27" t="s">
        <v>4080</v>
      </c>
      <c r="G958" s="28" t="s">
        <v>858</v>
      </c>
      <c r="H958" s="29" t="s">
        <v>71</v>
      </c>
      <c r="I958" s="30" t="s">
        <v>71</v>
      </c>
      <c r="J958" s="30" t="s">
        <v>71</v>
      </c>
      <c r="K958" s="30" t="s">
        <v>71</v>
      </c>
      <c r="L958" s="30" t="s">
        <v>71</v>
      </c>
      <c r="M958" s="30" t="s">
        <v>71</v>
      </c>
      <c r="N958" s="31" t="s">
        <v>71</v>
      </c>
      <c r="O958" s="32"/>
      <c r="P958" s="33"/>
      <c r="Q958" s="31">
        <v>53.669064748201436</v>
      </c>
      <c r="R958" s="34">
        <v>63.264816612016972</v>
      </c>
      <c r="S958" s="34">
        <v>43.130281587478692</v>
      </c>
      <c r="T958" s="34">
        <v>57.253593614520049</v>
      </c>
      <c r="U958" s="34">
        <v>53.412629402671129</v>
      </c>
      <c r="V958" s="34">
        <v>29.77</v>
      </c>
      <c r="W958" s="35">
        <v>1257.4662702000001</v>
      </c>
      <c r="X958" s="35">
        <v>1434.3575498</v>
      </c>
      <c r="Y958" s="35">
        <v>1305.5345526999999</v>
      </c>
      <c r="Z958" s="35">
        <v>1338.2209848</v>
      </c>
      <c r="AA958" s="35">
        <v>2053</v>
      </c>
      <c r="AB958" s="45">
        <v>202306</v>
      </c>
      <c r="AC958" s="30">
        <v>77</v>
      </c>
      <c r="AD958" s="30">
        <v>246</v>
      </c>
      <c r="AE958" s="30">
        <v>325</v>
      </c>
      <c r="AF958" s="30">
        <v>216</v>
      </c>
      <c r="AG958" s="30">
        <v>340</v>
      </c>
      <c r="AH958" s="36">
        <v>57.407407407407419</v>
      </c>
      <c r="AI958" s="37">
        <v>341.55844155844159</v>
      </c>
      <c r="AJ958" s="30">
        <v>-12</v>
      </c>
      <c r="AK958" s="30">
        <v>27</v>
      </c>
      <c r="AL958" s="30">
        <v>55</v>
      </c>
      <c r="AM958" s="30">
        <v>4</v>
      </c>
      <c r="AN958" s="30">
        <v>51</v>
      </c>
      <c r="AO958" s="38">
        <v>1175</v>
      </c>
      <c r="AP958" s="37" t="s">
        <v>119</v>
      </c>
      <c r="AQ958" s="34">
        <v>12.156166814551908</v>
      </c>
      <c r="AR958" s="34">
        <v>14.985401459854014</v>
      </c>
      <c r="AS958" s="34">
        <v>3.3509249183895542</v>
      </c>
      <c r="AT958" s="34">
        <v>22.361262241566923</v>
      </c>
      <c r="AU958" s="39">
        <v>113.0576713819369</v>
      </c>
      <c r="AV958" s="40">
        <v>35</v>
      </c>
      <c r="AW958" s="37">
        <v>0.65543071161048694</v>
      </c>
      <c r="AX958" s="30">
        <v>612.66666666666663</v>
      </c>
      <c r="AY958" s="41">
        <v>5340</v>
      </c>
      <c r="AZ958" s="41">
        <v>12.715999999999999</v>
      </c>
      <c r="BA958" s="30">
        <v>692.66666666666663</v>
      </c>
      <c r="BB958" s="30">
        <v>5340</v>
      </c>
      <c r="BC958" s="42">
        <v>0.65543071161048694</v>
      </c>
    </row>
    <row r="959" spans="1:55" s="43" customFormat="1" ht="21.75" customHeight="1" x14ac:dyDescent="0.3">
      <c r="A959" s="23">
        <v>282720</v>
      </c>
      <c r="B959" s="24" t="s">
        <v>4042</v>
      </c>
      <c r="C959" s="24" t="s">
        <v>92</v>
      </c>
      <c r="D959" s="26" t="s">
        <v>3669</v>
      </c>
      <c r="E959" s="27" t="s">
        <v>3682</v>
      </c>
      <c r="F959" s="27" t="s">
        <v>4072</v>
      </c>
      <c r="G959" s="28" t="s">
        <v>4043</v>
      </c>
      <c r="H959" s="29" t="s">
        <v>71</v>
      </c>
      <c r="I959" s="30" t="s">
        <v>71</v>
      </c>
      <c r="J959" s="30" t="s">
        <v>71</v>
      </c>
      <c r="K959" s="30" t="s">
        <v>71</v>
      </c>
      <c r="L959" s="30" t="s">
        <v>71</v>
      </c>
      <c r="M959" s="30" t="s">
        <v>71</v>
      </c>
      <c r="N959" s="31" t="s">
        <v>71</v>
      </c>
      <c r="O959" s="32"/>
      <c r="P959" s="33"/>
      <c r="Q959" s="31" t="e">
        <v>#N/A</v>
      </c>
      <c r="R959" s="34" t="s">
        <v>71</v>
      </c>
      <c r="S959" s="34" t="s">
        <v>71</v>
      </c>
      <c r="T959" s="34">
        <v>-22.687709775992172</v>
      </c>
      <c r="U959" s="34">
        <v>4.7734626179314121</v>
      </c>
      <c r="V959" s="34">
        <v>0.12</v>
      </c>
      <c r="W959" s="35" t="e">
        <v>#N/A</v>
      </c>
      <c r="X959" s="35" t="e">
        <v>#N/A</v>
      </c>
      <c r="Y959" s="35">
        <v>2654.1705000000002</v>
      </c>
      <c r="Z959" s="35">
        <v>1958.5111999999999</v>
      </c>
      <c r="AA959" s="35">
        <v>2052</v>
      </c>
      <c r="AB959" s="45">
        <v>202303</v>
      </c>
      <c r="AC959" s="30">
        <v>455</v>
      </c>
      <c r="AD959" s="30">
        <v>514</v>
      </c>
      <c r="AE959" s="30">
        <v>1134</v>
      </c>
      <c r="AF959" s="30">
        <v>658</v>
      </c>
      <c r="AG959" s="30">
        <v>529</v>
      </c>
      <c r="AH959" s="36">
        <v>-19.604863221884493</v>
      </c>
      <c r="AI959" s="37">
        <v>16.263736263736273</v>
      </c>
      <c r="AJ959" s="30">
        <v>74</v>
      </c>
      <c r="AK959" s="30">
        <v>27</v>
      </c>
      <c r="AL959" s="30">
        <v>57</v>
      </c>
      <c r="AM959" s="30">
        <v>23</v>
      </c>
      <c r="AN959" s="30">
        <v>29</v>
      </c>
      <c r="AO959" s="38">
        <v>26.086956521739136</v>
      </c>
      <c r="AP959" s="37">
        <v>-60.810810810810814</v>
      </c>
      <c r="AQ959" s="34">
        <v>4.7971781305114636</v>
      </c>
      <c r="AR959" s="34">
        <v>15.088235294117647</v>
      </c>
      <c r="AS959" s="34">
        <v>3.8301446570228652</v>
      </c>
      <c r="AT959" s="34">
        <v>25.38497433504433</v>
      </c>
      <c r="AU959" s="39">
        <v>76.808212785814277</v>
      </c>
      <c r="AV959" s="40">
        <v>350</v>
      </c>
      <c r="AW959" s="37">
        <v>2.067336089781453</v>
      </c>
      <c r="AX959" s="30">
        <v>535.75</v>
      </c>
      <c r="AY959" s="41">
        <v>16930</v>
      </c>
      <c r="AZ959" s="41">
        <v>41.58</v>
      </c>
      <c r="BA959" s="30">
        <v>411.5</v>
      </c>
      <c r="BB959" s="30">
        <v>16930</v>
      </c>
      <c r="BC959" s="42">
        <v>2.067336089781453</v>
      </c>
    </row>
    <row r="960" spans="1:55" s="43" customFormat="1" ht="21.75" customHeight="1" x14ac:dyDescent="0.3">
      <c r="A960" s="23">
        <v>251370</v>
      </c>
      <c r="B960" s="24" t="s">
        <v>2017</v>
      </c>
      <c r="C960" s="24" t="s">
        <v>92</v>
      </c>
      <c r="D960" s="26" t="s">
        <v>3748</v>
      </c>
      <c r="E960" s="27" t="s">
        <v>3790</v>
      </c>
      <c r="F960" s="27" t="s">
        <v>3790</v>
      </c>
      <c r="G960" s="28" t="s">
        <v>577</v>
      </c>
      <c r="H960" s="29" t="s">
        <v>71</v>
      </c>
      <c r="I960" s="30">
        <v>276</v>
      </c>
      <c r="J960" s="30">
        <v>306</v>
      </c>
      <c r="K960" s="30">
        <v>337</v>
      </c>
      <c r="L960" s="30" t="s">
        <v>71</v>
      </c>
      <c r="M960" s="30" t="s">
        <v>71</v>
      </c>
      <c r="N960" s="31" t="s">
        <v>71</v>
      </c>
      <c r="O960" s="32"/>
      <c r="P960" s="33"/>
      <c r="Q960" s="31">
        <v>-11.09540636042402</v>
      </c>
      <c r="R960" s="34">
        <v>14.191854813751203</v>
      </c>
      <c r="S960" s="34">
        <v>-11.110982350064958</v>
      </c>
      <c r="T960" s="34">
        <v>-0.33442157317109533</v>
      </c>
      <c r="U960" s="34">
        <v>5.2535229913456716</v>
      </c>
      <c r="V960" s="34">
        <v>4.75</v>
      </c>
      <c r="W960" s="35">
        <v>1796.975803</v>
      </c>
      <c r="X960" s="35">
        <v>2308.4966559999998</v>
      </c>
      <c r="Y960" s="35">
        <v>2058.8853568</v>
      </c>
      <c r="Z960" s="35">
        <v>1949.578448</v>
      </c>
      <c r="AA960" s="35">
        <v>2052</v>
      </c>
      <c r="AB960" s="45">
        <v>202303</v>
      </c>
      <c r="AC960" s="30">
        <v>307</v>
      </c>
      <c r="AD960" s="30">
        <v>365</v>
      </c>
      <c r="AE960" s="30">
        <v>315</v>
      </c>
      <c r="AF960" s="30">
        <v>319</v>
      </c>
      <c r="AG960" s="30">
        <v>263</v>
      </c>
      <c r="AH960" s="36">
        <v>-17.554858934169282</v>
      </c>
      <c r="AI960" s="37">
        <v>-14.332247557003253</v>
      </c>
      <c r="AJ960" s="30">
        <v>9</v>
      </c>
      <c r="AK960" s="30">
        <v>24</v>
      </c>
      <c r="AL960" s="30">
        <v>11</v>
      </c>
      <c r="AM960" s="30">
        <v>-11</v>
      </c>
      <c r="AN960" s="30">
        <v>-19</v>
      </c>
      <c r="AO960" s="38" t="s">
        <v>87</v>
      </c>
      <c r="AP960" s="37" t="s">
        <v>114</v>
      </c>
      <c r="AQ960" s="34">
        <v>0.39619651347068147</v>
      </c>
      <c r="AR960" s="34">
        <v>410.4</v>
      </c>
      <c r="AS960" s="34">
        <v>1.3400816326530611</v>
      </c>
      <c r="AT960" s="34">
        <v>0.32653061224489799</v>
      </c>
      <c r="AU960" s="39">
        <v>64.342857142857142</v>
      </c>
      <c r="AV960" s="40" t="s">
        <v>71</v>
      </c>
      <c r="AW960" s="37" t="s">
        <v>71</v>
      </c>
      <c r="AX960" s="30">
        <v>1531.25</v>
      </c>
      <c r="AY960" s="41">
        <v>12580</v>
      </c>
      <c r="AZ960" s="41" t="s">
        <v>71</v>
      </c>
      <c r="BA960" s="30">
        <v>985.25</v>
      </c>
      <c r="BB960" s="30">
        <v>12580</v>
      </c>
      <c r="BC960" s="42" t="s">
        <v>71</v>
      </c>
    </row>
    <row r="961" spans="1:55" s="43" customFormat="1" ht="21.75" customHeight="1" x14ac:dyDescent="0.3">
      <c r="A961" s="47">
        <v>12320</v>
      </c>
      <c r="B961" s="48" t="s">
        <v>2165</v>
      </c>
      <c r="C961" s="24" t="s">
        <v>68</v>
      </c>
      <c r="D961" s="26" t="s">
        <v>83</v>
      </c>
      <c r="E961" s="27" t="s">
        <v>83</v>
      </c>
      <c r="F961" s="27" t="s">
        <v>83</v>
      </c>
      <c r="G961" s="28" t="s">
        <v>83</v>
      </c>
      <c r="H961" s="29" t="s">
        <v>71</v>
      </c>
      <c r="I961" s="30" t="s">
        <v>71</v>
      </c>
      <c r="J961" s="30" t="s">
        <v>71</v>
      </c>
      <c r="K961" s="30" t="s">
        <v>71</v>
      </c>
      <c r="L961" s="30" t="s">
        <v>71</v>
      </c>
      <c r="M961" s="30" t="s">
        <v>71</v>
      </c>
      <c r="N961" s="31" t="s">
        <v>71</v>
      </c>
      <c r="O961" s="32"/>
      <c r="P961" s="33"/>
      <c r="Q961" s="31">
        <v>-13.139418254764291</v>
      </c>
      <c r="R961" s="34">
        <v>148.48020760298101</v>
      </c>
      <c r="S961" s="34">
        <v>-13.404647650361124</v>
      </c>
      <c r="T961" s="34">
        <v>-38.366297260043503</v>
      </c>
      <c r="U961" s="34">
        <v>-8.0728743634406737</v>
      </c>
      <c r="V961" s="34">
        <v>-0.69</v>
      </c>
      <c r="W961" s="35">
        <v>824.21051550000004</v>
      </c>
      <c r="X961" s="35">
        <v>2365.0230000000001</v>
      </c>
      <c r="Y961" s="35">
        <v>3322.8573150000002</v>
      </c>
      <c r="Z961" s="35">
        <v>2227.851666</v>
      </c>
      <c r="AA961" s="35">
        <v>2048</v>
      </c>
      <c r="AB961" s="45">
        <v>202303</v>
      </c>
      <c r="AC961" s="30">
        <v>576</v>
      </c>
      <c r="AD961" s="30">
        <v>765</v>
      </c>
      <c r="AE961" s="30">
        <v>673</v>
      </c>
      <c r="AF961" s="30">
        <v>742</v>
      </c>
      <c r="AG961" s="30">
        <v>807</v>
      </c>
      <c r="AH961" s="36">
        <v>8.7601078167115922</v>
      </c>
      <c r="AI961" s="37">
        <v>40.104166666666671</v>
      </c>
      <c r="AJ961" s="30">
        <v>70</v>
      </c>
      <c r="AK961" s="30">
        <v>6</v>
      </c>
      <c r="AL961" s="30">
        <v>-18</v>
      </c>
      <c r="AM961" s="30">
        <v>90</v>
      </c>
      <c r="AN961" s="30">
        <v>36</v>
      </c>
      <c r="AO961" s="38">
        <v>-60</v>
      </c>
      <c r="AP961" s="37">
        <v>-48.571428571428577</v>
      </c>
      <c r="AQ961" s="34">
        <v>3.8165383327753597</v>
      </c>
      <c r="AR961" s="34">
        <v>17.964912280701753</v>
      </c>
      <c r="AS961" s="34">
        <v>0.45668413424016058</v>
      </c>
      <c r="AT961" s="34">
        <v>2.542089419110269</v>
      </c>
      <c r="AU961" s="39">
        <v>29.378972014717359</v>
      </c>
      <c r="AV961" s="40">
        <v>750</v>
      </c>
      <c r="AW961" s="37">
        <v>0.86605080831408765</v>
      </c>
      <c r="AX961" s="30">
        <v>4484.5</v>
      </c>
      <c r="AY961" s="41">
        <v>86600</v>
      </c>
      <c r="AZ961" s="41">
        <v>17.475999999999999</v>
      </c>
      <c r="BA961" s="30">
        <v>1317.5</v>
      </c>
      <c r="BB961" s="30">
        <v>86600</v>
      </c>
      <c r="BC961" s="42">
        <v>0.86605080831408765</v>
      </c>
    </row>
    <row r="962" spans="1:55" s="43" customFormat="1" ht="21.75" customHeight="1" x14ac:dyDescent="0.3">
      <c r="A962" s="23">
        <v>136490</v>
      </c>
      <c r="B962" s="24" t="s">
        <v>2231</v>
      </c>
      <c r="C962" s="24" t="s">
        <v>68</v>
      </c>
      <c r="D962" s="26" t="s">
        <v>3667</v>
      </c>
      <c r="E962" s="27" t="s">
        <v>214</v>
      </c>
      <c r="F962" s="27" t="s">
        <v>214</v>
      </c>
      <c r="G962" s="28" t="s">
        <v>214</v>
      </c>
      <c r="H962" s="29" t="s">
        <v>71</v>
      </c>
      <c r="I962" s="30" t="s">
        <v>71</v>
      </c>
      <c r="J962" s="30" t="s">
        <v>71</v>
      </c>
      <c r="K962" s="30" t="s">
        <v>71</v>
      </c>
      <c r="L962" s="30" t="s">
        <v>71</v>
      </c>
      <c r="M962" s="30" t="s">
        <v>71</v>
      </c>
      <c r="N962" s="31" t="s">
        <v>71</v>
      </c>
      <c r="O962" s="32"/>
      <c r="P962" s="33"/>
      <c r="Q962" s="31">
        <v>-7.1197411003236173</v>
      </c>
      <c r="R962" s="34">
        <v>-12.339945403265883</v>
      </c>
      <c r="S962" s="34">
        <v>-12.429121450668468</v>
      </c>
      <c r="T962" s="34">
        <v>1.0354150398977691</v>
      </c>
      <c r="U962" s="34">
        <v>-6.3306054254701927</v>
      </c>
      <c r="V962" s="34">
        <v>0.23</v>
      </c>
      <c r="W962" s="35">
        <v>2335.1571128</v>
      </c>
      <c r="X962" s="35">
        <v>2337.5350732000002</v>
      </c>
      <c r="Y962" s="35">
        <v>2026.0222607999999</v>
      </c>
      <c r="Z962" s="35">
        <v>2185.3456076000002</v>
      </c>
      <c r="AA962" s="35">
        <v>2047</v>
      </c>
      <c r="AB962" s="45">
        <v>202303</v>
      </c>
      <c r="AC962" s="30">
        <v>5052</v>
      </c>
      <c r="AD962" s="30">
        <v>5419</v>
      </c>
      <c r="AE962" s="30">
        <v>4863</v>
      </c>
      <c r="AF962" s="30">
        <v>3374</v>
      </c>
      <c r="AG962" s="30">
        <v>4798</v>
      </c>
      <c r="AH962" s="36">
        <v>42.205097806757564</v>
      </c>
      <c r="AI962" s="37">
        <v>-5.0277117973079992</v>
      </c>
      <c r="AJ962" s="30">
        <v>200</v>
      </c>
      <c r="AK962" s="30">
        <v>315</v>
      </c>
      <c r="AL962" s="30">
        <v>158</v>
      </c>
      <c r="AM962" s="30">
        <v>33</v>
      </c>
      <c r="AN962" s="30">
        <v>210</v>
      </c>
      <c r="AO962" s="38">
        <v>536.36363636363637</v>
      </c>
      <c r="AP962" s="37">
        <v>5.0000000000000044</v>
      </c>
      <c r="AQ962" s="34">
        <v>3.879917633033489</v>
      </c>
      <c r="AR962" s="34">
        <v>2.8589385474860336</v>
      </c>
      <c r="AS962" s="34">
        <v>0.46737827501569723</v>
      </c>
      <c r="AT962" s="34">
        <v>16.347965066499228</v>
      </c>
      <c r="AU962" s="39">
        <v>215.25772018950855</v>
      </c>
      <c r="AV962" s="40">
        <v>100</v>
      </c>
      <c r="AW962" s="37">
        <v>1.1614401858304297</v>
      </c>
      <c r="AX962" s="30">
        <v>4379.75</v>
      </c>
      <c r="AY962" s="41">
        <v>8610</v>
      </c>
      <c r="AZ962" s="41">
        <v>10.352</v>
      </c>
      <c r="BA962" s="30">
        <v>9427.75</v>
      </c>
      <c r="BB962" s="30">
        <v>8610</v>
      </c>
      <c r="BC962" s="42">
        <v>1.1614401858304297</v>
      </c>
    </row>
    <row r="963" spans="1:55" s="43" customFormat="1" ht="21.75" customHeight="1" x14ac:dyDescent="0.3">
      <c r="A963" s="23">
        <v>84680</v>
      </c>
      <c r="B963" s="24" t="s">
        <v>2103</v>
      </c>
      <c r="C963" s="24" t="s">
        <v>68</v>
      </c>
      <c r="D963" s="26" t="s">
        <v>3699</v>
      </c>
      <c r="E963" s="27" t="s">
        <v>3753</v>
      </c>
      <c r="F963" s="27" t="s">
        <v>3762</v>
      </c>
      <c r="G963" s="28" t="s">
        <v>513</v>
      </c>
      <c r="H963" s="29" t="s">
        <v>71</v>
      </c>
      <c r="I963" s="30" t="s">
        <v>71</v>
      </c>
      <c r="J963" s="30" t="s">
        <v>71</v>
      </c>
      <c r="K963" s="30" t="s">
        <v>71</v>
      </c>
      <c r="L963" s="30" t="s">
        <v>71</v>
      </c>
      <c r="M963" s="30" t="s">
        <v>71</v>
      </c>
      <c r="N963" s="31" t="s">
        <v>71</v>
      </c>
      <c r="O963" s="32"/>
      <c r="P963" s="33"/>
      <c r="Q963" s="31">
        <v>-3.1543624161073924</v>
      </c>
      <c r="R963" s="34">
        <v>-19.395850378936817</v>
      </c>
      <c r="S963" s="34">
        <v>-11.483786612452073</v>
      </c>
      <c r="T963" s="34">
        <v>-5.2649850152967081</v>
      </c>
      <c r="U963" s="34">
        <v>-3.8764638096581483</v>
      </c>
      <c r="V963" s="34">
        <v>-1.84</v>
      </c>
      <c r="W963" s="35">
        <v>2538.3308547000001</v>
      </c>
      <c r="X963" s="35">
        <v>2311.4409458999999</v>
      </c>
      <c r="Y963" s="35">
        <v>2159.7083193899998</v>
      </c>
      <c r="Z963" s="35">
        <v>2128.5109569299998</v>
      </c>
      <c r="AA963" s="35">
        <v>2046</v>
      </c>
      <c r="AB963" s="45">
        <v>202303</v>
      </c>
      <c r="AC963" s="30">
        <v>295</v>
      </c>
      <c r="AD963" s="30">
        <v>354</v>
      </c>
      <c r="AE963" s="30">
        <v>285</v>
      </c>
      <c r="AF963" s="30">
        <v>331</v>
      </c>
      <c r="AG963" s="30">
        <v>298</v>
      </c>
      <c r="AH963" s="36">
        <v>-9.9697885196374578</v>
      </c>
      <c r="AI963" s="37">
        <v>1.0169491525423791</v>
      </c>
      <c r="AJ963" s="30">
        <v>14</v>
      </c>
      <c r="AK963" s="30">
        <v>56</v>
      </c>
      <c r="AL963" s="30">
        <v>23</v>
      </c>
      <c r="AM963" s="30">
        <v>53</v>
      </c>
      <c r="AN963" s="30">
        <v>25</v>
      </c>
      <c r="AO963" s="38">
        <v>-52.830188679245282</v>
      </c>
      <c r="AP963" s="37">
        <v>78.571428571428584</v>
      </c>
      <c r="AQ963" s="34">
        <v>12.381703470031544</v>
      </c>
      <c r="AR963" s="34">
        <v>13.031847133757962</v>
      </c>
      <c r="AS963" s="34">
        <v>0.83595505617977528</v>
      </c>
      <c r="AT963" s="34">
        <v>6.4147088866189987</v>
      </c>
      <c r="AU963" s="39">
        <v>76.95607763023493</v>
      </c>
      <c r="AV963" s="40" t="s">
        <v>71</v>
      </c>
      <c r="AW963" s="37" t="s">
        <v>71</v>
      </c>
      <c r="AX963" s="30">
        <v>2447.5</v>
      </c>
      <c r="AY963" s="41">
        <v>1443</v>
      </c>
      <c r="AZ963" s="41" t="s">
        <v>71</v>
      </c>
      <c r="BA963" s="30">
        <v>1883.5</v>
      </c>
      <c r="BB963" s="30">
        <v>1443</v>
      </c>
      <c r="BC963" s="42" t="s">
        <v>71</v>
      </c>
    </row>
    <row r="964" spans="1:55" s="43" customFormat="1" ht="21.75" customHeight="1" x14ac:dyDescent="0.3">
      <c r="A964" s="47">
        <v>33340</v>
      </c>
      <c r="B964" s="48" t="s">
        <v>2220</v>
      </c>
      <c r="C964" s="24" t="s">
        <v>92</v>
      </c>
      <c r="D964" s="26" t="s">
        <v>3697</v>
      </c>
      <c r="E964" s="27" t="s">
        <v>3698</v>
      </c>
      <c r="F964" s="27" t="s">
        <v>541</v>
      </c>
      <c r="G964" s="28" t="s">
        <v>541</v>
      </c>
      <c r="H964" s="29" t="s">
        <v>71</v>
      </c>
      <c r="I964" s="30" t="s">
        <v>71</v>
      </c>
      <c r="J964" s="30" t="s">
        <v>71</v>
      </c>
      <c r="K964" s="30" t="s">
        <v>71</v>
      </c>
      <c r="L964" s="30" t="s">
        <v>71</v>
      </c>
      <c r="M964" s="30" t="s">
        <v>71</v>
      </c>
      <c r="N964" s="31" t="s">
        <v>71</v>
      </c>
      <c r="O964" s="32"/>
      <c r="P964" s="33"/>
      <c r="Q964" s="31">
        <v>0</v>
      </c>
      <c r="R964" s="34">
        <v>288.58054594188627</v>
      </c>
      <c r="S964" s="34">
        <v>1.6778288733276803E-2</v>
      </c>
      <c r="T964" s="34">
        <v>1.6778288733276803E-2</v>
      </c>
      <c r="U964" s="34">
        <v>1.6778288733276803E-2</v>
      </c>
      <c r="V964" s="34">
        <v>0</v>
      </c>
      <c r="W964" s="35">
        <v>526.5317632</v>
      </c>
      <c r="X964" s="35">
        <v>2045.6567738000001</v>
      </c>
      <c r="Y964" s="35">
        <v>2045.6567738000001</v>
      </c>
      <c r="Z964" s="35">
        <v>2045.6567738000001</v>
      </c>
      <c r="AA964" s="35">
        <v>2046</v>
      </c>
      <c r="AB964" s="45">
        <v>202303</v>
      </c>
      <c r="AC964" s="30">
        <v>177</v>
      </c>
      <c r="AD964" s="30">
        <v>222</v>
      </c>
      <c r="AE964" s="30">
        <v>210</v>
      </c>
      <c r="AF964" s="30">
        <v>196</v>
      </c>
      <c r="AG964" s="30">
        <v>180</v>
      </c>
      <c r="AH964" s="36">
        <v>-8.1632653061224474</v>
      </c>
      <c r="AI964" s="37">
        <v>1.6949152542372836</v>
      </c>
      <c r="AJ964" s="30">
        <v>-61</v>
      </c>
      <c r="AK964" s="30">
        <v>-26</v>
      </c>
      <c r="AL964" s="30">
        <v>4</v>
      </c>
      <c r="AM964" s="30">
        <v>40</v>
      </c>
      <c r="AN964" s="30">
        <v>3</v>
      </c>
      <c r="AO964" s="38">
        <v>-92.5</v>
      </c>
      <c r="AP964" s="37" t="s">
        <v>119</v>
      </c>
      <c r="AQ964" s="34">
        <v>2.5990099009900991</v>
      </c>
      <c r="AR964" s="34">
        <v>97.428571428571431</v>
      </c>
      <c r="AS964" s="34">
        <v>4.5900168255748737</v>
      </c>
      <c r="AT964" s="34">
        <v>4.7111609646662931</v>
      </c>
      <c r="AU964" s="39">
        <v>91.306786315199105</v>
      </c>
      <c r="AV964" s="40" t="s">
        <v>71</v>
      </c>
      <c r="AW964" s="37" t="s">
        <v>71</v>
      </c>
      <c r="AX964" s="30">
        <v>445.75</v>
      </c>
      <c r="AY964" s="41">
        <v>2110</v>
      </c>
      <c r="AZ964" s="41" t="s">
        <v>71</v>
      </c>
      <c r="BA964" s="30">
        <v>407</v>
      </c>
      <c r="BB964" s="30">
        <v>2110</v>
      </c>
      <c r="BC964" s="42" t="s">
        <v>71</v>
      </c>
    </row>
    <row r="965" spans="1:55" s="43" customFormat="1" ht="21.75" customHeight="1" x14ac:dyDescent="0.3">
      <c r="A965" s="23">
        <v>226950</v>
      </c>
      <c r="B965" s="24" t="s">
        <v>2002</v>
      </c>
      <c r="C965" s="24" t="s">
        <v>92</v>
      </c>
      <c r="D965" s="26" t="s">
        <v>3649</v>
      </c>
      <c r="E965" s="27" t="s">
        <v>175</v>
      </c>
      <c r="F965" s="27" t="s">
        <v>213</v>
      </c>
      <c r="G965" s="28" t="s">
        <v>472</v>
      </c>
      <c r="H965" s="29" t="s">
        <v>71</v>
      </c>
      <c r="I965" s="30" t="s">
        <v>71</v>
      </c>
      <c r="J965" s="30" t="s">
        <v>71</v>
      </c>
      <c r="K965" s="30" t="s">
        <v>71</v>
      </c>
      <c r="L965" s="30" t="s">
        <v>71</v>
      </c>
      <c r="M965" s="30" t="s">
        <v>71</v>
      </c>
      <c r="N965" s="31" t="s">
        <v>71</v>
      </c>
      <c r="O965" s="32"/>
      <c r="P965" s="33"/>
      <c r="Q965" s="31">
        <v>-30.17102432642691</v>
      </c>
      <c r="R965" s="34">
        <v>-31.62077256246927</v>
      </c>
      <c r="S965" s="34">
        <v>-33.752864286579353</v>
      </c>
      <c r="T965" s="34">
        <v>-37.782337068578961</v>
      </c>
      <c r="U965" s="34">
        <v>-21.487234872254422</v>
      </c>
      <c r="V965" s="34">
        <v>-3.64</v>
      </c>
      <c r="W965" s="35">
        <v>2980.4373000000001</v>
      </c>
      <c r="X965" s="35">
        <v>3076.3594199999998</v>
      </c>
      <c r="Y965" s="35">
        <v>3275.5971599999998</v>
      </c>
      <c r="Z965" s="35">
        <v>2595.7562400000002</v>
      </c>
      <c r="AA965" s="35">
        <v>2038</v>
      </c>
      <c r="AB965" s="45">
        <v>202303</v>
      </c>
      <c r="AC965" s="30">
        <v>23</v>
      </c>
      <c r="AD965" s="30">
        <v>19</v>
      </c>
      <c r="AE965" s="30">
        <v>44</v>
      </c>
      <c r="AF965" s="30">
        <v>7</v>
      </c>
      <c r="AG965" s="30">
        <v>23</v>
      </c>
      <c r="AH965" s="36">
        <v>228.57142857142856</v>
      </c>
      <c r="AI965" s="37">
        <v>0</v>
      </c>
      <c r="AJ965" s="30">
        <v>-74</v>
      </c>
      <c r="AK965" s="30">
        <v>-74</v>
      </c>
      <c r="AL965" s="30">
        <v>-45</v>
      </c>
      <c r="AM965" s="30">
        <v>-30</v>
      </c>
      <c r="AN965" s="30">
        <v>-78</v>
      </c>
      <c r="AO965" s="38" t="s">
        <v>87</v>
      </c>
      <c r="AP965" s="37" t="s">
        <v>87</v>
      </c>
      <c r="AQ965" s="34">
        <v>-244.08602150537635</v>
      </c>
      <c r="AR965" s="34">
        <v>-8.9779735682819375</v>
      </c>
      <c r="AS965" s="34">
        <v>3.3938384679433806</v>
      </c>
      <c r="AT965" s="34">
        <v>-37.801831806827643</v>
      </c>
      <c r="AU965" s="39">
        <v>113.57202331390508</v>
      </c>
      <c r="AV965" s="40" t="s">
        <v>71</v>
      </c>
      <c r="AW965" s="37" t="s">
        <v>71</v>
      </c>
      <c r="AX965" s="30">
        <v>600.5</v>
      </c>
      <c r="AY965" s="41">
        <v>14840</v>
      </c>
      <c r="AZ965" s="41" t="s">
        <v>71</v>
      </c>
      <c r="BA965" s="30">
        <v>682</v>
      </c>
      <c r="BB965" s="30">
        <v>14840</v>
      </c>
      <c r="BC965" s="42" t="s">
        <v>71</v>
      </c>
    </row>
    <row r="966" spans="1:55" s="43" customFormat="1" ht="21.75" customHeight="1" x14ac:dyDescent="0.3">
      <c r="A966" s="47">
        <v>256940</v>
      </c>
      <c r="B966" s="48" t="s">
        <v>2501</v>
      </c>
      <c r="C966" s="24" t="s">
        <v>92</v>
      </c>
      <c r="D966" s="26" t="s">
        <v>3700</v>
      </c>
      <c r="E966" s="27" t="s">
        <v>3739</v>
      </c>
      <c r="F966" s="27" t="s">
        <v>4085</v>
      </c>
      <c r="G966" s="28" t="s">
        <v>898</v>
      </c>
      <c r="H966" s="29" t="s">
        <v>71</v>
      </c>
      <c r="I966" s="30" t="s">
        <v>71</v>
      </c>
      <c r="J966" s="30" t="s">
        <v>71</v>
      </c>
      <c r="K966" s="30" t="s">
        <v>71</v>
      </c>
      <c r="L966" s="30" t="s">
        <v>71</v>
      </c>
      <c r="M966" s="30" t="s">
        <v>71</v>
      </c>
      <c r="N966" s="31" t="s">
        <v>71</v>
      </c>
      <c r="O966" s="32"/>
      <c r="P966" s="33"/>
      <c r="Q966" s="31">
        <v>60.029498525073755</v>
      </c>
      <c r="R966" s="34">
        <v>73.580423729527737</v>
      </c>
      <c r="S966" s="34">
        <v>55.873225331831655</v>
      </c>
      <c r="T966" s="34">
        <v>7.0955230315447482</v>
      </c>
      <c r="U966" s="34">
        <v>-4.2473390724140909</v>
      </c>
      <c r="V966" s="34">
        <v>3.14</v>
      </c>
      <c r="W966" s="35">
        <v>1171.791125</v>
      </c>
      <c r="X966" s="35">
        <v>1304.9065968</v>
      </c>
      <c r="Y966" s="35">
        <v>1899.2390554000001</v>
      </c>
      <c r="Z966" s="35">
        <v>2124.2229514000001</v>
      </c>
      <c r="AA966" s="35">
        <v>2034</v>
      </c>
      <c r="AB966" s="45">
        <v>202303</v>
      </c>
      <c r="AC966" s="30">
        <v>12</v>
      </c>
      <c r="AD966" s="30">
        <v>26</v>
      </c>
      <c r="AE966" s="30">
        <v>62</v>
      </c>
      <c r="AF966" s="30">
        <v>46</v>
      </c>
      <c r="AG966" s="30">
        <v>105</v>
      </c>
      <c r="AH966" s="36">
        <v>128.26086956521738</v>
      </c>
      <c r="AI966" s="37">
        <v>775</v>
      </c>
      <c r="AJ966" s="30">
        <v>-15</v>
      </c>
      <c r="AK966" s="30">
        <v>-17</v>
      </c>
      <c r="AL966" s="30">
        <v>-11</v>
      </c>
      <c r="AM966" s="30">
        <v>-42</v>
      </c>
      <c r="AN966" s="30">
        <v>-18</v>
      </c>
      <c r="AO966" s="38" t="s">
        <v>87</v>
      </c>
      <c r="AP966" s="37" t="s">
        <v>87</v>
      </c>
      <c r="AQ966" s="34">
        <v>-36.820083682008367</v>
      </c>
      <c r="AR966" s="34">
        <v>-23.113636363636363</v>
      </c>
      <c r="AS966" s="34">
        <v>3.7841860465116279</v>
      </c>
      <c r="AT966" s="34">
        <v>-16.372093023255811</v>
      </c>
      <c r="AU966" s="39">
        <v>73.95348837209302</v>
      </c>
      <c r="AV966" s="40" t="s">
        <v>71</v>
      </c>
      <c r="AW966" s="37" t="s">
        <v>71</v>
      </c>
      <c r="AX966" s="30">
        <v>537.5</v>
      </c>
      <c r="AY966" s="41">
        <v>10850</v>
      </c>
      <c r="AZ966" s="41" t="s">
        <v>71</v>
      </c>
      <c r="BA966" s="30">
        <v>397.5</v>
      </c>
      <c r="BB966" s="30">
        <v>10850</v>
      </c>
      <c r="BC966" s="42" t="s">
        <v>71</v>
      </c>
    </row>
    <row r="967" spans="1:55" s="43" customFormat="1" ht="21.75" customHeight="1" x14ac:dyDescent="0.3">
      <c r="A967" s="23">
        <v>56080</v>
      </c>
      <c r="B967" s="24" t="s">
        <v>2355</v>
      </c>
      <c r="C967" s="24" t="s">
        <v>92</v>
      </c>
      <c r="D967" s="26" t="s">
        <v>3708</v>
      </c>
      <c r="E967" s="27" t="s">
        <v>3794</v>
      </c>
      <c r="F967" s="27" t="s">
        <v>3794</v>
      </c>
      <c r="G967" s="28" t="s">
        <v>643</v>
      </c>
      <c r="H967" s="29" t="s">
        <v>71</v>
      </c>
      <c r="I967" s="30" t="s">
        <v>71</v>
      </c>
      <c r="J967" s="30" t="s">
        <v>71</v>
      </c>
      <c r="K967" s="30" t="s">
        <v>71</v>
      </c>
      <c r="L967" s="30" t="s">
        <v>71</v>
      </c>
      <c r="M967" s="30" t="s">
        <v>71</v>
      </c>
      <c r="N967" s="31" t="s">
        <v>71</v>
      </c>
      <c r="O967" s="32"/>
      <c r="P967" s="33"/>
      <c r="Q967" s="31">
        <v>40.051679586563303</v>
      </c>
      <c r="R967" s="34">
        <v>10.94323646485973</v>
      </c>
      <c r="S967" s="34">
        <v>13.261799400384477</v>
      </c>
      <c r="T967" s="34">
        <v>-16.877651820423356</v>
      </c>
      <c r="U967" s="34">
        <v>-10.715369006451446</v>
      </c>
      <c r="V967" s="34">
        <v>-1.99</v>
      </c>
      <c r="W967" s="35">
        <v>1832.4686251999999</v>
      </c>
      <c r="X967" s="35">
        <v>1794.9564731999999</v>
      </c>
      <c r="Y967" s="35">
        <v>2445.7923104000001</v>
      </c>
      <c r="Z967" s="35">
        <v>2276.9876264</v>
      </c>
      <c r="AA967" s="35">
        <v>2033</v>
      </c>
      <c r="AB967" s="45">
        <v>202303</v>
      </c>
      <c r="AC967" s="30">
        <v>119</v>
      </c>
      <c r="AD967" s="30">
        <v>101</v>
      </c>
      <c r="AE967" s="30">
        <v>93</v>
      </c>
      <c r="AF967" s="30">
        <v>184</v>
      </c>
      <c r="AG967" s="30">
        <v>64</v>
      </c>
      <c r="AH967" s="36">
        <v>-65.217391304347828</v>
      </c>
      <c r="AI967" s="37">
        <v>-46.218487394957982</v>
      </c>
      <c r="AJ967" s="30">
        <v>21</v>
      </c>
      <c r="AK967" s="30">
        <v>10</v>
      </c>
      <c r="AL967" s="30">
        <v>-7</v>
      </c>
      <c r="AM967" s="30">
        <v>11</v>
      </c>
      <c r="AN967" s="30">
        <v>-15</v>
      </c>
      <c r="AO967" s="38" t="s">
        <v>114</v>
      </c>
      <c r="AP967" s="37" t="s">
        <v>114</v>
      </c>
      <c r="AQ967" s="34">
        <v>-0.22624434389140274</v>
      </c>
      <c r="AR967" s="34">
        <v>-2033</v>
      </c>
      <c r="AS967" s="34">
        <v>4.7196749854904239</v>
      </c>
      <c r="AT967" s="34">
        <v>-0.23215322112594311</v>
      </c>
      <c r="AU967" s="39">
        <v>44.573418456181081</v>
      </c>
      <c r="AV967" s="40" t="s">
        <v>71</v>
      </c>
      <c r="AW967" s="37" t="s">
        <v>71</v>
      </c>
      <c r="AX967" s="30">
        <v>430.75</v>
      </c>
      <c r="AY967" s="41">
        <v>5420</v>
      </c>
      <c r="AZ967" s="41" t="s">
        <v>71</v>
      </c>
      <c r="BA967" s="30">
        <v>192</v>
      </c>
      <c r="BB967" s="30">
        <v>5420</v>
      </c>
      <c r="BC967" s="42" t="s">
        <v>71</v>
      </c>
    </row>
    <row r="968" spans="1:55" s="43" customFormat="1" ht="21.75" customHeight="1" x14ac:dyDescent="0.3">
      <c r="A968" s="23">
        <v>290690</v>
      </c>
      <c r="B968" s="24" t="s">
        <v>3242</v>
      </c>
      <c r="C968" s="24" t="s">
        <v>92</v>
      </c>
      <c r="D968" s="26" t="s">
        <v>3700</v>
      </c>
      <c r="E968" s="27" t="s">
        <v>296</v>
      </c>
      <c r="F968" s="27" t="s">
        <v>4105</v>
      </c>
      <c r="G968" s="28" t="s">
        <v>361</v>
      </c>
      <c r="H968" s="29" t="s">
        <v>71</v>
      </c>
      <c r="I968" s="30" t="s">
        <v>71</v>
      </c>
      <c r="J968" s="30" t="s">
        <v>71</v>
      </c>
      <c r="K968" s="30" t="s">
        <v>71</v>
      </c>
      <c r="L968" s="30" t="s">
        <v>71</v>
      </c>
      <c r="M968" s="30" t="s">
        <v>71</v>
      </c>
      <c r="N968" s="31" t="s">
        <v>71</v>
      </c>
      <c r="O968" s="32"/>
      <c r="P968" s="33"/>
      <c r="Q968" s="31">
        <v>290.50599201979094</v>
      </c>
      <c r="R968" s="34">
        <v>187.35723222566651</v>
      </c>
      <c r="S968" s="34">
        <v>263.33499377425488</v>
      </c>
      <c r="T968" s="34">
        <v>241.16198444545157</v>
      </c>
      <c r="U968" s="34">
        <v>-17.039530932488855</v>
      </c>
      <c r="V968" s="34">
        <v>-4.1500000000000004</v>
      </c>
      <c r="W968" s="35">
        <v>706.78576080000005</v>
      </c>
      <c r="X968" s="35">
        <v>558.98827110000002</v>
      </c>
      <c r="Y968" s="35">
        <v>595.31838029999994</v>
      </c>
      <c r="Z968" s="35">
        <v>2448.1539495000002</v>
      </c>
      <c r="AA968" s="35">
        <v>2031</v>
      </c>
      <c r="AB968" s="45">
        <v>202303</v>
      </c>
      <c r="AC968" s="30">
        <v>100</v>
      </c>
      <c r="AD968" s="30">
        <v>147</v>
      </c>
      <c r="AE968" s="30">
        <v>157</v>
      </c>
      <c r="AF968" s="30">
        <v>155</v>
      </c>
      <c r="AG968" s="30">
        <v>144</v>
      </c>
      <c r="AH968" s="36">
        <v>-7.0967741935483826</v>
      </c>
      <c r="AI968" s="37">
        <v>43.999999999999993</v>
      </c>
      <c r="AJ968" s="30">
        <v>-20</v>
      </c>
      <c r="AK968" s="30">
        <v>-16</v>
      </c>
      <c r="AL968" s="30">
        <v>-4</v>
      </c>
      <c r="AM968" s="30">
        <v>-3</v>
      </c>
      <c r="AN968" s="30">
        <v>-7</v>
      </c>
      <c r="AO968" s="38" t="s">
        <v>87</v>
      </c>
      <c r="AP968" s="37" t="s">
        <v>87</v>
      </c>
      <c r="AQ968" s="34">
        <v>-4.9751243781094532</v>
      </c>
      <c r="AR968" s="34">
        <v>-67.7</v>
      </c>
      <c r="AS968" s="34">
        <v>4.6797235023041477</v>
      </c>
      <c r="AT968" s="34">
        <v>-6.9124423963133648</v>
      </c>
      <c r="AU968" s="39">
        <v>52.419354838709673</v>
      </c>
      <c r="AV968" s="40">
        <v>50</v>
      </c>
      <c r="AW968" s="37">
        <v>0.24038461538461539</v>
      </c>
      <c r="AX968" s="30">
        <v>434</v>
      </c>
      <c r="AY968" s="41">
        <v>20800</v>
      </c>
      <c r="AZ968" s="41" t="s">
        <v>4282</v>
      </c>
      <c r="BA968" s="30">
        <v>227.5</v>
      </c>
      <c r="BB968" s="30">
        <v>20800</v>
      </c>
      <c r="BC968" s="42">
        <v>0.24038461538461539</v>
      </c>
    </row>
    <row r="969" spans="1:55" s="43" customFormat="1" ht="21.75" customHeight="1" x14ac:dyDescent="0.3">
      <c r="A969" s="23">
        <v>12860</v>
      </c>
      <c r="B969" s="24" t="s">
        <v>2749</v>
      </c>
      <c r="C969" s="24" t="s">
        <v>92</v>
      </c>
      <c r="D969" s="26" t="s">
        <v>3653</v>
      </c>
      <c r="E969" s="27" t="s">
        <v>3662</v>
      </c>
      <c r="F969" s="27" t="s">
        <v>4116</v>
      </c>
      <c r="G969" s="28" t="s">
        <v>943</v>
      </c>
      <c r="H969" s="29" t="s">
        <v>71</v>
      </c>
      <c r="I969" s="30" t="s">
        <v>71</v>
      </c>
      <c r="J969" s="30" t="s">
        <v>71</v>
      </c>
      <c r="K969" s="30" t="s">
        <v>71</v>
      </c>
      <c r="L969" s="30" t="s">
        <v>71</v>
      </c>
      <c r="M969" s="30" t="s">
        <v>71</v>
      </c>
      <c r="N969" s="31" t="s">
        <v>71</v>
      </c>
      <c r="O969" s="32"/>
      <c r="P969" s="33"/>
      <c r="Q969" s="31">
        <v>128.92561983471074</v>
      </c>
      <c r="R969" s="34">
        <v>107.04504671106641</v>
      </c>
      <c r="S969" s="34">
        <v>93.747663568731809</v>
      </c>
      <c r="T969" s="34">
        <v>54.86817155018808</v>
      </c>
      <c r="U969" s="34">
        <v>16.411411303901914</v>
      </c>
      <c r="V969" s="34">
        <v>0.91</v>
      </c>
      <c r="W969" s="35">
        <v>979.97997644999998</v>
      </c>
      <c r="X969" s="35">
        <v>1047.2384351000001</v>
      </c>
      <c r="Y969" s="35">
        <v>1310.1465457300001</v>
      </c>
      <c r="Z969" s="35">
        <v>1742.9562765999999</v>
      </c>
      <c r="AA969" s="35">
        <v>2029</v>
      </c>
      <c r="AB969" s="45">
        <v>202303</v>
      </c>
      <c r="AC969" s="30">
        <v>2032</v>
      </c>
      <c r="AD969" s="30">
        <v>2185</v>
      </c>
      <c r="AE969" s="30">
        <v>2138</v>
      </c>
      <c r="AF969" s="30">
        <v>2867</v>
      </c>
      <c r="AG969" s="30">
        <v>2305</v>
      </c>
      <c r="AH969" s="36">
        <v>-19.602371817230559</v>
      </c>
      <c r="AI969" s="37">
        <v>13.43503937007875</v>
      </c>
      <c r="AJ969" s="30">
        <v>12</v>
      </c>
      <c r="AK969" s="30">
        <v>50</v>
      </c>
      <c r="AL969" s="30">
        <v>101</v>
      </c>
      <c r="AM969" s="30">
        <v>277</v>
      </c>
      <c r="AN969" s="30">
        <v>84</v>
      </c>
      <c r="AO969" s="38">
        <v>-69.675090252707577</v>
      </c>
      <c r="AP969" s="37">
        <v>600</v>
      </c>
      <c r="AQ969" s="34">
        <v>5.3923117430226437</v>
      </c>
      <c r="AR969" s="34">
        <v>3.962890625</v>
      </c>
      <c r="AS969" s="34">
        <v>0.98316172016959413</v>
      </c>
      <c r="AT969" s="34">
        <v>24.809206541490006</v>
      </c>
      <c r="AU969" s="39">
        <v>256.4990914597214</v>
      </c>
      <c r="AV969" s="40">
        <v>10</v>
      </c>
      <c r="AW969" s="37">
        <v>0.36101083032490977</v>
      </c>
      <c r="AX969" s="30">
        <v>2063.75</v>
      </c>
      <c r="AY969" s="41">
        <v>2770</v>
      </c>
      <c r="AZ969" s="41">
        <v>10.743</v>
      </c>
      <c r="BA969" s="30">
        <v>5293.5</v>
      </c>
      <c r="BB969" s="30">
        <v>2770</v>
      </c>
      <c r="BC969" s="42">
        <v>0.36101083032490977</v>
      </c>
    </row>
    <row r="970" spans="1:55" s="43" customFormat="1" ht="21.75" customHeight="1" x14ac:dyDescent="0.3">
      <c r="A970" s="23">
        <v>35810</v>
      </c>
      <c r="B970" s="24" t="s">
        <v>2239</v>
      </c>
      <c r="C970" s="24" t="s">
        <v>92</v>
      </c>
      <c r="D970" s="26" t="s">
        <v>83</v>
      </c>
      <c r="E970" s="27" t="s">
        <v>83</v>
      </c>
      <c r="F970" s="27" t="s">
        <v>83</v>
      </c>
      <c r="G970" s="28" t="s">
        <v>83</v>
      </c>
      <c r="H970" s="29" t="s">
        <v>71</v>
      </c>
      <c r="I970" s="30" t="s">
        <v>71</v>
      </c>
      <c r="J970" s="30" t="s">
        <v>71</v>
      </c>
      <c r="K970" s="30" t="s">
        <v>71</v>
      </c>
      <c r="L970" s="30" t="s">
        <v>71</v>
      </c>
      <c r="M970" s="30" t="s">
        <v>71</v>
      </c>
      <c r="N970" s="31" t="s">
        <v>71</v>
      </c>
      <c r="O970" s="32"/>
      <c r="P970" s="33"/>
      <c r="Q970" s="31">
        <v>14.154411764705888</v>
      </c>
      <c r="R970" s="34">
        <v>-11.27599925981464</v>
      </c>
      <c r="S970" s="34">
        <v>7.6374359066373465</v>
      </c>
      <c r="T970" s="34">
        <v>0.98666750915405999</v>
      </c>
      <c r="U970" s="34">
        <v>-4.1561720399232343</v>
      </c>
      <c r="V970" s="34">
        <v>0.16</v>
      </c>
      <c r="W970" s="35">
        <v>2280.1045749999998</v>
      </c>
      <c r="X970" s="35">
        <v>1879.45762825</v>
      </c>
      <c r="Y970" s="35">
        <v>2003.23473375</v>
      </c>
      <c r="Z970" s="35">
        <v>2110.7253780000001</v>
      </c>
      <c r="AA970" s="35">
        <v>2023</v>
      </c>
      <c r="AB970" s="45">
        <v>202303</v>
      </c>
      <c r="AC970" s="30">
        <v>6468</v>
      </c>
      <c r="AD970" s="30">
        <v>7351</v>
      </c>
      <c r="AE970" s="30">
        <v>7953</v>
      </c>
      <c r="AF970" s="30">
        <v>8331</v>
      </c>
      <c r="AG970" s="30">
        <v>7572</v>
      </c>
      <c r="AH970" s="36">
        <v>-9.1105509542671932</v>
      </c>
      <c r="AI970" s="37">
        <v>17.068645640074219</v>
      </c>
      <c r="AJ970" s="30">
        <v>232</v>
      </c>
      <c r="AK970" s="30">
        <v>593</v>
      </c>
      <c r="AL970" s="30">
        <v>260</v>
      </c>
      <c r="AM970" s="30">
        <v>-86</v>
      </c>
      <c r="AN970" s="30">
        <v>107</v>
      </c>
      <c r="AO970" s="38" t="s">
        <v>119</v>
      </c>
      <c r="AP970" s="37">
        <v>-53.87931034482758</v>
      </c>
      <c r="AQ970" s="34">
        <v>2.8006536994904989</v>
      </c>
      <c r="AR970" s="34">
        <v>2.3146453089244852</v>
      </c>
      <c r="AS970" s="34">
        <v>0.19761166328848079</v>
      </c>
      <c r="AT970" s="34">
        <v>8.5374490219541386</v>
      </c>
      <c r="AU970" s="39">
        <v>158.14549805856063</v>
      </c>
      <c r="AV970" s="40">
        <v>75</v>
      </c>
      <c r="AW970" s="37">
        <v>2.4154589371980677</v>
      </c>
      <c r="AX970" s="30">
        <v>10237.25</v>
      </c>
      <c r="AY970" s="41">
        <v>3105</v>
      </c>
      <c r="AZ970" s="41">
        <v>18.149000000000001</v>
      </c>
      <c r="BA970" s="30">
        <v>16189.75</v>
      </c>
      <c r="BB970" s="30">
        <v>3105</v>
      </c>
      <c r="BC970" s="42">
        <v>2.4154589371980677</v>
      </c>
    </row>
    <row r="971" spans="1:55" s="43" customFormat="1" ht="21.75" customHeight="1" x14ac:dyDescent="0.3">
      <c r="A971" s="47">
        <v>72770</v>
      </c>
      <c r="B971" s="48" t="s">
        <v>2846</v>
      </c>
      <c r="C971" s="24" t="s">
        <v>92</v>
      </c>
      <c r="D971" s="26" t="s">
        <v>3654</v>
      </c>
      <c r="E971" s="27" t="s">
        <v>3746</v>
      </c>
      <c r="F971" s="27" t="s">
        <v>3746</v>
      </c>
      <c r="G971" s="28" t="s">
        <v>868</v>
      </c>
      <c r="H971" s="29" t="s">
        <v>71</v>
      </c>
      <c r="I971" s="30" t="s">
        <v>71</v>
      </c>
      <c r="J971" s="30" t="s">
        <v>71</v>
      </c>
      <c r="K971" s="30" t="s">
        <v>71</v>
      </c>
      <c r="L971" s="30" t="s">
        <v>71</v>
      </c>
      <c r="M971" s="30" t="s">
        <v>71</v>
      </c>
      <c r="N971" s="31" t="s">
        <v>71</v>
      </c>
      <c r="O971" s="32"/>
      <c r="P971" s="33"/>
      <c r="Q971" s="31">
        <v>173.64321871694668</v>
      </c>
      <c r="R971" s="34">
        <v>157.55432199721972</v>
      </c>
      <c r="S971" s="34">
        <v>121.93787502160292</v>
      </c>
      <c r="T971" s="34">
        <v>43.888995593573597</v>
      </c>
      <c r="U971" s="34">
        <v>10.440518443623926</v>
      </c>
      <c r="V971" s="34">
        <v>2.77</v>
      </c>
      <c r="W971" s="35">
        <v>785.07709920000002</v>
      </c>
      <c r="X971" s="35">
        <v>911.0657655</v>
      </c>
      <c r="Y971" s="35">
        <v>1405.2499231500001</v>
      </c>
      <c r="Z971" s="35">
        <v>1830.84979</v>
      </c>
      <c r="AA971" s="35">
        <v>2022</v>
      </c>
      <c r="AB971" s="45">
        <v>202303</v>
      </c>
      <c r="AC971" s="30">
        <v>175</v>
      </c>
      <c r="AD971" s="30">
        <v>265</v>
      </c>
      <c r="AE971" s="30">
        <v>149</v>
      </c>
      <c r="AF971" s="30">
        <v>531</v>
      </c>
      <c r="AG971" s="30">
        <v>136</v>
      </c>
      <c r="AH971" s="36">
        <v>-74.387947269303197</v>
      </c>
      <c r="AI971" s="37">
        <v>-22.285714285714285</v>
      </c>
      <c r="AJ971" s="30">
        <v>-1</v>
      </c>
      <c r="AK971" s="30">
        <v>12</v>
      </c>
      <c r="AL971" s="30">
        <v>-8</v>
      </c>
      <c r="AM971" s="30">
        <v>31</v>
      </c>
      <c r="AN971" s="30">
        <v>-15</v>
      </c>
      <c r="AO971" s="38" t="s">
        <v>114</v>
      </c>
      <c r="AP971" s="37" t="s">
        <v>87</v>
      </c>
      <c r="AQ971" s="34">
        <v>1.8501387604070305</v>
      </c>
      <c r="AR971" s="34">
        <v>101.1</v>
      </c>
      <c r="AS971" s="34">
        <v>3.6220331392745186</v>
      </c>
      <c r="AT971" s="34">
        <v>3.5826242722794444</v>
      </c>
      <c r="AU971" s="39">
        <v>111.33004926108374</v>
      </c>
      <c r="AV971" s="40" t="s">
        <v>71</v>
      </c>
      <c r="AW971" s="37" t="s">
        <v>71</v>
      </c>
      <c r="AX971" s="30">
        <v>558.25</v>
      </c>
      <c r="AY971" s="41">
        <v>3340</v>
      </c>
      <c r="AZ971" s="41" t="s">
        <v>71</v>
      </c>
      <c r="BA971" s="30">
        <v>621.5</v>
      </c>
      <c r="BB971" s="30">
        <v>3340</v>
      </c>
      <c r="BC971" s="42" t="s">
        <v>71</v>
      </c>
    </row>
    <row r="972" spans="1:55" s="43" customFormat="1" ht="21.75" customHeight="1" x14ac:dyDescent="0.3">
      <c r="A972" s="23">
        <v>104480</v>
      </c>
      <c r="B972" s="24" t="s">
        <v>1954</v>
      </c>
      <c r="C972" s="24" t="s">
        <v>92</v>
      </c>
      <c r="D972" s="26" t="s">
        <v>3651</v>
      </c>
      <c r="E972" s="27" t="s">
        <v>3652</v>
      </c>
      <c r="F972" s="27" t="s">
        <v>3734</v>
      </c>
      <c r="G972" s="28" t="s">
        <v>403</v>
      </c>
      <c r="H972" s="29" t="s">
        <v>71</v>
      </c>
      <c r="I972" s="30" t="s">
        <v>71</v>
      </c>
      <c r="J972" s="30" t="s">
        <v>71</v>
      </c>
      <c r="K972" s="30" t="s">
        <v>71</v>
      </c>
      <c r="L972" s="30" t="s">
        <v>71</v>
      </c>
      <c r="M972" s="30" t="s">
        <v>71</v>
      </c>
      <c r="N972" s="31" t="s">
        <v>71</v>
      </c>
      <c r="O972" s="32"/>
      <c r="P972" s="33"/>
      <c r="Q972" s="31">
        <v>-18.348623853211009</v>
      </c>
      <c r="R972" s="34">
        <v>-44.177310341978512</v>
      </c>
      <c r="S972" s="34">
        <v>-28.586382572322432</v>
      </c>
      <c r="T972" s="34">
        <v>-21.671331589008581</v>
      </c>
      <c r="U972" s="34">
        <v>-8.4553834208989205</v>
      </c>
      <c r="V972" s="34">
        <v>-1.77</v>
      </c>
      <c r="W972" s="35">
        <v>3622.1830448999999</v>
      </c>
      <c r="X972" s="35">
        <v>2831.3927690999999</v>
      </c>
      <c r="Y972" s="35">
        <v>2581.4303255999998</v>
      </c>
      <c r="Z972" s="35">
        <v>2208.7590461999998</v>
      </c>
      <c r="AA972" s="35">
        <v>2022</v>
      </c>
      <c r="AB972" s="45">
        <v>202303</v>
      </c>
      <c r="AC972" s="30">
        <v>2018</v>
      </c>
      <c r="AD972" s="30">
        <v>2040</v>
      </c>
      <c r="AE972" s="30">
        <v>1609</v>
      </c>
      <c r="AF972" s="30">
        <v>1867</v>
      </c>
      <c r="AG972" s="30">
        <v>1293</v>
      </c>
      <c r="AH972" s="36">
        <v>-30.744509908944828</v>
      </c>
      <c r="AI972" s="37">
        <v>-35.926660059464822</v>
      </c>
      <c r="AJ972" s="30">
        <v>225</v>
      </c>
      <c r="AK972" s="30">
        <v>55</v>
      </c>
      <c r="AL972" s="30">
        <v>-144</v>
      </c>
      <c r="AM972" s="30">
        <v>-131</v>
      </c>
      <c r="AN972" s="30">
        <v>-114</v>
      </c>
      <c r="AO972" s="38" t="s">
        <v>87</v>
      </c>
      <c r="AP972" s="37" t="s">
        <v>114</v>
      </c>
      <c r="AQ972" s="34">
        <v>-4.9052724335438391</v>
      </c>
      <c r="AR972" s="34">
        <v>-6.0538922155688626</v>
      </c>
      <c r="AS972" s="34">
        <v>0.20908949899177912</v>
      </c>
      <c r="AT972" s="34">
        <v>-3.453802802337004</v>
      </c>
      <c r="AU972" s="39">
        <v>52.393878289643759</v>
      </c>
      <c r="AV972" s="40" t="s">
        <v>71</v>
      </c>
      <c r="AW972" s="37" t="s">
        <v>71</v>
      </c>
      <c r="AX972" s="30">
        <v>9670.5</v>
      </c>
      <c r="AY972" s="41">
        <v>2225</v>
      </c>
      <c r="AZ972" s="41" t="s">
        <v>71</v>
      </c>
      <c r="BA972" s="30">
        <v>5066.75</v>
      </c>
      <c r="BB972" s="30">
        <v>2225</v>
      </c>
      <c r="BC972" s="42" t="s">
        <v>71</v>
      </c>
    </row>
    <row r="973" spans="1:55" s="43" customFormat="1" ht="21.75" customHeight="1" x14ac:dyDescent="0.3">
      <c r="A973" s="23">
        <v>1360</v>
      </c>
      <c r="B973" s="24" t="s">
        <v>2271</v>
      </c>
      <c r="C973" s="24" t="s">
        <v>68</v>
      </c>
      <c r="D973" s="26" t="s">
        <v>3649</v>
      </c>
      <c r="E973" s="27" t="s">
        <v>3703</v>
      </c>
      <c r="F973" s="27" t="s">
        <v>3704</v>
      </c>
      <c r="G973" s="28" t="s">
        <v>3872</v>
      </c>
      <c r="H973" s="29" t="s">
        <v>71</v>
      </c>
      <c r="I973" s="30" t="s">
        <v>71</v>
      </c>
      <c r="J973" s="30" t="s">
        <v>71</v>
      </c>
      <c r="K973" s="30" t="s">
        <v>71</v>
      </c>
      <c r="L973" s="30" t="s">
        <v>71</v>
      </c>
      <c r="M973" s="30" t="s">
        <v>71</v>
      </c>
      <c r="N973" s="31" t="s">
        <v>71</v>
      </c>
      <c r="O973" s="32"/>
      <c r="P973" s="33"/>
      <c r="Q973" s="31">
        <v>12.994350282485879</v>
      </c>
      <c r="R973" s="34">
        <v>-11.498379876538934</v>
      </c>
      <c r="S973" s="34">
        <v>9.4965300067638694</v>
      </c>
      <c r="T973" s="34">
        <v>2.0477864688887903</v>
      </c>
      <c r="U973" s="34">
        <v>-1.6326255021203329</v>
      </c>
      <c r="V973" s="34">
        <v>-0.66</v>
      </c>
      <c r="W973" s="35">
        <v>2276.7944781000001</v>
      </c>
      <c r="X973" s="35">
        <v>1840.2409646000001</v>
      </c>
      <c r="Y973" s="35">
        <v>1974.5651226</v>
      </c>
      <c r="Z973" s="35">
        <v>2048.4434095000001</v>
      </c>
      <c r="AA973" s="35">
        <v>2015</v>
      </c>
      <c r="AB973" s="45">
        <v>202303</v>
      </c>
      <c r="AC973" s="30">
        <v>126</v>
      </c>
      <c r="AD973" s="30">
        <v>112</v>
      </c>
      <c r="AE973" s="30">
        <v>139</v>
      </c>
      <c r="AF973" s="30">
        <v>141</v>
      </c>
      <c r="AG973" s="30">
        <v>132</v>
      </c>
      <c r="AH973" s="36">
        <v>-6.3829787234042534</v>
      </c>
      <c r="AI973" s="37">
        <v>4.7619047619047672</v>
      </c>
      <c r="AJ973" s="30">
        <v>-4</v>
      </c>
      <c r="AK973" s="30">
        <v>-60</v>
      </c>
      <c r="AL973" s="30">
        <v>-25</v>
      </c>
      <c r="AM973" s="30">
        <v>-51</v>
      </c>
      <c r="AN973" s="30">
        <v>-56</v>
      </c>
      <c r="AO973" s="38" t="s">
        <v>87</v>
      </c>
      <c r="AP973" s="37" t="s">
        <v>87</v>
      </c>
      <c r="AQ973" s="34">
        <v>-36.641221374045799</v>
      </c>
      <c r="AR973" s="34">
        <v>-10.494791666666666</v>
      </c>
      <c r="AS973" s="34">
        <v>1.8605724838411819</v>
      </c>
      <c r="AT973" s="34">
        <v>-17.72853185595568</v>
      </c>
      <c r="AU973" s="39">
        <v>14.612188365650969</v>
      </c>
      <c r="AV973" s="40" t="s">
        <v>71</v>
      </c>
      <c r="AW973" s="37" t="s">
        <v>71</v>
      </c>
      <c r="AX973" s="30">
        <v>1083</v>
      </c>
      <c r="AY973" s="41">
        <v>3000</v>
      </c>
      <c r="AZ973" s="41" t="s">
        <v>71</v>
      </c>
      <c r="BA973" s="30">
        <v>158.25</v>
      </c>
      <c r="BB973" s="30">
        <v>3000</v>
      </c>
      <c r="BC973" s="42" t="s">
        <v>71</v>
      </c>
    </row>
    <row r="974" spans="1:55" s="43" customFormat="1" ht="21.75" customHeight="1" x14ac:dyDescent="0.3">
      <c r="A974" s="23">
        <v>95570</v>
      </c>
      <c r="B974" s="24" t="s">
        <v>2016</v>
      </c>
      <c r="C974" s="24" t="s">
        <v>68</v>
      </c>
      <c r="D974" s="26" t="s">
        <v>3768</v>
      </c>
      <c r="E974" s="27" t="s">
        <v>4100</v>
      </c>
      <c r="F974" s="27" t="s">
        <v>4100</v>
      </c>
      <c r="G974" s="28" t="s">
        <v>428</v>
      </c>
      <c r="H974" s="29">
        <v>607</v>
      </c>
      <c r="I974" s="30">
        <v>613</v>
      </c>
      <c r="J974" s="30">
        <v>619</v>
      </c>
      <c r="K974" s="30">
        <v>625</v>
      </c>
      <c r="L974" s="30">
        <v>630</v>
      </c>
      <c r="M974" s="30">
        <v>635</v>
      </c>
      <c r="N974" s="31">
        <v>0.79365079365079083</v>
      </c>
      <c r="O974" s="32"/>
      <c r="P974" s="33"/>
      <c r="Q974" s="31">
        <v>-24.825174825174834</v>
      </c>
      <c r="R974" s="34">
        <v>-38.14051879136121</v>
      </c>
      <c r="S974" s="34">
        <v>-29.520755016386957</v>
      </c>
      <c r="T974" s="34">
        <v>-12.43922720976791</v>
      </c>
      <c r="U974" s="34">
        <v>-2.6221077236603496</v>
      </c>
      <c r="V974" s="34">
        <v>-0.23</v>
      </c>
      <c r="W974" s="35">
        <v>3254.1495024999999</v>
      </c>
      <c r="X974" s="35">
        <v>2856.159995</v>
      </c>
      <c r="Y974" s="35">
        <v>2298.9746845</v>
      </c>
      <c r="Z974" s="35">
        <v>2067.2043242499999</v>
      </c>
      <c r="AA974" s="35">
        <v>2013</v>
      </c>
      <c r="AB974" s="45">
        <v>202303</v>
      </c>
      <c r="AC974" s="30">
        <v>2958</v>
      </c>
      <c r="AD974" s="30">
        <v>2842</v>
      </c>
      <c r="AE974" s="30">
        <v>3451</v>
      </c>
      <c r="AF974" s="30">
        <v>2833</v>
      </c>
      <c r="AG974" s="30">
        <v>2540</v>
      </c>
      <c r="AH974" s="36">
        <v>-10.342393222732083</v>
      </c>
      <c r="AI974" s="37">
        <v>-14.131169709263014</v>
      </c>
      <c r="AJ974" s="30">
        <v>192</v>
      </c>
      <c r="AK974" s="30">
        <v>202</v>
      </c>
      <c r="AL974" s="30">
        <v>202</v>
      </c>
      <c r="AM974" s="30">
        <v>158</v>
      </c>
      <c r="AN974" s="30">
        <v>206</v>
      </c>
      <c r="AO974" s="38">
        <v>30.379746835443044</v>
      </c>
      <c r="AP974" s="37">
        <v>7.2916666666666741</v>
      </c>
      <c r="AQ974" s="34">
        <v>6.5832333276187205</v>
      </c>
      <c r="AR974" s="34">
        <v>2.62109375</v>
      </c>
      <c r="AS974" s="34">
        <v>0.52717035485138142</v>
      </c>
      <c r="AT974" s="34">
        <v>20.112609663480423</v>
      </c>
      <c r="AU974" s="39">
        <v>283.79599319104358</v>
      </c>
      <c r="AV974" s="40">
        <v>270</v>
      </c>
      <c r="AW974" s="37">
        <v>6.279069767441861</v>
      </c>
      <c r="AX974" s="30">
        <v>3818.5</v>
      </c>
      <c r="AY974" s="41">
        <v>4300</v>
      </c>
      <c r="AZ974" s="41">
        <v>137.82599999999999</v>
      </c>
      <c r="BA974" s="30">
        <v>10836.75</v>
      </c>
      <c r="BB974" s="30">
        <v>4300</v>
      </c>
      <c r="BC974" s="42">
        <v>6.279069767441861</v>
      </c>
    </row>
    <row r="975" spans="1:55" s="43" customFormat="1" ht="21.75" customHeight="1" x14ac:dyDescent="0.3">
      <c r="A975" s="23">
        <v>219130</v>
      </c>
      <c r="B975" s="24" t="s">
        <v>2617</v>
      </c>
      <c r="C975" s="24" t="s">
        <v>92</v>
      </c>
      <c r="D975" s="26" t="s">
        <v>3748</v>
      </c>
      <c r="E975" s="27" t="s">
        <v>3748</v>
      </c>
      <c r="F975" s="27" t="s">
        <v>3748</v>
      </c>
      <c r="G975" s="28" t="s">
        <v>201</v>
      </c>
      <c r="H975" s="29" t="s">
        <v>71</v>
      </c>
      <c r="I975" s="30" t="s">
        <v>71</v>
      </c>
      <c r="J975" s="30" t="s">
        <v>71</v>
      </c>
      <c r="K975" s="30" t="s">
        <v>71</v>
      </c>
      <c r="L975" s="30" t="s">
        <v>71</v>
      </c>
      <c r="M975" s="30" t="s">
        <v>71</v>
      </c>
      <c r="N975" s="31" t="s">
        <v>71</v>
      </c>
      <c r="O975" s="32"/>
      <c r="P975" s="33"/>
      <c r="Q975" s="31">
        <v>69.866666666666674</v>
      </c>
      <c r="R975" s="34">
        <v>104.81282747932666</v>
      </c>
      <c r="S975" s="34">
        <v>54.603857636093657</v>
      </c>
      <c r="T975" s="34">
        <v>27.393578692141162</v>
      </c>
      <c r="U975" s="34">
        <v>22.966774799364043</v>
      </c>
      <c r="V975" s="34">
        <v>6.17</v>
      </c>
      <c r="W975" s="35">
        <v>981.87209499999994</v>
      </c>
      <c r="X975" s="35">
        <v>1300.7437399999999</v>
      </c>
      <c r="Y975" s="35">
        <v>1578.5725</v>
      </c>
      <c r="Z975" s="35">
        <v>1635.40111</v>
      </c>
      <c r="AA975" s="35">
        <v>2011</v>
      </c>
      <c r="AB975" s="45">
        <v>202303</v>
      </c>
      <c r="AC975" s="30">
        <v>145</v>
      </c>
      <c r="AD975" s="30">
        <v>158</v>
      </c>
      <c r="AE975" s="30">
        <v>143</v>
      </c>
      <c r="AF975" s="30">
        <v>135</v>
      </c>
      <c r="AG975" s="30">
        <v>111</v>
      </c>
      <c r="AH975" s="36">
        <v>-17.777777777777782</v>
      </c>
      <c r="AI975" s="37">
        <v>-23.448275862068968</v>
      </c>
      <c r="AJ975" s="30">
        <v>17</v>
      </c>
      <c r="AK975" s="30">
        <v>25</v>
      </c>
      <c r="AL975" s="30">
        <v>-6</v>
      </c>
      <c r="AM975" s="30">
        <v>-6</v>
      </c>
      <c r="AN975" s="30">
        <v>-11</v>
      </c>
      <c r="AO975" s="38" t="s">
        <v>87</v>
      </c>
      <c r="AP975" s="37" t="s">
        <v>114</v>
      </c>
      <c r="AQ975" s="34">
        <v>0.3656307129798903</v>
      </c>
      <c r="AR975" s="34">
        <v>1005.5</v>
      </c>
      <c r="AS975" s="34">
        <v>3.6071748878923766</v>
      </c>
      <c r="AT975" s="34">
        <v>0.35874439461883406</v>
      </c>
      <c r="AU975" s="39">
        <v>33.139013452914803</v>
      </c>
      <c r="AV975" s="40" t="s">
        <v>71</v>
      </c>
      <c r="AW975" s="37" t="s">
        <v>71</v>
      </c>
      <c r="AX975" s="30">
        <v>557.5</v>
      </c>
      <c r="AY975" s="41">
        <v>31850</v>
      </c>
      <c r="AZ975" s="41" t="s">
        <v>71</v>
      </c>
      <c r="BA975" s="30">
        <v>184.75</v>
      </c>
      <c r="BB975" s="30">
        <v>31850</v>
      </c>
      <c r="BC975" s="42" t="s">
        <v>71</v>
      </c>
    </row>
    <row r="976" spans="1:55" s="43" customFormat="1" ht="21.75" customHeight="1" x14ac:dyDescent="0.3">
      <c r="A976" s="47">
        <v>23760</v>
      </c>
      <c r="B976" s="48" t="s">
        <v>2126</v>
      </c>
      <c r="C976" s="24" t="s">
        <v>92</v>
      </c>
      <c r="D976" s="26" t="s">
        <v>3660</v>
      </c>
      <c r="E976" s="27" t="s">
        <v>3707</v>
      </c>
      <c r="F976" s="27" t="s">
        <v>3707</v>
      </c>
      <c r="G976" s="28" t="s">
        <v>544</v>
      </c>
      <c r="H976" s="29" t="s">
        <v>71</v>
      </c>
      <c r="I976" s="30" t="s">
        <v>71</v>
      </c>
      <c r="J976" s="30" t="s">
        <v>71</v>
      </c>
      <c r="K976" s="30" t="s">
        <v>71</v>
      </c>
      <c r="L976" s="30" t="s">
        <v>71</v>
      </c>
      <c r="M976" s="30" t="s">
        <v>71</v>
      </c>
      <c r="N976" s="31" t="s">
        <v>71</v>
      </c>
      <c r="O976" s="32"/>
      <c r="P976" s="33"/>
      <c r="Q976" s="31">
        <v>-11.927877947295428</v>
      </c>
      <c r="R976" s="34">
        <v>-18.698883168476211</v>
      </c>
      <c r="S976" s="34">
        <v>-13.610650006231184</v>
      </c>
      <c r="T976" s="34">
        <v>-8.1097362584369286</v>
      </c>
      <c r="U976" s="34">
        <v>-6.3478285465780493</v>
      </c>
      <c r="V976" s="34">
        <v>0</v>
      </c>
      <c r="W976" s="35">
        <v>2464.9107885600001</v>
      </c>
      <c r="X976" s="35">
        <v>2319.7303836000001</v>
      </c>
      <c r="Y976" s="35">
        <v>2180.86217016</v>
      </c>
      <c r="Z976" s="35">
        <v>2139.8329252799999</v>
      </c>
      <c r="AA976" s="35">
        <v>2004</v>
      </c>
      <c r="AB976" s="45">
        <v>202303</v>
      </c>
      <c r="AC976" s="30">
        <v>730</v>
      </c>
      <c r="AD976" s="30">
        <v>725</v>
      </c>
      <c r="AE976" s="30">
        <v>-675</v>
      </c>
      <c r="AF976" s="30">
        <v>2229</v>
      </c>
      <c r="AG976" s="30">
        <v>912</v>
      </c>
      <c r="AH976" s="36">
        <v>-59.084791386271874</v>
      </c>
      <c r="AI976" s="37">
        <v>24.931506849315067</v>
      </c>
      <c r="AJ976" s="30">
        <v>295</v>
      </c>
      <c r="AK976" s="30">
        <v>252</v>
      </c>
      <c r="AL976" s="30">
        <v>233</v>
      </c>
      <c r="AM976" s="30">
        <v>109</v>
      </c>
      <c r="AN976" s="30">
        <v>202</v>
      </c>
      <c r="AO976" s="38">
        <v>85.321100917431195</v>
      </c>
      <c r="AP976" s="37">
        <v>-31.525423728813561</v>
      </c>
      <c r="AQ976" s="34">
        <v>24.945158257599498</v>
      </c>
      <c r="AR976" s="34">
        <v>2.5175879396984926</v>
      </c>
      <c r="AS976" s="34">
        <v>0.44380467279371055</v>
      </c>
      <c r="AT976" s="34">
        <v>17.628169637913853</v>
      </c>
      <c r="AU976" s="39">
        <v>698.14527737792048</v>
      </c>
      <c r="AV976" s="40">
        <v>28</v>
      </c>
      <c r="AW976" s="37">
        <v>4.409448818897638</v>
      </c>
      <c r="AX976" s="30">
        <v>4515.5</v>
      </c>
      <c r="AY976" s="41">
        <v>635</v>
      </c>
      <c r="AZ976" s="41">
        <v>13.444000000000001</v>
      </c>
      <c r="BA976" s="30">
        <v>31524.75</v>
      </c>
      <c r="BB976" s="30">
        <v>635</v>
      </c>
      <c r="BC976" s="42">
        <v>4.409448818897638</v>
      </c>
    </row>
    <row r="977" spans="1:55" s="43" customFormat="1" ht="21.75" customHeight="1" x14ac:dyDescent="0.3">
      <c r="A977" s="23">
        <v>60570</v>
      </c>
      <c r="B977" s="24" t="s">
        <v>2363</v>
      </c>
      <c r="C977" s="24" t="s">
        <v>92</v>
      </c>
      <c r="D977" s="26" t="s">
        <v>3654</v>
      </c>
      <c r="E977" s="27" t="s">
        <v>3671</v>
      </c>
      <c r="F977" s="27" t="s">
        <v>4140</v>
      </c>
      <c r="G977" s="28" t="s">
        <v>542</v>
      </c>
      <c r="H977" s="29" t="s">
        <v>71</v>
      </c>
      <c r="I977" s="30" t="s">
        <v>71</v>
      </c>
      <c r="J977" s="30" t="s">
        <v>71</v>
      </c>
      <c r="K977" s="30" t="s">
        <v>71</v>
      </c>
      <c r="L977" s="30" t="s">
        <v>71</v>
      </c>
      <c r="M977" s="30" t="s">
        <v>71</v>
      </c>
      <c r="N977" s="31" t="s">
        <v>71</v>
      </c>
      <c r="O977" s="32"/>
      <c r="P977" s="33"/>
      <c r="Q977" s="31">
        <v>30.855018587360593</v>
      </c>
      <c r="R977" s="34">
        <v>8.9529213757554302</v>
      </c>
      <c r="S977" s="34">
        <v>25.237699659676171</v>
      </c>
      <c r="T977" s="34">
        <v>0.40454666011127127</v>
      </c>
      <c r="U977" s="34">
        <v>4.117732557304743</v>
      </c>
      <c r="V977" s="34">
        <v>13.92</v>
      </c>
      <c r="W977" s="35">
        <v>1836.5730581</v>
      </c>
      <c r="X977" s="35">
        <v>1597.7617006999999</v>
      </c>
      <c r="Y977" s="35">
        <v>1992.9376373499999</v>
      </c>
      <c r="Z977" s="35">
        <v>1921.8628286000001</v>
      </c>
      <c r="AA977" s="35">
        <v>2001</v>
      </c>
      <c r="AB977" s="45">
        <v>202303</v>
      </c>
      <c r="AC977" s="30">
        <v>582</v>
      </c>
      <c r="AD977" s="30">
        <v>679</v>
      </c>
      <c r="AE977" s="30">
        <v>739</v>
      </c>
      <c r="AF977" s="30">
        <v>743</v>
      </c>
      <c r="AG977" s="30">
        <v>699</v>
      </c>
      <c r="AH977" s="36">
        <v>-5.9219380888290711</v>
      </c>
      <c r="AI977" s="37">
        <v>20.103092783505151</v>
      </c>
      <c r="AJ977" s="30">
        <v>-4</v>
      </c>
      <c r="AK977" s="30">
        <v>-6</v>
      </c>
      <c r="AL977" s="30">
        <v>-8</v>
      </c>
      <c r="AM977" s="30">
        <v>-68</v>
      </c>
      <c r="AN977" s="30">
        <v>3</v>
      </c>
      <c r="AO977" s="38" t="s">
        <v>119</v>
      </c>
      <c r="AP977" s="37" t="s">
        <v>119</v>
      </c>
      <c r="AQ977" s="34">
        <v>-2.7622377622377621</v>
      </c>
      <c r="AR977" s="34">
        <v>-25.329113924050635</v>
      </c>
      <c r="AS977" s="34">
        <v>1.3792865759090125</v>
      </c>
      <c r="AT977" s="34">
        <v>-5.4454592452179904</v>
      </c>
      <c r="AU977" s="39">
        <v>82.009305531621578</v>
      </c>
      <c r="AV977" s="40" t="s">
        <v>71</v>
      </c>
      <c r="AW977" s="37" t="s">
        <v>71</v>
      </c>
      <c r="AX977" s="30">
        <v>1450.75</v>
      </c>
      <c r="AY977" s="41">
        <v>3520</v>
      </c>
      <c r="AZ977" s="41" t="s">
        <v>71</v>
      </c>
      <c r="BA977" s="30">
        <v>1189.75</v>
      </c>
      <c r="BB977" s="30">
        <v>3520</v>
      </c>
      <c r="BC977" s="42" t="s">
        <v>71</v>
      </c>
    </row>
    <row r="978" spans="1:55" s="43" customFormat="1" ht="21.75" customHeight="1" x14ac:dyDescent="0.3">
      <c r="A978" s="23">
        <v>7160</v>
      </c>
      <c r="B978" s="24" t="s">
        <v>2203</v>
      </c>
      <c r="C978" s="24" t="s">
        <v>68</v>
      </c>
      <c r="D978" s="26" t="s">
        <v>3667</v>
      </c>
      <c r="E978" s="27" t="s">
        <v>260</v>
      </c>
      <c r="F978" s="27" t="s">
        <v>260</v>
      </c>
      <c r="G978" s="28" t="s">
        <v>260</v>
      </c>
      <c r="H978" s="29" t="s">
        <v>71</v>
      </c>
      <c r="I978" s="30" t="s">
        <v>71</v>
      </c>
      <c r="J978" s="30" t="s">
        <v>71</v>
      </c>
      <c r="K978" s="30" t="s">
        <v>71</v>
      </c>
      <c r="L978" s="30" t="s">
        <v>71</v>
      </c>
      <c r="M978" s="30" t="s">
        <v>71</v>
      </c>
      <c r="N978" s="31" t="s">
        <v>71</v>
      </c>
      <c r="O978" s="32"/>
      <c r="P978" s="33"/>
      <c r="Q978" s="31">
        <v>-7.8341013824884786</v>
      </c>
      <c r="R978" s="34">
        <v>-11.012235817575089</v>
      </c>
      <c r="S978" s="34">
        <v>-8.2568807339449499</v>
      </c>
      <c r="T978" s="34">
        <v>-7.0847851335656191</v>
      </c>
      <c r="U978" s="34">
        <v>-0.24937655860348684</v>
      </c>
      <c r="V978" s="34">
        <v>0.13</v>
      </c>
      <c r="W978" s="35">
        <v>2247.5</v>
      </c>
      <c r="X978" s="35">
        <v>2180</v>
      </c>
      <c r="Y978" s="35">
        <v>2152.5</v>
      </c>
      <c r="Z978" s="35">
        <v>2005</v>
      </c>
      <c r="AA978" s="35">
        <v>2000</v>
      </c>
      <c r="AB978" s="45">
        <v>202303</v>
      </c>
      <c r="AC978" s="30">
        <v>1390</v>
      </c>
      <c r="AD978" s="30">
        <v>1783</v>
      </c>
      <c r="AE978" s="30">
        <v>1724</v>
      </c>
      <c r="AF978" s="30">
        <v>1713</v>
      </c>
      <c r="AG978" s="30">
        <v>1302</v>
      </c>
      <c r="AH978" s="36">
        <v>-23.992994746059548</v>
      </c>
      <c r="AI978" s="37">
        <v>-6.3309352517985644</v>
      </c>
      <c r="AJ978" s="30">
        <v>153</v>
      </c>
      <c r="AK978" s="30">
        <v>203</v>
      </c>
      <c r="AL978" s="30">
        <v>146</v>
      </c>
      <c r="AM978" s="30">
        <v>50</v>
      </c>
      <c r="AN978" s="30">
        <v>10</v>
      </c>
      <c r="AO978" s="38">
        <v>-80</v>
      </c>
      <c r="AP978" s="37">
        <v>-93.464052287581694</v>
      </c>
      <c r="AQ978" s="34">
        <v>6.2710824900337316</v>
      </c>
      <c r="AR978" s="34">
        <v>4.8899755501222497</v>
      </c>
      <c r="AS978" s="34">
        <v>0.31952709989215961</v>
      </c>
      <c r="AT978" s="34">
        <v>6.5343291927946634</v>
      </c>
      <c r="AU978" s="39">
        <v>84.670687382673648</v>
      </c>
      <c r="AV978" s="40">
        <v>350</v>
      </c>
      <c r="AW978" s="37">
        <v>0.87500000000000011</v>
      </c>
      <c r="AX978" s="30">
        <v>6259.25</v>
      </c>
      <c r="AY978" s="41">
        <v>40000</v>
      </c>
      <c r="AZ978" s="41">
        <v>2.181</v>
      </c>
      <c r="BA978" s="30">
        <v>5299.75</v>
      </c>
      <c r="BB978" s="30">
        <v>40000</v>
      </c>
      <c r="BC978" s="42">
        <v>0.87500000000000011</v>
      </c>
    </row>
    <row r="979" spans="1:55" s="43" customFormat="1" ht="21.75" customHeight="1" x14ac:dyDescent="0.3">
      <c r="A979" s="23">
        <v>68290</v>
      </c>
      <c r="B979" s="24" t="s">
        <v>2052</v>
      </c>
      <c r="C979" s="24" t="s">
        <v>68</v>
      </c>
      <c r="D979" s="26" t="s">
        <v>3759</v>
      </c>
      <c r="E979" s="27" t="s">
        <v>3759</v>
      </c>
      <c r="F979" s="27" t="s">
        <v>3841</v>
      </c>
      <c r="G979" s="28" t="s">
        <v>521</v>
      </c>
      <c r="H979" s="29" t="s">
        <v>71</v>
      </c>
      <c r="I979" s="30" t="s">
        <v>71</v>
      </c>
      <c r="J979" s="30" t="s">
        <v>71</v>
      </c>
      <c r="K979" s="30" t="s">
        <v>71</v>
      </c>
      <c r="L979" s="30" t="s">
        <v>71</v>
      </c>
      <c r="M979" s="30" t="s">
        <v>71</v>
      </c>
      <c r="N979" s="31" t="s">
        <v>71</v>
      </c>
      <c r="O979" s="32"/>
      <c r="P979" s="33"/>
      <c r="Q979" s="31">
        <v>-16.534446764091861</v>
      </c>
      <c r="R979" s="34">
        <v>-21.6078431372549</v>
      </c>
      <c r="S979" s="34">
        <v>-19.557344064386317</v>
      </c>
      <c r="T979" s="34">
        <v>-14.572649572649576</v>
      </c>
      <c r="U979" s="34">
        <v>-9.1363636363636314</v>
      </c>
      <c r="V979" s="34">
        <v>-1.28</v>
      </c>
      <c r="W979" s="35">
        <v>2550</v>
      </c>
      <c r="X979" s="35">
        <v>2485</v>
      </c>
      <c r="Y979" s="35">
        <v>2340</v>
      </c>
      <c r="Z979" s="35">
        <v>2200</v>
      </c>
      <c r="AA979" s="35">
        <v>1999</v>
      </c>
      <c r="AB979" s="45">
        <v>202303</v>
      </c>
      <c r="AC979" s="30">
        <v>513</v>
      </c>
      <c r="AD979" s="30">
        <v>-262</v>
      </c>
      <c r="AE979" s="30">
        <v>125</v>
      </c>
      <c r="AF979" s="30">
        <v>140</v>
      </c>
      <c r="AG979" s="30">
        <v>127</v>
      </c>
      <c r="AH979" s="36">
        <v>-9.2857142857142865</v>
      </c>
      <c r="AI979" s="37">
        <v>-75.243664717348935</v>
      </c>
      <c r="AJ979" s="30">
        <v>43</v>
      </c>
      <c r="AK979" s="30">
        <v>-50</v>
      </c>
      <c r="AL979" s="30">
        <v>-3</v>
      </c>
      <c r="AM979" s="30">
        <v>1</v>
      </c>
      <c r="AN979" s="30">
        <v>-1</v>
      </c>
      <c r="AO979" s="38" t="s">
        <v>114</v>
      </c>
      <c r="AP979" s="37" t="s">
        <v>114</v>
      </c>
      <c r="AQ979" s="34">
        <v>-40.769230769230766</v>
      </c>
      <c r="AR979" s="34">
        <v>-37.716981132075475</v>
      </c>
      <c r="AS979" s="34">
        <v>1.034812993399767</v>
      </c>
      <c r="AT979" s="34">
        <v>-2.7436262456321985</v>
      </c>
      <c r="AU979" s="39">
        <v>30.736378931021097</v>
      </c>
      <c r="AV979" s="40">
        <v>200</v>
      </c>
      <c r="AW979" s="37">
        <v>1.0005002501250626</v>
      </c>
      <c r="AX979" s="30">
        <v>1931.75</v>
      </c>
      <c r="AY979" s="41">
        <v>19990</v>
      </c>
      <c r="AZ979" s="41" t="s">
        <v>4166</v>
      </c>
      <c r="BA979" s="30">
        <v>593.75</v>
      </c>
      <c r="BB979" s="30">
        <v>19990</v>
      </c>
      <c r="BC979" s="42">
        <v>1.0005002501250626</v>
      </c>
    </row>
    <row r="980" spans="1:55" s="43" customFormat="1" ht="21.75" customHeight="1" x14ac:dyDescent="0.3">
      <c r="A980" s="47">
        <v>290550</v>
      </c>
      <c r="B980" s="48" t="s">
        <v>2433</v>
      </c>
      <c r="C980" s="24" t="s">
        <v>92</v>
      </c>
      <c r="D980" s="26" t="s">
        <v>3748</v>
      </c>
      <c r="E980" s="27" t="s">
        <v>3891</v>
      </c>
      <c r="F980" s="27" t="s">
        <v>3891</v>
      </c>
      <c r="G980" s="28" t="s">
        <v>689</v>
      </c>
      <c r="H980" s="29" t="s">
        <v>71</v>
      </c>
      <c r="I980" s="30" t="s">
        <v>71</v>
      </c>
      <c r="J980" s="30" t="s">
        <v>71</v>
      </c>
      <c r="K980" s="30" t="s">
        <v>71</v>
      </c>
      <c r="L980" s="30" t="s">
        <v>71</v>
      </c>
      <c r="M980" s="30" t="s">
        <v>71</v>
      </c>
      <c r="N980" s="31" t="s">
        <v>71</v>
      </c>
      <c r="O980" s="32"/>
      <c r="P980" s="33"/>
      <c r="Q980" s="31">
        <v>51.533477852728396</v>
      </c>
      <c r="R980" s="34">
        <v>34.850576449768212</v>
      </c>
      <c r="S980" s="34">
        <v>44.482760481894523</v>
      </c>
      <c r="T980" s="34">
        <v>19.939240768808531</v>
      </c>
      <c r="U980" s="34">
        <v>-1.1285180263661654</v>
      </c>
      <c r="V980" s="34">
        <v>1.58</v>
      </c>
      <c r="W980" s="35">
        <v>1481.63994</v>
      </c>
      <c r="X980" s="35">
        <v>1382.8639439999999</v>
      </c>
      <c r="Y980" s="35">
        <v>1665.8434614</v>
      </c>
      <c r="Z980" s="35">
        <v>2020.8051504</v>
      </c>
      <c r="AA980" s="35">
        <v>1998</v>
      </c>
      <c r="AB980" s="45">
        <v>202303</v>
      </c>
      <c r="AC980" s="30">
        <v>924</v>
      </c>
      <c r="AD980" s="30">
        <v>950</v>
      </c>
      <c r="AE980" s="30">
        <v>1010</v>
      </c>
      <c r="AF980" s="30">
        <v>751</v>
      </c>
      <c r="AG980" s="30">
        <v>674</v>
      </c>
      <c r="AH980" s="36">
        <v>-10.252996005326231</v>
      </c>
      <c r="AI980" s="37">
        <v>-27.056277056277057</v>
      </c>
      <c r="AJ980" s="30">
        <v>63</v>
      </c>
      <c r="AK980" s="30">
        <v>52</v>
      </c>
      <c r="AL980" s="30">
        <v>60</v>
      </c>
      <c r="AM980" s="30">
        <v>36</v>
      </c>
      <c r="AN980" s="30">
        <v>26</v>
      </c>
      <c r="AO980" s="38">
        <v>-27.777777777777779</v>
      </c>
      <c r="AP980" s="37">
        <v>-58.730158730158735</v>
      </c>
      <c r="AQ980" s="34">
        <v>5.140324963072378</v>
      </c>
      <c r="AR980" s="34">
        <v>11.482758620689655</v>
      </c>
      <c r="AS980" s="34">
        <v>1.9521250610649732</v>
      </c>
      <c r="AT980" s="34">
        <v>17.000488519785051</v>
      </c>
      <c r="AU980" s="39">
        <v>106.39960918417195</v>
      </c>
      <c r="AV980" s="40" t="s">
        <v>71</v>
      </c>
      <c r="AW980" s="37" t="s">
        <v>71</v>
      </c>
      <c r="AX980" s="30">
        <v>1023.5</v>
      </c>
      <c r="AY980" s="41">
        <v>10900</v>
      </c>
      <c r="AZ980" s="41" t="s">
        <v>71</v>
      </c>
      <c r="BA980" s="30">
        <v>1089</v>
      </c>
      <c r="BB980" s="30">
        <v>10900</v>
      </c>
      <c r="BC980" s="42" t="s">
        <v>71</v>
      </c>
    </row>
    <row r="981" spans="1:55" s="43" customFormat="1" ht="21.75" customHeight="1" x14ac:dyDescent="0.3">
      <c r="A981" s="23">
        <v>14280</v>
      </c>
      <c r="B981" s="24" t="s">
        <v>2141</v>
      </c>
      <c r="C981" s="24" t="s">
        <v>68</v>
      </c>
      <c r="D981" s="26" t="s">
        <v>3659</v>
      </c>
      <c r="E981" s="27" t="s">
        <v>3713</v>
      </c>
      <c r="F981" s="27" t="s">
        <v>3784</v>
      </c>
      <c r="G981" s="28" t="s">
        <v>462</v>
      </c>
      <c r="H981" s="29" t="s">
        <v>71</v>
      </c>
      <c r="I981" s="30" t="s">
        <v>71</v>
      </c>
      <c r="J981" s="30" t="s">
        <v>71</v>
      </c>
      <c r="K981" s="30" t="s">
        <v>71</v>
      </c>
      <c r="L981" s="30" t="s">
        <v>71</v>
      </c>
      <c r="M981" s="30" t="s">
        <v>71</v>
      </c>
      <c r="N981" s="31" t="s">
        <v>71</v>
      </c>
      <c r="O981" s="32"/>
      <c r="P981" s="33"/>
      <c r="Q981" s="31">
        <v>14.64646464646464</v>
      </c>
      <c r="R981" s="34">
        <v>0.42592234850458155</v>
      </c>
      <c r="S981" s="34">
        <v>6.7222184205111279</v>
      </c>
      <c r="T981" s="34">
        <v>24.933532756488262</v>
      </c>
      <c r="U981" s="34">
        <v>24.249590058916247</v>
      </c>
      <c r="V981" s="34">
        <v>-0.73</v>
      </c>
      <c r="W981" s="35">
        <v>1988.5304046000001</v>
      </c>
      <c r="X981" s="35">
        <v>1871.2129766</v>
      </c>
      <c r="Y981" s="35">
        <v>1598.4499565000001</v>
      </c>
      <c r="Z981" s="35">
        <v>1607.2487636000001</v>
      </c>
      <c r="AA981" s="35">
        <v>1997</v>
      </c>
      <c r="AB981" s="45">
        <v>202303</v>
      </c>
      <c r="AC981" s="30">
        <v>1735</v>
      </c>
      <c r="AD981" s="30">
        <v>1697</v>
      </c>
      <c r="AE981" s="30">
        <v>1776</v>
      </c>
      <c r="AF981" s="30">
        <v>2080</v>
      </c>
      <c r="AG981" s="30">
        <v>2106</v>
      </c>
      <c r="AH981" s="36">
        <v>1.2499999999999956</v>
      </c>
      <c r="AI981" s="37">
        <v>21.383285302593656</v>
      </c>
      <c r="AJ981" s="30">
        <v>120</v>
      </c>
      <c r="AK981" s="30">
        <v>99</v>
      </c>
      <c r="AL981" s="30">
        <v>65</v>
      </c>
      <c r="AM981" s="30">
        <v>56</v>
      </c>
      <c r="AN981" s="30">
        <v>158</v>
      </c>
      <c r="AO981" s="38">
        <v>182.14285714285717</v>
      </c>
      <c r="AP981" s="37">
        <v>31.666666666666664</v>
      </c>
      <c r="AQ981" s="34">
        <v>4.9353701527614566</v>
      </c>
      <c r="AR981" s="34">
        <v>5.2830687830687832</v>
      </c>
      <c r="AS981" s="34">
        <v>0.45564999144372825</v>
      </c>
      <c r="AT981" s="34">
        <v>8.6247219211682165</v>
      </c>
      <c r="AU981" s="39">
        <v>143.46015629456392</v>
      </c>
      <c r="AV981" s="40">
        <v>120</v>
      </c>
      <c r="AW981" s="37">
        <v>1.7621145374449341</v>
      </c>
      <c r="AX981" s="30">
        <v>4382.75</v>
      </c>
      <c r="AY981" s="41">
        <v>6810</v>
      </c>
      <c r="AZ981" s="41">
        <v>6.1840000000000002</v>
      </c>
      <c r="BA981" s="30">
        <v>6287.5</v>
      </c>
      <c r="BB981" s="30">
        <v>6810</v>
      </c>
      <c r="BC981" s="42">
        <v>1.7621145374449341</v>
      </c>
    </row>
    <row r="982" spans="1:55" s="43" customFormat="1" ht="21.75" customHeight="1" x14ac:dyDescent="0.3">
      <c r="A982" s="47">
        <v>122990</v>
      </c>
      <c r="B982" s="48" t="s">
        <v>2245</v>
      </c>
      <c r="C982" s="24" t="s">
        <v>92</v>
      </c>
      <c r="D982" s="26" t="s">
        <v>3692</v>
      </c>
      <c r="E982" s="27" t="s">
        <v>3774</v>
      </c>
      <c r="F982" s="27" t="s">
        <v>4127</v>
      </c>
      <c r="G982" s="28" t="s">
        <v>3869</v>
      </c>
      <c r="H982" s="29">
        <v>269</v>
      </c>
      <c r="I982" s="30">
        <v>219</v>
      </c>
      <c r="J982" s="30">
        <v>242</v>
      </c>
      <c r="K982" s="30">
        <v>361</v>
      </c>
      <c r="L982" s="30">
        <v>608</v>
      </c>
      <c r="M982" s="30">
        <v>614</v>
      </c>
      <c r="N982" s="31">
        <v>0.98684210526316374</v>
      </c>
      <c r="O982" s="32"/>
      <c r="P982" s="33"/>
      <c r="Q982" s="31">
        <v>11.163522012578619</v>
      </c>
      <c r="R982" s="34">
        <v>-15.523892481187895</v>
      </c>
      <c r="S982" s="34">
        <v>5.6898385549263741</v>
      </c>
      <c r="T982" s="34">
        <v>9.1965958214146326E-3</v>
      </c>
      <c r="U982" s="34">
        <v>-3.1417780914442028</v>
      </c>
      <c r="V982" s="34">
        <v>-1.1200000000000001</v>
      </c>
      <c r="W982" s="35">
        <v>2359.2469617000002</v>
      </c>
      <c r="X982" s="35">
        <v>1885.7063529</v>
      </c>
      <c r="Y982" s="35">
        <v>1992.8167287000001</v>
      </c>
      <c r="Z982" s="35">
        <v>2057.6466930000001</v>
      </c>
      <c r="AA982" s="35">
        <v>1993</v>
      </c>
      <c r="AB982" s="45">
        <v>202303</v>
      </c>
      <c r="AC982" s="30">
        <v>1048</v>
      </c>
      <c r="AD982" s="30">
        <v>872</v>
      </c>
      <c r="AE982" s="30">
        <v>746</v>
      </c>
      <c r="AF982" s="30">
        <v>794</v>
      </c>
      <c r="AG982" s="30">
        <v>959</v>
      </c>
      <c r="AH982" s="36">
        <v>20.780856423173798</v>
      </c>
      <c r="AI982" s="37">
        <v>-8.4923664122137374</v>
      </c>
      <c r="AJ982" s="30">
        <v>17</v>
      </c>
      <c r="AK982" s="30">
        <v>-16</v>
      </c>
      <c r="AL982" s="30">
        <v>-60</v>
      </c>
      <c r="AM982" s="30">
        <v>-71</v>
      </c>
      <c r="AN982" s="30">
        <v>37</v>
      </c>
      <c r="AO982" s="38" t="s">
        <v>119</v>
      </c>
      <c r="AP982" s="37">
        <v>117.64705882352939</v>
      </c>
      <c r="AQ982" s="34">
        <v>-3.2631266686443192</v>
      </c>
      <c r="AR982" s="34">
        <v>-18.118181818181817</v>
      </c>
      <c r="AS982" s="34">
        <v>0.55445820002782031</v>
      </c>
      <c r="AT982" s="34">
        <v>-3.0602309083321741</v>
      </c>
      <c r="AU982" s="39">
        <v>15.655863124217554</v>
      </c>
      <c r="AV982" s="40">
        <v>250</v>
      </c>
      <c r="AW982" s="37">
        <v>3.536067892503536</v>
      </c>
      <c r="AX982" s="30">
        <v>3594.5</v>
      </c>
      <c r="AY982" s="41">
        <v>7070</v>
      </c>
      <c r="AZ982" s="41">
        <v>-46.817999999999998</v>
      </c>
      <c r="BA982" s="30">
        <v>562.75</v>
      </c>
      <c r="BB982" s="30">
        <v>7070</v>
      </c>
      <c r="BC982" s="42">
        <v>3.536067892503536</v>
      </c>
    </row>
    <row r="983" spans="1:55" s="43" customFormat="1" ht="21.75" customHeight="1" x14ac:dyDescent="0.3">
      <c r="A983" s="23">
        <v>121440</v>
      </c>
      <c r="B983" s="24" t="s">
        <v>2134</v>
      </c>
      <c r="C983" s="24" t="s">
        <v>92</v>
      </c>
      <c r="D983" s="26" t="s">
        <v>3699</v>
      </c>
      <c r="E983" s="27" t="s">
        <v>3753</v>
      </c>
      <c r="F983" s="27" t="s">
        <v>3777</v>
      </c>
      <c r="G983" s="28" t="s">
        <v>498</v>
      </c>
      <c r="H983" s="29" t="s">
        <v>71</v>
      </c>
      <c r="I983" s="30" t="s">
        <v>71</v>
      </c>
      <c r="J983" s="30" t="s">
        <v>71</v>
      </c>
      <c r="K983" s="30" t="s">
        <v>71</v>
      </c>
      <c r="L983" s="30">
        <v>1457</v>
      </c>
      <c r="M983" s="30">
        <v>1484</v>
      </c>
      <c r="N983" s="31">
        <v>1.8531228551818879</v>
      </c>
      <c r="O983" s="32"/>
      <c r="P983" s="33"/>
      <c r="Q983" s="31">
        <v>3.2222222222222152</v>
      </c>
      <c r="R983" s="34">
        <v>-31.582673585919963</v>
      </c>
      <c r="S983" s="34">
        <v>-2.4046961446211212</v>
      </c>
      <c r="T983" s="34">
        <v>-10.144362407813645</v>
      </c>
      <c r="U983" s="34">
        <v>-8.1909789818965564</v>
      </c>
      <c r="V983" s="34">
        <v>0.11</v>
      </c>
      <c r="W983" s="35">
        <v>2908.6199422</v>
      </c>
      <c r="X983" s="35">
        <v>2039.0325367999999</v>
      </c>
      <c r="Y983" s="35">
        <v>2214.6634905999999</v>
      </c>
      <c r="Z983" s="35">
        <v>2167.5429908000001</v>
      </c>
      <c r="AA983" s="35">
        <v>1990</v>
      </c>
      <c r="AB983" s="45">
        <v>202303</v>
      </c>
      <c r="AC983" s="30">
        <v>1126</v>
      </c>
      <c r="AD983" s="30">
        <v>1463</v>
      </c>
      <c r="AE983" s="30">
        <v>1293</v>
      </c>
      <c r="AF983" s="30">
        <v>1005</v>
      </c>
      <c r="AG983" s="30">
        <v>927</v>
      </c>
      <c r="AH983" s="36">
        <v>-7.7611940298507491</v>
      </c>
      <c r="AI983" s="37">
        <v>-17.673179396092365</v>
      </c>
      <c r="AJ983" s="30">
        <v>220</v>
      </c>
      <c r="AK983" s="30">
        <v>334</v>
      </c>
      <c r="AL983" s="30">
        <v>257</v>
      </c>
      <c r="AM983" s="30">
        <v>134</v>
      </c>
      <c r="AN983" s="30">
        <v>128</v>
      </c>
      <c r="AO983" s="38">
        <v>-4.4776119402985088</v>
      </c>
      <c r="AP983" s="37">
        <v>-41.81818181818182</v>
      </c>
      <c r="AQ983" s="34">
        <v>18.195392491467576</v>
      </c>
      <c r="AR983" s="34">
        <v>2.3329425556858148</v>
      </c>
      <c r="AS983" s="34">
        <v>0.29587778314686092</v>
      </c>
      <c r="AT983" s="34">
        <v>12.682600453481024</v>
      </c>
      <c r="AU983" s="39">
        <v>52.982938705720549</v>
      </c>
      <c r="AV983" s="40">
        <v>163</v>
      </c>
      <c r="AW983" s="37">
        <v>3.5091496232508077</v>
      </c>
      <c r="AX983" s="30">
        <v>6725.75</v>
      </c>
      <c r="AY983" s="41">
        <v>4645</v>
      </c>
      <c r="AZ983" s="41">
        <v>7.9189999999999996</v>
      </c>
      <c r="BA983" s="30">
        <v>3563.5</v>
      </c>
      <c r="BB983" s="30">
        <v>4645</v>
      </c>
      <c r="BC983" s="42">
        <v>3.5091496232508077</v>
      </c>
    </row>
    <row r="984" spans="1:55" s="43" customFormat="1" ht="21.75" customHeight="1" x14ac:dyDescent="0.3">
      <c r="A984" s="23">
        <v>10820</v>
      </c>
      <c r="B984" s="24" t="s">
        <v>2470</v>
      </c>
      <c r="C984" s="24" t="s">
        <v>68</v>
      </c>
      <c r="D984" s="26" t="s">
        <v>124</v>
      </c>
      <c r="E984" s="27" t="s">
        <v>4075</v>
      </c>
      <c r="F984" s="27" t="s">
        <v>4075</v>
      </c>
      <c r="G984" s="28" t="s">
        <v>124</v>
      </c>
      <c r="H984" s="29" t="s">
        <v>71</v>
      </c>
      <c r="I984" s="30" t="s">
        <v>71</v>
      </c>
      <c r="J984" s="30" t="s">
        <v>71</v>
      </c>
      <c r="K984" s="30" t="s">
        <v>71</v>
      </c>
      <c r="L984" s="30" t="s">
        <v>71</v>
      </c>
      <c r="M984" s="30" t="s">
        <v>71</v>
      </c>
      <c r="N984" s="31" t="s">
        <v>71</v>
      </c>
      <c r="O984" s="32"/>
      <c r="P984" s="33"/>
      <c r="Q984" s="31">
        <v>27.003478641492727</v>
      </c>
      <c r="R984" s="34">
        <v>27.400976230787055</v>
      </c>
      <c r="S984" s="34">
        <v>18.132146291029372</v>
      </c>
      <c r="T984" s="34">
        <v>18.980796767258035</v>
      </c>
      <c r="U984" s="34">
        <v>-11.704572276734559</v>
      </c>
      <c r="V984" s="34">
        <v>-2.16</v>
      </c>
      <c r="W984" s="35">
        <v>1561.9974500000001</v>
      </c>
      <c r="X984" s="35">
        <v>1684.554173</v>
      </c>
      <c r="Y984" s="35">
        <v>1672.538808</v>
      </c>
      <c r="Z984" s="35">
        <v>2253.7973384500001</v>
      </c>
      <c r="AA984" s="35">
        <v>1990</v>
      </c>
      <c r="AB984" s="45">
        <v>202303</v>
      </c>
      <c r="AC984" s="30">
        <v>310</v>
      </c>
      <c r="AD984" s="30">
        <v>391</v>
      </c>
      <c r="AE984" s="30">
        <v>350</v>
      </c>
      <c r="AF984" s="30">
        <v>551</v>
      </c>
      <c r="AG984" s="30">
        <v>372</v>
      </c>
      <c r="AH984" s="36">
        <v>-32.486388384754996</v>
      </c>
      <c r="AI984" s="37">
        <v>19.999999999999996</v>
      </c>
      <c r="AJ984" s="30">
        <v>-8</v>
      </c>
      <c r="AK984" s="30">
        <v>2</v>
      </c>
      <c r="AL984" s="30">
        <v>-1</v>
      </c>
      <c r="AM984" s="30">
        <v>39</v>
      </c>
      <c r="AN984" s="30">
        <v>-2</v>
      </c>
      <c r="AO984" s="38" t="s">
        <v>114</v>
      </c>
      <c r="AP984" s="37" t="s">
        <v>87</v>
      </c>
      <c r="AQ984" s="34">
        <v>2.2836538461538458</v>
      </c>
      <c r="AR984" s="34">
        <v>52.368421052631582</v>
      </c>
      <c r="AS984" s="34">
        <v>4.1850683491062037</v>
      </c>
      <c r="AT984" s="34">
        <v>7.9915878023133544</v>
      </c>
      <c r="AU984" s="39">
        <v>364.03785488958988</v>
      </c>
      <c r="AV984" s="40" t="s">
        <v>71</v>
      </c>
      <c r="AW984" s="37" t="s">
        <v>71</v>
      </c>
      <c r="AX984" s="30">
        <v>475.5</v>
      </c>
      <c r="AY984" s="41">
        <v>4080</v>
      </c>
      <c r="AZ984" s="41" t="s">
        <v>71</v>
      </c>
      <c r="BA984" s="30">
        <v>1731</v>
      </c>
      <c r="BB984" s="30">
        <v>4080</v>
      </c>
      <c r="BC984" s="42" t="s">
        <v>71</v>
      </c>
    </row>
    <row r="985" spans="1:55" s="43" customFormat="1" ht="21.75" customHeight="1" x14ac:dyDescent="0.3">
      <c r="A985" s="23">
        <v>347860</v>
      </c>
      <c r="B985" s="24" t="s">
        <v>2571</v>
      </c>
      <c r="C985" s="24" t="s">
        <v>92</v>
      </c>
      <c r="D985" s="26" t="s">
        <v>3654</v>
      </c>
      <c r="E985" s="27" t="s">
        <v>3746</v>
      </c>
      <c r="F985" s="27" t="s">
        <v>3746</v>
      </c>
      <c r="G985" s="28" t="s">
        <v>605</v>
      </c>
      <c r="H985" s="29" t="s">
        <v>71</v>
      </c>
      <c r="I985" s="30" t="s">
        <v>71</v>
      </c>
      <c r="J985" s="30">
        <v>34</v>
      </c>
      <c r="K985" s="30">
        <v>54</v>
      </c>
      <c r="L985" s="30">
        <v>46</v>
      </c>
      <c r="M985" s="30" t="s">
        <v>71</v>
      </c>
      <c r="N985" s="31" t="s">
        <v>71</v>
      </c>
      <c r="O985" s="32"/>
      <c r="P985" s="33"/>
      <c r="Q985" s="31">
        <v>47.980115049973527</v>
      </c>
      <c r="R985" s="34">
        <v>1.4740194634373038</v>
      </c>
      <c r="S985" s="34">
        <v>23.9395709435382</v>
      </c>
      <c r="T985" s="34">
        <v>-23.08717455086159</v>
      </c>
      <c r="U985" s="34">
        <v>-18.896844869098338</v>
      </c>
      <c r="V985" s="34">
        <v>0.22</v>
      </c>
      <c r="W985" s="35">
        <v>1960.107632</v>
      </c>
      <c r="X985" s="35">
        <v>1604.8143339999999</v>
      </c>
      <c r="Y985" s="35">
        <v>2586.0446400000001</v>
      </c>
      <c r="Z985" s="35">
        <v>2452.4323336000002</v>
      </c>
      <c r="AA985" s="35">
        <v>1989</v>
      </c>
      <c r="AB985" s="45">
        <v>202303</v>
      </c>
      <c r="AC985" s="30">
        <v>18</v>
      </c>
      <c r="AD985" s="30">
        <v>7</v>
      </c>
      <c r="AE985" s="30">
        <v>11</v>
      </c>
      <c r="AF985" s="30">
        <v>74</v>
      </c>
      <c r="AG985" s="30">
        <v>19</v>
      </c>
      <c r="AH985" s="36">
        <v>-74.324324324324323</v>
      </c>
      <c r="AI985" s="37">
        <v>5.555555555555558</v>
      </c>
      <c r="AJ985" s="30">
        <v>-44</v>
      </c>
      <c r="AK985" s="30">
        <v>-61</v>
      </c>
      <c r="AL985" s="30">
        <v>-49</v>
      </c>
      <c r="AM985" s="30">
        <v>-14</v>
      </c>
      <c r="AN985" s="30">
        <v>-50</v>
      </c>
      <c r="AO985" s="38" t="s">
        <v>87</v>
      </c>
      <c r="AP985" s="37" t="s">
        <v>87</v>
      </c>
      <c r="AQ985" s="34">
        <v>-156.75675675675674</v>
      </c>
      <c r="AR985" s="34">
        <v>-11.431034482758621</v>
      </c>
      <c r="AS985" s="34">
        <v>8.6478260869565222</v>
      </c>
      <c r="AT985" s="34">
        <v>-75.65217391304347</v>
      </c>
      <c r="AU985" s="39">
        <v>130</v>
      </c>
      <c r="AV985" s="40" t="s">
        <v>71</v>
      </c>
      <c r="AW985" s="37" t="s">
        <v>71</v>
      </c>
      <c r="AX985" s="30">
        <v>230</v>
      </c>
      <c r="AY985" s="41">
        <v>9230</v>
      </c>
      <c r="AZ985" s="41" t="s">
        <v>71</v>
      </c>
      <c r="BA985" s="30">
        <v>299</v>
      </c>
      <c r="BB985" s="30">
        <v>9230</v>
      </c>
      <c r="BC985" s="42" t="s">
        <v>71</v>
      </c>
    </row>
    <row r="986" spans="1:55" s="43" customFormat="1" ht="21.75" customHeight="1" x14ac:dyDescent="0.3">
      <c r="A986" s="47">
        <v>388720</v>
      </c>
      <c r="B986" s="48" t="s">
        <v>2113</v>
      </c>
      <c r="C986" s="24" t="s">
        <v>92</v>
      </c>
      <c r="D986" s="26" t="s">
        <v>3708</v>
      </c>
      <c r="E986" s="27" t="s">
        <v>3794</v>
      </c>
      <c r="F986" s="27" t="s">
        <v>3794</v>
      </c>
      <c r="G986" s="28" t="s">
        <v>546</v>
      </c>
      <c r="H986" s="29" t="s">
        <v>71</v>
      </c>
      <c r="I986" s="30" t="s">
        <v>71</v>
      </c>
      <c r="J986" s="30" t="s">
        <v>71</v>
      </c>
      <c r="K986" s="30" t="s">
        <v>71</v>
      </c>
      <c r="L986" s="30" t="s">
        <v>71</v>
      </c>
      <c r="M986" s="30" t="s">
        <v>71</v>
      </c>
      <c r="N986" s="31" t="s">
        <v>71</v>
      </c>
      <c r="O986" s="32"/>
      <c r="P986" s="33"/>
      <c r="Q986" s="31">
        <v>15.211970074812964</v>
      </c>
      <c r="R986" s="34">
        <v>5.4701169383797765</v>
      </c>
      <c r="S986" s="34">
        <v>-14.452016261091959</v>
      </c>
      <c r="T986" s="34">
        <v>-30.217656768866551</v>
      </c>
      <c r="U986" s="34">
        <v>-12.00778815426602</v>
      </c>
      <c r="V986" s="34">
        <v>0.65</v>
      </c>
      <c r="W986" s="35">
        <v>1879.2052739999999</v>
      </c>
      <c r="X986" s="35">
        <v>2316.8284199999998</v>
      </c>
      <c r="Y986" s="35">
        <v>2840.2600259999999</v>
      </c>
      <c r="Z986" s="35">
        <v>2252.4720750000001</v>
      </c>
      <c r="AA986" s="35">
        <v>1982</v>
      </c>
      <c r="AB986" s="45">
        <v>202303</v>
      </c>
      <c r="AC986" s="30">
        <v>77</v>
      </c>
      <c r="AD986" s="30">
        <v>84</v>
      </c>
      <c r="AE986" s="30">
        <v>91</v>
      </c>
      <c r="AF986" s="30">
        <v>133</v>
      </c>
      <c r="AG986" s="30">
        <v>47</v>
      </c>
      <c r="AH986" s="36">
        <v>-64.661654135338352</v>
      </c>
      <c r="AI986" s="37">
        <v>-38.961038961038966</v>
      </c>
      <c r="AJ986" s="30">
        <v>-1</v>
      </c>
      <c r="AK986" s="30">
        <v>-6</v>
      </c>
      <c r="AL986" s="30">
        <v>-8</v>
      </c>
      <c r="AM986" s="30">
        <v>-15</v>
      </c>
      <c r="AN986" s="30">
        <v>-14</v>
      </c>
      <c r="AO986" s="38" t="s">
        <v>87</v>
      </c>
      <c r="AP986" s="37" t="s">
        <v>87</v>
      </c>
      <c r="AQ986" s="34">
        <v>-12.112676056338028</v>
      </c>
      <c r="AR986" s="34">
        <v>-46.093023255813954</v>
      </c>
      <c r="AS986" s="34">
        <v>4.8518971848225219</v>
      </c>
      <c r="AT986" s="34">
        <v>-10.526315789473683</v>
      </c>
      <c r="AU986" s="39">
        <v>37.270501835985314</v>
      </c>
      <c r="AV986" s="40" t="s">
        <v>71</v>
      </c>
      <c r="AW986" s="37" t="s">
        <v>71</v>
      </c>
      <c r="AX986" s="30">
        <v>408.5</v>
      </c>
      <c r="AY986" s="41">
        <v>23100</v>
      </c>
      <c r="AZ986" s="41" t="s">
        <v>71</v>
      </c>
      <c r="BA986" s="30">
        <v>152.25</v>
      </c>
      <c r="BB986" s="30">
        <v>23100</v>
      </c>
      <c r="BC986" s="42" t="s">
        <v>71</v>
      </c>
    </row>
    <row r="987" spans="1:55" s="43" customFormat="1" ht="21.75" customHeight="1" x14ac:dyDescent="0.3">
      <c r="A987" s="23">
        <v>261200</v>
      </c>
      <c r="B987" s="24" t="s">
        <v>2616</v>
      </c>
      <c r="C987" s="24" t="s">
        <v>92</v>
      </c>
      <c r="D987" s="26" t="s">
        <v>3649</v>
      </c>
      <c r="E987" s="27" t="s">
        <v>3727</v>
      </c>
      <c r="F987" s="27" t="s">
        <v>3728</v>
      </c>
      <c r="G987" s="28" t="s">
        <v>186</v>
      </c>
      <c r="H987" s="29" t="s">
        <v>71</v>
      </c>
      <c r="I987" s="30">
        <v>962</v>
      </c>
      <c r="J987" s="30">
        <v>1010</v>
      </c>
      <c r="K987" s="30">
        <v>1056</v>
      </c>
      <c r="L987" s="30" t="s">
        <v>71</v>
      </c>
      <c r="M987" s="30" t="s">
        <v>71</v>
      </c>
      <c r="N987" s="31" t="s">
        <v>71</v>
      </c>
      <c r="O987" s="32"/>
      <c r="P987" s="33"/>
      <c r="Q987" s="31">
        <v>67.876985632770001</v>
      </c>
      <c r="R987" s="34">
        <v>54.014956055134846</v>
      </c>
      <c r="S987" s="34">
        <v>66.214160495145521</v>
      </c>
      <c r="T987" s="34">
        <v>42.117504423362504</v>
      </c>
      <c r="U987" s="34">
        <v>14.529448206681916</v>
      </c>
      <c r="V987" s="34">
        <v>-5.57</v>
      </c>
      <c r="W987" s="35">
        <v>1286.8880079999999</v>
      </c>
      <c r="X987" s="35">
        <v>1192.437512</v>
      </c>
      <c r="Y987" s="35">
        <v>1394.6206050000001</v>
      </c>
      <c r="Z987" s="35">
        <v>1730.559285</v>
      </c>
      <c r="AA987" s="35">
        <v>1982</v>
      </c>
      <c r="AB987" s="45">
        <v>202303</v>
      </c>
      <c r="AC987" s="30">
        <v>221</v>
      </c>
      <c r="AD987" s="30">
        <v>238</v>
      </c>
      <c r="AE987" s="30">
        <v>236</v>
      </c>
      <c r="AF987" s="30">
        <v>176</v>
      </c>
      <c r="AG987" s="30">
        <v>241</v>
      </c>
      <c r="AH987" s="36">
        <v>36.931818181818187</v>
      </c>
      <c r="AI987" s="37">
        <v>9.0497737556560978</v>
      </c>
      <c r="AJ987" s="30">
        <v>33</v>
      </c>
      <c r="AK987" s="30">
        <v>33</v>
      </c>
      <c r="AL987" s="30">
        <v>22</v>
      </c>
      <c r="AM987" s="30">
        <v>-32</v>
      </c>
      <c r="AN987" s="30">
        <v>21</v>
      </c>
      <c r="AO987" s="38" t="s">
        <v>119</v>
      </c>
      <c r="AP987" s="37">
        <v>-36.363636363636367</v>
      </c>
      <c r="AQ987" s="34">
        <v>4.9382716049382713</v>
      </c>
      <c r="AR987" s="34">
        <v>45.045454545454547</v>
      </c>
      <c r="AS987" s="34">
        <v>5.0050505050505052</v>
      </c>
      <c r="AT987" s="34">
        <v>11.111111111111111</v>
      </c>
      <c r="AU987" s="39">
        <v>258.01767676767679</v>
      </c>
      <c r="AV987" s="40" t="s">
        <v>71</v>
      </c>
      <c r="AW987" s="37" t="s">
        <v>71</v>
      </c>
      <c r="AX987" s="30">
        <v>396</v>
      </c>
      <c r="AY987" s="41">
        <v>13400</v>
      </c>
      <c r="AZ987" s="41" t="s">
        <v>71</v>
      </c>
      <c r="BA987" s="30">
        <v>1021.75</v>
      </c>
      <c r="BB987" s="30">
        <v>13400</v>
      </c>
      <c r="BC987" s="42" t="s">
        <v>71</v>
      </c>
    </row>
    <row r="988" spans="1:55" s="43" customFormat="1" ht="21.75" customHeight="1" x14ac:dyDescent="0.3">
      <c r="A988" s="23">
        <v>12610</v>
      </c>
      <c r="B988" s="24" t="s">
        <v>2216</v>
      </c>
      <c r="C988" s="24" t="s">
        <v>68</v>
      </c>
      <c r="D988" s="26" t="s">
        <v>3697</v>
      </c>
      <c r="E988" s="27" t="s">
        <v>3807</v>
      </c>
      <c r="F988" s="27" t="s">
        <v>547</v>
      </c>
      <c r="G988" s="28" t="s">
        <v>547</v>
      </c>
      <c r="H988" s="29" t="s">
        <v>71</v>
      </c>
      <c r="I988" s="30" t="s">
        <v>71</v>
      </c>
      <c r="J988" s="30" t="s">
        <v>71</v>
      </c>
      <c r="K988" s="30" t="s">
        <v>71</v>
      </c>
      <c r="L988" s="30" t="s">
        <v>71</v>
      </c>
      <c r="M988" s="30" t="s">
        <v>71</v>
      </c>
      <c r="N988" s="31" t="s">
        <v>71</v>
      </c>
      <c r="O988" s="32"/>
      <c r="P988" s="33"/>
      <c r="Q988" s="31">
        <v>15.365853658536576</v>
      </c>
      <c r="R988" s="34">
        <v>-11.609178915621399</v>
      </c>
      <c r="S988" s="34">
        <v>9.7194646871056953</v>
      </c>
      <c r="T988" s="34">
        <v>-2.3961005569813065</v>
      </c>
      <c r="U988" s="34">
        <v>1.4787323608209446</v>
      </c>
      <c r="V988" s="34">
        <v>-3.57</v>
      </c>
      <c r="W988" s="35">
        <v>2226.4755275000002</v>
      </c>
      <c r="X988" s="35">
        <v>1793.6653315000001</v>
      </c>
      <c r="Y988" s="35">
        <v>2016.31288425</v>
      </c>
      <c r="Z988" s="35">
        <v>1939.3226090000001</v>
      </c>
      <c r="AA988" s="35">
        <v>1968</v>
      </c>
      <c r="AB988" s="45">
        <v>202303</v>
      </c>
      <c r="AC988" s="30">
        <v>1139</v>
      </c>
      <c r="AD988" s="30">
        <v>1155</v>
      </c>
      <c r="AE988" s="30">
        <v>869</v>
      </c>
      <c r="AF988" s="30">
        <v>864</v>
      </c>
      <c r="AG988" s="30">
        <v>907</v>
      </c>
      <c r="AH988" s="36">
        <v>4.9768518518518601</v>
      </c>
      <c r="AI988" s="37">
        <v>-20.368744512730462</v>
      </c>
      <c r="AJ988" s="30">
        <v>121</v>
      </c>
      <c r="AK988" s="30">
        <v>117</v>
      </c>
      <c r="AL988" s="30">
        <v>49</v>
      </c>
      <c r="AM988" s="30">
        <v>-7</v>
      </c>
      <c r="AN988" s="30">
        <v>-35</v>
      </c>
      <c r="AO988" s="38" t="s">
        <v>87</v>
      </c>
      <c r="AP988" s="37" t="s">
        <v>114</v>
      </c>
      <c r="AQ988" s="34">
        <v>3.2674571805006587</v>
      </c>
      <c r="AR988" s="34">
        <v>15.870967741935484</v>
      </c>
      <c r="AS988" s="34">
        <v>0.73804612788299273</v>
      </c>
      <c r="AT988" s="34">
        <v>4.6502906431651985</v>
      </c>
      <c r="AU988" s="39">
        <v>117.50421901368836</v>
      </c>
      <c r="AV988" s="40">
        <v>50</v>
      </c>
      <c r="AW988" s="37">
        <v>1.0570824524312896</v>
      </c>
      <c r="AX988" s="30">
        <v>2666.5</v>
      </c>
      <c r="AY988" s="41">
        <v>4730</v>
      </c>
      <c r="AZ988" s="41">
        <v>12.04</v>
      </c>
      <c r="BA988" s="30">
        <v>3133.25</v>
      </c>
      <c r="BB988" s="30">
        <v>4730</v>
      </c>
      <c r="BC988" s="42">
        <v>1.0570824524312896</v>
      </c>
    </row>
    <row r="989" spans="1:55" s="43" customFormat="1" ht="21.75" customHeight="1" x14ac:dyDescent="0.3">
      <c r="A989" s="23">
        <v>40910</v>
      </c>
      <c r="B989" s="24" t="s">
        <v>2379</v>
      </c>
      <c r="C989" s="24" t="s">
        <v>92</v>
      </c>
      <c r="D989" s="26" t="s">
        <v>3700</v>
      </c>
      <c r="E989" s="27" t="s">
        <v>3739</v>
      </c>
      <c r="F989" s="27" t="s">
        <v>4085</v>
      </c>
      <c r="G989" s="28" t="s">
        <v>706</v>
      </c>
      <c r="H989" s="29" t="s">
        <v>71</v>
      </c>
      <c r="I989" s="30" t="s">
        <v>71</v>
      </c>
      <c r="J989" s="30" t="s">
        <v>71</v>
      </c>
      <c r="K989" s="30" t="s">
        <v>71</v>
      </c>
      <c r="L989" s="30" t="s">
        <v>71</v>
      </c>
      <c r="M989" s="30" t="s">
        <v>71</v>
      </c>
      <c r="N989" s="31" t="s">
        <v>71</v>
      </c>
      <c r="O989" s="32"/>
      <c r="P989" s="33"/>
      <c r="Q989" s="31">
        <v>23.674168038228505</v>
      </c>
      <c r="R989" s="34">
        <v>21.176249825434535</v>
      </c>
      <c r="S989" s="34">
        <v>18.539117076241183</v>
      </c>
      <c r="T989" s="34">
        <v>-10.481487464713124</v>
      </c>
      <c r="U989" s="34">
        <v>-2.3984173708173517</v>
      </c>
      <c r="V989" s="34">
        <v>1.72</v>
      </c>
      <c r="W989" s="35">
        <v>1624.0806287</v>
      </c>
      <c r="X989" s="35">
        <v>1660.2114547000001</v>
      </c>
      <c r="Y989" s="35">
        <v>2198.4279499999998</v>
      </c>
      <c r="Z989" s="35">
        <v>2016.3607463999999</v>
      </c>
      <c r="AA989" s="35">
        <v>1968</v>
      </c>
      <c r="AB989" s="45">
        <v>202303</v>
      </c>
      <c r="AC989" s="30">
        <v>113</v>
      </c>
      <c r="AD989" s="30">
        <v>469</v>
      </c>
      <c r="AE989" s="30">
        <v>583</v>
      </c>
      <c r="AF989" s="30">
        <v>344</v>
      </c>
      <c r="AG989" s="30">
        <v>94</v>
      </c>
      <c r="AH989" s="36">
        <v>-72.674418604651152</v>
      </c>
      <c r="AI989" s="37">
        <v>-16.814159292035402</v>
      </c>
      <c r="AJ989" s="30">
        <v>-42</v>
      </c>
      <c r="AK989" s="30">
        <v>28</v>
      </c>
      <c r="AL989" s="30">
        <v>-5</v>
      </c>
      <c r="AM989" s="30">
        <v>-31</v>
      </c>
      <c r="AN989" s="30">
        <v>-95</v>
      </c>
      <c r="AO989" s="38" t="s">
        <v>87</v>
      </c>
      <c r="AP989" s="37" t="s">
        <v>87</v>
      </c>
      <c r="AQ989" s="34">
        <v>-6.9127516778523495</v>
      </c>
      <c r="AR989" s="34">
        <v>-19.106796116504853</v>
      </c>
      <c r="AS989" s="34">
        <v>1.2497221781235117</v>
      </c>
      <c r="AT989" s="34">
        <v>-6.5407207493252892</v>
      </c>
      <c r="AU989" s="39">
        <v>36.529607874265757</v>
      </c>
      <c r="AV989" s="40">
        <v>100</v>
      </c>
      <c r="AW989" s="37">
        <v>0.93808630393996251</v>
      </c>
      <c r="AX989" s="30">
        <v>1574.75</v>
      </c>
      <c r="AY989" s="41">
        <v>10660</v>
      </c>
      <c r="AZ989" s="41">
        <v>-29.161000000000001</v>
      </c>
      <c r="BA989" s="30">
        <v>575.25</v>
      </c>
      <c r="BB989" s="30">
        <v>10660</v>
      </c>
      <c r="BC989" s="42">
        <v>0.93808630393996251</v>
      </c>
    </row>
    <row r="990" spans="1:55" s="43" customFormat="1" ht="21.75" customHeight="1" x14ac:dyDescent="0.3">
      <c r="A990" s="23">
        <v>340930</v>
      </c>
      <c r="B990" s="24" t="s">
        <v>2181</v>
      </c>
      <c r="C990" s="24" t="s">
        <v>92</v>
      </c>
      <c r="D990" s="26" t="s">
        <v>3647</v>
      </c>
      <c r="E990" s="27" t="s">
        <v>3750</v>
      </c>
      <c r="F990" s="27" t="s">
        <v>3750</v>
      </c>
      <c r="G990" s="28" t="s">
        <v>215</v>
      </c>
      <c r="H990" s="29">
        <v>686</v>
      </c>
      <c r="I990" s="30" t="s">
        <v>71</v>
      </c>
      <c r="J990" s="30" t="s">
        <v>71</v>
      </c>
      <c r="K990" s="30" t="s">
        <v>71</v>
      </c>
      <c r="L990" s="30" t="s">
        <v>71</v>
      </c>
      <c r="M990" s="30" t="s">
        <v>71</v>
      </c>
      <c r="N990" s="31" t="s">
        <v>71</v>
      </c>
      <c r="O990" s="32"/>
      <c r="P990" s="33"/>
      <c r="Q990" s="31">
        <v>14.439023793797357</v>
      </c>
      <c r="R990" s="34">
        <v>38.0275011466668</v>
      </c>
      <c r="S990" s="34">
        <v>9.6825678754763</v>
      </c>
      <c r="T990" s="34">
        <v>-3.323036444753269</v>
      </c>
      <c r="U990" s="34">
        <v>-11.52344335141262</v>
      </c>
      <c r="V990" s="34">
        <v>-2.4500000000000002</v>
      </c>
      <c r="W990" s="35">
        <v>1425.0783240000001</v>
      </c>
      <c r="X990" s="35">
        <v>1793.356992</v>
      </c>
      <c r="Y990" s="35">
        <v>2034.6108604000001</v>
      </c>
      <c r="Z990" s="35">
        <v>2223.1877850000001</v>
      </c>
      <c r="AA990" s="35">
        <v>1967</v>
      </c>
      <c r="AB990" s="45">
        <v>202303</v>
      </c>
      <c r="AC990" s="30">
        <v>53</v>
      </c>
      <c r="AD990" s="30">
        <v>163</v>
      </c>
      <c r="AE990" s="30">
        <v>156</v>
      </c>
      <c r="AF990" s="30">
        <v>103</v>
      </c>
      <c r="AG990" s="30">
        <v>29</v>
      </c>
      <c r="AH990" s="36">
        <v>-71.844660194174764</v>
      </c>
      <c r="AI990" s="37">
        <v>-45.283018867924532</v>
      </c>
      <c r="AJ990" s="30">
        <v>-10</v>
      </c>
      <c r="AK990" s="30">
        <v>3</v>
      </c>
      <c r="AL990" s="30">
        <v>8</v>
      </c>
      <c r="AM990" s="30">
        <v>-193</v>
      </c>
      <c r="AN990" s="30">
        <v>-2</v>
      </c>
      <c r="AO990" s="38" t="s">
        <v>87</v>
      </c>
      <c r="AP990" s="37" t="s">
        <v>87</v>
      </c>
      <c r="AQ990" s="34">
        <v>-40.798226164079821</v>
      </c>
      <c r="AR990" s="34">
        <v>-10.690217391304348</v>
      </c>
      <c r="AS990" s="34">
        <v>3.574738755111313</v>
      </c>
      <c r="AT990" s="34">
        <v>-33.439345751930937</v>
      </c>
      <c r="AU990" s="39">
        <v>158.88232621535664</v>
      </c>
      <c r="AV990" s="40" t="s">
        <v>71</v>
      </c>
      <c r="AW990" s="37" t="s">
        <v>71</v>
      </c>
      <c r="AX990" s="30">
        <v>550.25</v>
      </c>
      <c r="AY990" s="41">
        <v>17150</v>
      </c>
      <c r="AZ990" s="41" t="s">
        <v>71</v>
      </c>
      <c r="BA990" s="30">
        <v>874.25</v>
      </c>
      <c r="BB990" s="30">
        <v>17150</v>
      </c>
      <c r="BC990" s="42" t="s">
        <v>71</v>
      </c>
    </row>
    <row r="991" spans="1:55" s="43" customFormat="1" ht="21.75" customHeight="1" x14ac:dyDescent="0.3">
      <c r="A991" s="47">
        <v>2100</v>
      </c>
      <c r="B991" s="48" t="s">
        <v>2257</v>
      </c>
      <c r="C991" s="24" t="s">
        <v>68</v>
      </c>
      <c r="D991" s="26" t="s">
        <v>3804</v>
      </c>
      <c r="E991" s="27" t="s">
        <v>3805</v>
      </c>
      <c r="F991" s="27" t="s">
        <v>150</v>
      </c>
      <c r="G991" s="28" t="s">
        <v>150</v>
      </c>
      <c r="H991" s="29" t="s">
        <v>71</v>
      </c>
      <c r="I991" s="30" t="s">
        <v>71</v>
      </c>
      <c r="J991" s="30" t="s">
        <v>71</v>
      </c>
      <c r="K991" s="30" t="s">
        <v>71</v>
      </c>
      <c r="L991" s="30" t="s">
        <v>71</v>
      </c>
      <c r="M991" s="30" t="s">
        <v>71</v>
      </c>
      <c r="N991" s="31" t="s">
        <v>71</v>
      </c>
      <c r="O991" s="32"/>
      <c r="P991" s="33"/>
      <c r="Q991" s="31">
        <v>2.2335025380710638</v>
      </c>
      <c r="R991" s="34">
        <v>-6.7556216139330711</v>
      </c>
      <c r="S991" s="34">
        <v>-4.9962937198563484</v>
      </c>
      <c r="T991" s="34">
        <v>-1.6563196709450501</v>
      </c>
      <c r="U991" s="34">
        <v>-3.169299368315126</v>
      </c>
      <c r="V991" s="34">
        <v>-1.18</v>
      </c>
      <c r="W991" s="35">
        <v>2108.4380999999998</v>
      </c>
      <c r="X991" s="35">
        <v>2069.3929499999999</v>
      </c>
      <c r="Y991" s="35">
        <v>1999.11168</v>
      </c>
      <c r="Z991" s="35">
        <v>2030.3478</v>
      </c>
      <c r="AA991" s="35">
        <v>1966</v>
      </c>
      <c r="AB991" s="45">
        <v>202303</v>
      </c>
      <c r="AC991" s="30">
        <v>1477</v>
      </c>
      <c r="AD991" s="30">
        <v>1095</v>
      </c>
      <c r="AE991" s="30">
        <v>479</v>
      </c>
      <c r="AF991" s="30">
        <v>565</v>
      </c>
      <c r="AG991" s="30">
        <v>1593</v>
      </c>
      <c r="AH991" s="36">
        <v>181.94690265486724</v>
      </c>
      <c r="AI991" s="37">
        <v>7.8537576167907908</v>
      </c>
      <c r="AJ991" s="30">
        <v>422</v>
      </c>
      <c r="AK991" s="30">
        <v>64</v>
      </c>
      <c r="AL991" s="30">
        <v>-19</v>
      </c>
      <c r="AM991" s="30">
        <v>-58</v>
      </c>
      <c r="AN991" s="30">
        <v>381</v>
      </c>
      <c r="AO991" s="38" t="s">
        <v>119</v>
      </c>
      <c r="AP991" s="37">
        <v>-9.7156398104265342</v>
      </c>
      <c r="AQ991" s="34">
        <v>9.860664523043944</v>
      </c>
      <c r="AR991" s="34">
        <v>5.3423913043478262</v>
      </c>
      <c r="AS991" s="34">
        <v>0.73653648028472418</v>
      </c>
      <c r="AT991" s="34">
        <v>13.786644188442446</v>
      </c>
      <c r="AU991" s="39">
        <v>79.104617401891915</v>
      </c>
      <c r="AV991" s="40">
        <v>400</v>
      </c>
      <c r="AW991" s="37">
        <v>3.9721946375372394</v>
      </c>
      <c r="AX991" s="30">
        <v>2669.25</v>
      </c>
      <c r="AY991" s="41">
        <v>10070</v>
      </c>
      <c r="AZ991" s="41">
        <v>23.140999999999998</v>
      </c>
      <c r="BA991" s="30">
        <v>2111.5</v>
      </c>
      <c r="BB991" s="30">
        <v>10070</v>
      </c>
      <c r="BC991" s="42">
        <v>3.9721946375372394</v>
      </c>
    </row>
    <row r="992" spans="1:55" s="43" customFormat="1" ht="21.75" customHeight="1" x14ac:dyDescent="0.3">
      <c r="A992" s="47">
        <v>2620</v>
      </c>
      <c r="B992" s="48" t="s">
        <v>2376</v>
      </c>
      <c r="C992" s="24" t="s">
        <v>68</v>
      </c>
      <c r="D992" s="26" t="s">
        <v>83</v>
      </c>
      <c r="E992" s="27" t="s">
        <v>83</v>
      </c>
      <c r="F992" s="27" t="s">
        <v>83</v>
      </c>
      <c r="G992" s="28" t="s">
        <v>83</v>
      </c>
      <c r="H992" s="29" t="s">
        <v>71</v>
      </c>
      <c r="I992" s="30" t="s">
        <v>71</v>
      </c>
      <c r="J992" s="30" t="s">
        <v>71</v>
      </c>
      <c r="K992" s="30" t="s">
        <v>71</v>
      </c>
      <c r="L992" s="30" t="s">
        <v>71</v>
      </c>
      <c r="M992" s="30" t="s">
        <v>71</v>
      </c>
      <c r="N992" s="31" t="s">
        <v>71</v>
      </c>
      <c r="O992" s="32"/>
      <c r="P992" s="33"/>
      <c r="Q992" s="31">
        <v>-28.07017543859649</v>
      </c>
      <c r="R992" s="34">
        <v>1.2488579022555957</v>
      </c>
      <c r="S992" s="34">
        <v>-20.118595875817824</v>
      </c>
      <c r="T992" s="34">
        <v>0.58655956765376605</v>
      </c>
      <c r="U992" s="34">
        <v>-2.2119536158660247</v>
      </c>
      <c r="V992" s="34">
        <v>-0.4</v>
      </c>
      <c r="W992" s="35">
        <v>1940.7626325000001</v>
      </c>
      <c r="X992" s="35">
        <v>2459.8966700000001</v>
      </c>
      <c r="Y992" s="35">
        <v>1953.5413165</v>
      </c>
      <c r="Z992" s="35">
        <v>2009.4480590000001</v>
      </c>
      <c r="AA992" s="35">
        <v>1965</v>
      </c>
      <c r="AB992" s="45">
        <v>202303</v>
      </c>
      <c r="AC992" s="30">
        <v>1948</v>
      </c>
      <c r="AD992" s="30">
        <v>2135</v>
      </c>
      <c r="AE992" s="30">
        <v>1953</v>
      </c>
      <c r="AF992" s="30">
        <v>1894</v>
      </c>
      <c r="AG992" s="30">
        <v>2070</v>
      </c>
      <c r="AH992" s="36">
        <v>9.2925026399155222</v>
      </c>
      <c r="AI992" s="37">
        <v>6.262833675564683</v>
      </c>
      <c r="AJ992" s="30">
        <v>-32</v>
      </c>
      <c r="AK992" s="30">
        <v>-3</v>
      </c>
      <c r="AL992" s="30">
        <v>-6</v>
      </c>
      <c r="AM992" s="30">
        <v>-34</v>
      </c>
      <c r="AN992" s="30">
        <v>184</v>
      </c>
      <c r="AO992" s="38" t="s">
        <v>119</v>
      </c>
      <c r="AP992" s="37" t="s">
        <v>119</v>
      </c>
      <c r="AQ992" s="34">
        <v>1.7511177347242921</v>
      </c>
      <c r="AR992" s="34">
        <v>13.936170212765957</v>
      </c>
      <c r="AS992" s="34">
        <v>0.42745268653469654</v>
      </c>
      <c r="AT992" s="34">
        <v>3.0672177507069831</v>
      </c>
      <c r="AU992" s="39">
        <v>94.637807265608004</v>
      </c>
      <c r="AV992" s="40">
        <v>50</v>
      </c>
      <c r="AW992" s="37">
        <v>0.40650406504065045</v>
      </c>
      <c r="AX992" s="30">
        <v>4597</v>
      </c>
      <c r="AY992" s="41">
        <v>12300</v>
      </c>
      <c r="AZ992" s="41">
        <v>-0.92300000000000004</v>
      </c>
      <c r="BA992" s="30">
        <v>4350.5</v>
      </c>
      <c r="BB992" s="30">
        <v>12300</v>
      </c>
      <c r="BC992" s="42">
        <v>0.40650406504065045</v>
      </c>
    </row>
    <row r="993" spans="1:55" s="43" customFormat="1" ht="21.75" customHeight="1" x14ac:dyDescent="0.3">
      <c r="A993" s="23">
        <v>272110</v>
      </c>
      <c r="B993" s="24" t="s">
        <v>2779</v>
      </c>
      <c r="C993" s="24" t="s">
        <v>92</v>
      </c>
      <c r="D993" s="26" t="s">
        <v>3700</v>
      </c>
      <c r="E993" s="27" t="s">
        <v>3739</v>
      </c>
      <c r="F993" s="27" t="s">
        <v>4085</v>
      </c>
      <c r="G993" s="28" t="s">
        <v>682</v>
      </c>
      <c r="H993" s="29">
        <v>1722</v>
      </c>
      <c r="I993" s="30">
        <v>1765</v>
      </c>
      <c r="J993" s="30">
        <v>1808</v>
      </c>
      <c r="K993" s="30">
        <v>2293</v>
      </c>
      <c r="L993" s="30">
        <v>2360</v>
      </c>
      <c r="M993" s="30">
        <v>2406</v>
      </c>
      <c r="N993" s="31">
        <v>1.9491525423728895</v>
      </c>
      <c r="O993" s="32"/>
      <c r="P993" s="33"/>
      <c r="Q993" s="31">
        <v>97.6</v>
      </c>
      <c r="R993" s="34">
        <v>133.66492048066127</v>
      </c>
      <c r="S993" s="34">
        <v>77.10490904245313</v>
      </c>
      <c r="T993" s="34">
        <v>32.472572715400631</v>
      </c>
      <c r="U993" s="34">
        <v>3.3729490017665897</v>
      </c>
      <c r="V993" s="34">
        <v>3.56</v>
      </c>
      <c r="W993" s="35">
        <v>840.09186999999997</v>
      </c>
      <c r="X993" s="35">
        <v>1108.3826025000001</v>
      </c>
      <c r="Y993" s="35">
        <v>1481.8161674999999</v>
      </c>
      <c r="Z993" s="35">
        <v>1898.9494050000001</v>
      </c>
      <c r="AA993" s="35">
        <v>1963</v>
      </c>
      <c r="AB993" s="45">
        <v>202303</v>
      </c>
      <c r="AC993" s="30">
        <v>111</v>
      </c>
      <c r="AD993" s="30">
        <v>127</v>
      </c>
      <c r="AE993" s="30">
        <v>269</v>
      </c>
      <c r="AF993" s="30">
        <v>117</v>
      </c>
      <c r="AG993" s="30">
        <v>189</v>
      </c>
      <c r="AH993" s="36">
        <v>61.53846153846154</v>
      </c>
      <c r="AI993" s="37">
        <v>70.27027027027026</v>
      </c>
      <c r="AJ993" s="30">
        <v>9</v>
      </c>
      <c r="AK993" s="30">
        <v>43</v>
      </c>
      <c r="AL993" s="30">
        <v>67</v>
      </c>
      <c r="AM993" s="30">
        <v>14</v>
      </c>
      <c r="AN993" s="30">
        <v>36</v>
      </c>
      <c r="AO993" s="38">
        <v>157.14285714285717</v>
      </c>
      <c r="AP993" s="37">
        <v>300</v>
      </c>
      <c r="AQ993" s="34">
        <v>22.792022792022792</v>
      </c>
      <c r="AR993" s="34">
        <v>12.268750000000001</v>
      </c>
      <c r="AS993" s="34">
        <v>3.6234425473004155</v>
      </c>
      <c r="AT993" s="34">
        <v>29.533917858790954</v>
      </c>
      <c r="AU993" s="39">
        <v>101.84586986617444</v>
      </c>
      <c r="AV993" s="40" t="s">
        <v>71</v>
      </c>
      <c r="AW993" s="37" t="s">
        <v>71</v>
      </c>
      <c r="AX993" s="30">
        <v>541.75</v>
      </c>
      <c r="AY993" s="41">
        <v>24700</v>
      </c>
      <c r="AZ993" s="41" t="s">
        <v>71</v>
      </c>
      <c r="BA993" s="30">
        <v>551.75</v>
      </c>
      <c r="BB993" s="30">
        <v>24700</v>
      </c>
      <c r="BC993" s="42" t="s">
        <v>71</v>
      </c>
    </row>
    <row r="994" spans="1:55" s="43" customFormat="1" ht="21.75" customHeight="1" x14ac:dyDescent="0.3">
      <c r="A994" s="23">
        <v>19210</v>
      </c>
      <c r="B994" s="24" t="s">
        <v>2184</v>
      </c>
      <c r="C994" s="24" t="s">
        <v>92</v>
      </c>
      <c r="D994" s="26" t="s">
        <v>3708</v>
      </c>
      <c r="E994" s="27" t="s">
        <v>3815</v>
      </c>
      <c r="F994" s="27" t="s">
        <v>3815</v>
      </c>
      <c r="G994" s="28" t="s">
        <v>531</v>
      </c>
      <c r="H994" s="29" t="s">
        <v>71</v>
      </c>
      <c r="I994" s="30" t="s">
        <v>71</v>
      </c>
      <c r="J994" s="30" t="s">
        <v>71</v>
      </c>
      <c r="K994" s="30" t="s">
        <v>71</v>
      </c>
      <c r="L994" s="30" t="s">
        <v>71</v>
      </c>
      <c r="M994" s="30" t="s">
        <v>71</v>
      </c>
      <c r="N994" s="31" t="s">
        <v>71</v>
      </c>
      <c r="O994" s="32"/>
      <c r="P994" s="33"/>
      <c r="Q994" s="31">
        <v>2.2328548644338087</v>
      </c>
      <c r="R994" s="34">
        <v>2.4075669230416707</v>
      </c>
      <c r="S994" s="34">
        <v>-2.7205813447282345</v>
      </c>
      <c r="T994" s="34">
        <v>-12.182004255035483</v>
      </c>
      <c r="U994" s="34">
        <v>-5.724798685552801</v>
      </c>
      <c r="V994" s="34">
        <v>-2.29</v>
      </c>
      <c r="W994" s="35">
        <v>1913.9210694000001</v>
      </c>
      <c r="X994" s="35">
        <v>2014.8146721000001</v>
      </c>
      <c r="Y994" s="35">
        <v>2231.8887869999999</v>
      </c>
      <c r="Z994" s="35">
        <v>2079.0196919999998</v>
      </c>
      <c r="AA994" s="35">
        <v>1960</v>
      </c>
      <c r="AB994" s="45">
        <v>202303</v>
      </c>
      <c r="AC994" s="30">
        <v>1209</v>
      </c>
      <c r="AD994" s="30">
        <v>1339</v>
      </c>
      <c r="AE994" s="30">
        <v>1509</v>
      </c>
      <c r="AF994" s="30">
        <v>1441</v>
      </c>
      <c r="AG994" s="30">
        <v>1373</v>
      </c>
      <c r="AH994" s="36">
        <v>-4.7189451769604425</v>
      </c>
      <c r="AI994" s="37">
        <v>13.564929693961947</v>
      </c>
      <c r="AJ994" s="30">
        <v>134</v>
      </c>
      <c r="AK994" s="30">
        <v>173</v>
      </c>
      <c r="AL994" s="30">
        <v>253</v>
      </c>
      <c r="AM994" s="30">
        <v>166</v>
      </c>
      <c r="AN994" s="30">
        <v>180</v>
      </c>
      <c r="AO994" s="38">
        <v>8.4337349397590309</v>
      </c>
      <c r="AP994" s="37">
        <v>34.328358208955237</v>
      </c>
      <c r="AQ994" s="34">
        <v>13.63475803602967</v>
      </c>
      <c r="AR994" s="34">
        <v>2.5388601036269431</v>
      </c>
      <c r="AS994" s="34">
        <v>0.56172529913305147</v>
      </c>
      <c r="AT994" s="34">
        <v>22.125098516873255</v>
      </c>
      <c r="AU994" s="39">
        <v>180.22497671419359</v>
      </c>
      <c r="AV994" s="40">
        <v>300</v>
      </c>
      <c r="AW994" s="37">
        <v>4.6801872074882995</v>
      </c>
      <c r="AX994" s="30">
        <v>3489.25</v>
      </c>
      <c r="AY994" s="41">
        <v>6410</v>
      </c>
      <c r="AZ994" s="41">
        <v>30.686</v>
      </c>
      <c r="BA994" s="30">
        <v>6288.5</v>
      </c>
      <c r="BB994" s="30">
        <v>6410</v>
      </c>
      <c r="BC994" s="42">
        <v>4.6801872074882995</v>
      </c>
    </row>
    <row r="995" spans="1:55" s="43" customFormat="1" ht="21.75" customHeight="1" x14ac:dyDescent="0.3">
      <c r="A995" s="23">
        <v>164060</v>
      </c>
      <c r="B995" s="24" t="s">
        <v>2837</v>
      </c>
      <c r="C995" s="24" t="s">
        <v>92</v>
      </c>
      <c r="D995" s="26" t="s">
        <v>3649</v>
      </c>
      <c r="E995" s="27" t="s">
        <v>3727</v>
      </c>
      <c r="F995" s="27" t="s">
        <v>3743</v>
      </c>
      <c r="G995" s="28" t="s">
        <v>929</v>
      </c>
      <c r="H995" s="29">
        <v>620</v>
      </c>
      <c r="I995" s="30">
        <v>623</v>
      </c>
      <c r="J995" s="30">
        <v>641</v>
      </c>
      <c r="K995" s="30">
        <v>596</v>
      </c>
      <c r="L995" s="30">
        <v>566</v>
      </c>
      <c r="M995" s="30">
        <v>586</v>
      </c>
      <c r="N995" s="31">
        <v>3.5335689045936425</v>
      </c>
      <c r="O995" s="32"/>
      <c r="P995" s="33"/>
      <c r="Q995" s="31">
        <v>78.504357194374023</v>
      </c>
      <c r="R995" s="34">
        <v>121.7031313265573</v>
      </c>
      <c r="S995" s="34">
        <v>95.409989779896847</v>
      </c>
      <c r="T995" s="34">
        <v>59.277028299260159</v>
      </c>
      <c r="U995" s="34">
        <v>8.3338134841392186</v>
      </c>
      <c r="V995" s="34">
        <v>0.1</v>
      </c>
      <c r="W995" s="35">
        <v>883.16298840000002</v>
      </c>
      <c r="X995" s="35">
        <v>1001.9958561</v>
      </c>
      <c r="Y995" s="35">
        <v>1229.3047031999999</v>
      </c>
      <c r="Z995" s="35">
        <v>1807.3766048</v>
      </c>
      <c r="AA995" s="35">
        <v>1958</v>
      </c>
      <c r="AB995" s="45">
        <v>202303</v>
      </c>
      <c r="AC995" s="30">
        <v>97</v>
      </c>
      <c r="AD995" s="30">
        <v>115</v>
      </c>
      <c r="AE995" s="30">
        <v>120</v>
      </c>
      <c r="AF995" s="30">
        <v>131</v>
      </c>
      <c r="AG995" s="30">
        <v>109</v>
      </c>
      <c r="AH995" s="36">
        <v>-16.793893129770986</v>
      </c>
      <c r="AI995" s="37">
        <v>12.371134020618557</v>
      </c>
      <c r="AJ995" s="30">
        <v>8</v>
      </c>
      <c r="AK995" s="30">
        <v>30</v>
      </c>
      <c r="AL995" s="30">
        <v>25</v>
      </c>
      <c r="AM995" s="30">
        <v>20</v>
      </c>
      <c r="AN995" s="30">
        <v>4</v>
      </c>
      <c r="AO995" s="38">
        <v>-80</v>
      </c>
      <c r="AP995" s="37">
        <v>-50</v>
      </c>
      <c r="AQ995" s="34">
        <v>16.631578947368421</v>
      </c>
      <c r="AR995" s="34">
        <v>24.784810126582279</v>
      </c>
      <c r="AS995" s="34">
        <v>4.3535297387437462</v>
      </c>
      <c r="AT995" s="34">
        <v>17.565314063368536</v>
      </c>
      <c r="AU995" s="39">
        <v>72.707059477487491</v>
      </c>
      <c r="AV995" s="40" t="s">
        <v>71</v>
      </c>
      <c r="AW995" s="37" t="s">
        <v>71</v>
      </c>
      <c r="AX995" s="30">
        <v>449.75</v>
      </c>
      <c r="AY995" s="41">
        <v>9650</v>
      </c>
      <c r="AZ995" s="41" t="s">
        <v>71</v>
      </c>
      <c r="BA995" s="30">
        <v>327</v>
      </c>
      <c r="BB995" s="30">
        <v>9650</v>
      </c>
      <c r="BC995" s="42" t="s">
        <v>71</v>
      </c>
    </row>
    <row r="996" spans="1:55" s="43" customFormat="1" ht="21.75" customHeight="1" x14ac:dyDescent="0.3">
      <c r="A996" s="23">
        <v>417310</v>
      </c>
      <c r="B996" s="24" t="s">
        <v>2281</v>
      </c>
      <c r="C996" s="24" t="s">
        <v>68</v>
      </c>
      <c r="D996" s="26" t="s">
        <v>3660</v>
      </c>
      <c r="E996" s="27" t="s">
        <v>4350</v>
      </c>
      <c r="F996" s="27" t="s">
        <v>4350</v>
      </c>
      <c r="G996" s="28" t="s">
        <v>4351</v>
      </c>
      <c r="H996" s="29" t="s">
        <v>71</v>
      </c>
      <c r="I996" s="30" t="s">
        <v>71</v>
      </c>
      <c r="J996" s="30" t="s">
        <v>71</v>
      </c>
      <c r="K996" s="30" t="s">
        <v>71</v>
      </c>
      <c r="L996" s="30" t="s">
        <v>71</v>
      </c>
      <c r="M996" s="30" t="s">
        <v>71</v>
      </c>
      <c r="N996" s="31" t="s">
        <v>71</v>
      </c>
      <c r="O996" s="32"/>
      <c r="P996" s="33"/>
      <c r="Q996" s="31">
        <v>11.379310344827577</v>
      </c>
      <c r="R996" s="34">
        <v>-5.7575991062141174</v>
      </c>
      <c r="S996" s="34">
        <v>2.7372090337347776</v>
      </c>
      <c r="T996" s="34">
        <v>9.4702690608043927</v>
      </c>
      <c r="U996" s="34">
        <v>2.4114039310907831</v>
      </c>
      <c r="V996" s="34">
        <v>0.1</v>
      </c>
      <c r="W996" s="35">
        <v>2076.56</v>
      </c>
      <c r="X996" s="35">
        <v>1904.86</v>
      </c>
      <c r="Y996" s="35">
        <v>1787.7</v>
      </c>
      <c r="Z996" s="35">
        <v>1910.92</v>
      </c>
      <c r="AA996" s="35">
        <v>1957</v>
      </c>
      <c r="AB996" s="45">
        <v>202211</v>
      </c>
      <c r="AC996" s="30">
        <v>0</v>
      </c>
      <c r="AD996" s="30">
        <v>0</v>
      </c>
      <c r="AE996" s="30">
        <v>0</v>
      </c>
      <c r="AF996" s="30">
        <v>0</v>
      </c>
      <c r="AG996" s="30">
        <v>69</v>
      </c>
      <c r="AH996" s="36" t="s">
        <v>71</v>
      </c>
      <c r="AI996" s="37" t="s">
        <v>71</v>
      </c>
      <c r="AJ996" s="30">
        <v>0</v>
      </c>
      <c r="AK996" s="30">
        <v>0</v>
      </c>
      <c r="AL996" s="30">
        <v>0</v>
      </c>
      <c r="AM996" s="30">
        <v>0</v>
      </c>
      <c r="AN996" s="30">
        <v>45</v>
      </c>
      <c r="AO996" s="38" t="s">
        <v>119</v>
      </c>
      <c r="AP996" s="37" t="s">
        <v>119</v>
      </c>
      <c r="AQ996" s="34">
        <v>65.217391304347828</v>
      </c>
      <c r="AR996" s="34">
        <v>43.488888888888887</v>
      </c>
      <c r="AS996" s="34">
        <v>3.79631425800194</v>
      </c>
      <c r="AT996" s="34">
        <v>8.7293889427740066</v>
      </c>
      <c r="AU996" s="39">
        <v>150.87293889427741</v>
      </c>
      <c r="AV996" s="40">
        <v>0</v>
      </c>
      <c r="AW996" s="37">
        <v>0</v>
      </c>
      <c r="AX996" s="30">
        <v>515.5</v>
      </c>
      <c r="AY996" s="41">
        <v>4845</v>
      </c>
      <c r="AZ996" s="41">
        <v>0</v>
      </c>
      <c r="BA996" s="30">
        <v>777.75</v>
      </c>
      <c r="BB996" s="30">
        <v>4845</v>
      </c>
      <c r="BC996" s="42">
        <v>0</v>
      </c>
    </row>
    <row r="997" spans="1:55" s="43" customFormat="1" ht="21.75" customHeight="1" x14ac:dyDescent="0.3">
      <c r="A997" s="23">
        <v>357230</v>
      </c>
      <c r="B997" s="24" t="s">
        <v>2408</v>
      </c>
      <c r="C997" s="24" t="s">
        <v>92</v>
      </c>
      <c r="D997" s="26" t="s">
        <v>3667</v>
      </c>
      <c r="E997" s="27" t="s">
        <v>3643</v>
      </c>
      <c r="F997" s="27" t="s">
        <v>4094</v>
      </c>
      <c r="G997" s="28" t="s">
        <v>585</v>
      </c>
      <c r="H997" s="29" t="s">
        <v>71</v>
      </c>
      <c r="I997" s="30" t="s">
        <v>71</v>
      </c>
      <c r="J997" s="30">
        <v>1044</v>
      </c>
      <c r="K997" s="30">
        <v>1171</v>
      </c>
      <c r="L997" s="30">
        <v>1123</v>
      </c>
      <c r="M997" s="30">
        <v>1145</v>
      </c>
      <c r="N997" s="31">
        <v>1.9590382902938464</v>
      </c>
      <c r="O997" s="32"/>
      <c r="P997" s="33"/>
      <c r="Q997" s="31">
        <v>40.089095368593973</v>
      </c>
      <c r="R997" s="34">
        <v>-6.6160186343794063</v>
      </c>
      <c r="S997" s="34">
        <v>33.769686812962661</v>
      </c>
      <c r="T997" s="34">
        <v>23.492670571664508</v>
      </c>
      <c r="U997" s="34">
        <v>3.385713866908846</v>
      </c>
      <c r="V997" s="34">
        <v>-0.63</v>
      </c>
      <c r="W997" s="35">
        <v>2093.5068000000001</v>
      </c>
      <c r="X997" s="35">
        <v>1461.467128</v>
      </c>
      <c r="Y997" s="35">
        <v>1583.0899039999999</v>
      </c>
      <c r="Z997" s="35">
        <v>1890.9769318000001</v>
      </c>
      <c r="AA997" s="35">
        <v>1955</v>
      </c>
      <c r="AB997" s="45">
        <v>202303</v>
      </c>
      <c r="AC997" s="30">
        <v>477</v>
      </c>
      <c r="AD997" s="30">
        <v>510</v>
      </c>
      <c r="AE997" s="30">
        <v>488</v>
      </c>
      <c r="AF997" s="30">
        <v>485</v>
      </c>
      <c r="AG997" s="30">
        <v>562</v>
      </c>
      <c r="AH997" s="36">
        <v>15.876288659793826</v>
      </c>
      <c r="AI997" s="37">
        <v>17.819706498951792</v>
      </c>
      <c r="AJ997" s="30">
        <v>55</v>
      </c>
      <c r="AK997" s="30">
        <v>78</v>
      </c>
      <c r="AL997" s="30">
        <v>16</v>
      </c>
      <c r="AM997" s="30">
        <v>25</v>
      </c>
      <c r="AN997" s="30">
        <v>74</v>
      </c>
      <c r="AO997" s="38">
        <v>196</v>
      </c>
      <c r="AP997" s="37">
        <v>34.545454545454547</v>
      </c>
      <c r="AQ997" s="34">
        <v>9.4376528117359406</v>
      </c>
      <c r="AR997" s="34">
        <v>10.129533678756477</v>
      </c>
      <c r="AS997" s="34">
        <v>1.1841308298001212</v>
      </c>
      <c r="AT997" s="34">
        <v>11.689884918231375</v>
      </c>
      <c r="AU997" s="39">
        <v>14.763779527559054</v>
      </c>
      <c r="AV997" s="40">
        <v>80</v>
      </c>
      <c r="AW997" s="37">
        <v>0.84745762711864403</v>
      </c>
      <c r="AX997" s="30">
        <v>1651</v>
      </c>
      <c r="AY997" s="41">
        <v>9440</v>
      </c>
      <c r="AZ997" s="41">
        <v>10.698</v>
      </c>
      <c r="BA997" s="30">
        <v>243.75</v>
      </c>
      <c r="BB997" s="30">
        <v>9440</v>
      </c>
      <c r="BC997" s="42">
        <v>0.84745762711864403</v>
      </c>
    </row>
    <row r="998" spans="1:55" s="43" customFormat="1" ht="21.75" customHeight="1" x14ac:dyDescent="0.3">
      <c r="A998" s="47">
        <v>540</v>
      </c>
      <c r="B998" s="48" t="s">
        <v>2212</v>
      </c>
      <c r="C998" s="24" t="s">
        <v>68</v>
      </c>
      <c r="D998" s="26" t="s">
        <v>3660</v>
      </c>
      <c r="E998" s="27" t="s">
        <v>3666</v>
      </c>
      <c r="F998" s="27" t="s">
        <v>106</v>
      </c>
      <c r="G998" s="28" t="s">
        <v>106</v>
      </c>
      <c r="H998" s="29" t="s">
        <v>71</v>
      </c>
      <c r="I998" s="30" t="s">
        <v>71</v>
      </c>
      <c r="J998" s="30" t="s">
        <v>71</v>
      </c>
      <c r="K998" s="30" t="s">
        <v>71</v>
      </c>
      <c r="L998" s="30" t="s">
        <v>71</v>
      </c>
      <c r="M998" s="30" t="s">
        <v>71</v>
      </c>
      <c r="N998" s="31" t="s">
        <v>71</v>
      </c>
      <c r="O998" s="32"/>
      <c r="P998" s="33"/>
      <c r="Q998" s="31">
        <v>0</v>
      </c>
      <c r="R998" s="34">
        <v>-4.2508118655107623</v>
      </c>
      <c r="S998" s="34">
        <v>-8.4326288171676644</v>
      </c>
      <c r="T998" s="34">
        <v>-6.1717060719125527</v>
      </c>
      <c r="U998" s="34">
        <v>-4.5514372599675497</v>
      </c>
      <c r="V998" s="34">
        <v>0.33</v>
      </c>
      <c r="W998" s="35">
        <v>2039.70397875</v>
      </c>
      <c r="X998" s="35">
        <v>2132.855814</v>
      </c>
      <c r="Y998" s="35">
        <v>2081.4616980000001</v>
      </c>
      <c r="Z998" s="35">
        <v>2046.12824325</v>
      </c>
      <c r="AA998" s="35">
        <v>1953</v>
      </c>
      <c r="AB998" s="45">
        <v>202303</v>
      </c>
      <c r="AC998" s="30">
        <v>11385</v>
      </c>
      <c r="AD998" s="30">
        <v>12051</v>
      </c>
      <c r="AE998" s="30">
        <v>12468</v>
      </c>
      <c r="AF998" s="30">
        <v>9385</v>
      </c>
      <c r="AG998" s="30">
        <v>8759</v>
      </c>
      <c r="AH998" s="36">
        <v>-6.6702184336707493</v>
      </c>
      <c r="AI998" s="37">
        <v>-23.065436978480459</v>
      </c>
      <c r="AJ998" s="30">
        <v>597</v>
      </c>
      <c r="AK998" s="30">
        <v>274</v>
      </c>
      <c r="AL998" s="30">
        <v>587</v>
      </c>
      <c r="AM998" s="30">
        <v>403</v>
      </c>
      <c r="AN998" s="30">
        <v>1246</v>
      </c>
      <c r="AO998" s="38">
        <v>209.18114143920596</v>
      </c>
      <c r="AP998" s="37">
        <v>108.71021775544389</v>
      </c>
      <c r="AQ998" s="34">
        <v>5.8833180976490169</v>
      </c>
      <c r="AR998" s="34">
        <v>0.77808764940239039</v>
      </c>
      <c r="AS998" s="34">
        <v>0.2286550563442119</v>
      </c>
      <c r="AT998" s="34">
        <v>29.386799356066152</v>
      </c>
      <c r="AU998" s="39">
        <v>1464.5807112542075</v>
      </c>
      <c r="AV998" s="40" t="s">
        <v>71</v>
      </c>
      <c r="AW998" s="37" t="s">
        <v>71</v>
      </c>
      <c r="AX998" s="30">
        <v>8541.25</v>
      </c>
      <c r="AY998" s="41">
        <v>3040</v>
      </c>
      <c r="AZ998" s="41" t="s">
        <v>71</v>
      </c>
      <c r="BA998" s="30">
        <v>125093.5</v>
      </c>
      <c r="BB998" s="30">
        <v>3040</v>
      </c>
      <c r="BC998" s="42" t="s">
        <v>71</v>
      </c>
    </row>
    <row r="999" spans="1:55" s="43" customFormat="1" ht="21.75" customHeight="1" x14ac:dyDescent="0.3">
      <c r="A999" s="47">
        <v>86960</v>
      </c>
      <c r="B999" s="48" t="s">
        <v>2556</v>
      </c>
      <c r="C999" s="24" t="s">
        <v>92</v>
      </c>
      <c r="D999" s="26" t="s">
        <v>3654</v>
      </c>
      <c r="E999" s="27" t="s">
        <v>3746</v>
      </c>
      <c r="F999" s="27" t="s">
        <v>3746</v>
      </c>
      <c r="G999" s="28" t="s">
        <v>754</v>
      </c>
      <c r="H999" s="29" t="s">
        <v>71</v>
      </c>
      <c r="I999" s="30" t="s">
        <v>71</v>
      </c>
      <c r="J999" s="30" t="s">
        <v>71</v>
      </c>
      <c r="K999" s="30" t="s">
        <v>71</v>
      </c>
      <c r="L999" s="30" t="s">
        <v>71</v>
      </c>
      <c r="M999" s="30" t="s">
        <v>71</v>
      </c>
      <c r="N999" s="31" t="s">
        <v>71</v>
      </c>
      <c r="O999" s="32"/>
      <c r="P999" s="33"/>
      <c r="Q999" s="31">
        <v>19.120337210002258</v>
      </c>
      <c r="R999" s="34">
        <v>74.212823640303199</v>
      </c>
      <c r="S999" s="34">
        <v>278.89423883456334</v>
      </c>
      <c r="T999" s="34">
        <v>-16.970706922055555</v>
      </c>
      <c r="U999" s="34">
        <v>-11.664438101745201</v>
      </c>
      <c r="V999" s="34">
        <v>0.86</v>
      </c>
      <c r="W999" s="35">
        <v>1120.4686079999999</v>
      </c>
      <c r="X999" s="35">
        <v>515.18334140000002</v>
      </c>
      <c r="Y999" s="35">
        <v>2350.9775015999999</v>
      </c>
      <c r="Z999" s="35">
        <v>2209.7555707500001</v>
      </c>
      <c r="AA999" s="35">
        <v>1952</v>
      </c>
      <c r="AB999" s="45">
        <v>202303</v>
      </c>
      <c r="AC999" s="30">
        <v>416</v>
      </c>
      <c r="AD999" s="30">
        <v>365</v>
      </c>
      <c r="AE999" s="30">
        <v>357</v>
      </c>
      <c r="AF999" s="30">
        <v>397</v>
      </c>
      <c r="AG999" s="30">
        <v>377</v>
      </c>
      <c r="AH999" s="36">
        <v>-5.0377833753148638</v>
      </c>
      <c r="AI999" s="37">
        <v>-9.375</v>
      </c>
      <c r="AJ999" s="30">
        <v>27</v>
      </c>
      <c r="AK999" s="30">
        <v>29</v>
      </c>
      <c r="AL999" s="30">
        <v>23</v>
      </c>
      <c r="AM999" s="30">
        <v>2</v>
      </c>
      <c r="AN999" s="30">
        <v>31</v>
      </c>
      <c r="AO999" s="38">
        <v>1450</v>
      </c>
      <c r="AP999" s="37">
        <v>14.814814814814813</v>
      </c>
      <c r="AQ999" s="34">
        <v>5.6818181818181817</v>
      </c>
      <c r="AR999" s="34">
        <v>22.964705882352941</v>
      </c>
      <c r="AS999" s="34">
        <v>1.7705215419501135</v>
      </c>
      <c r="AT999" s="34">
        <v>7.7097505668934234</v>
      </c>
      <c r="AU999" s="39">
        <v>47.052154195011333</v>
      </c>
      <c r="AV999" s="40" t="s">
        <v>71</v>
      </c>
      <c r="AW999" s="37" t="s">
        <v>71</v>
      </c>
      <c r="AX999" s="30">
        <v>1102.5</v>
      </c>
      <c r="AY999" s="41">
        <v>2345</v>
      </c>
      <c r="AZ999" s="41" t="s">
        <v>71</v>
      </c>
      <c r="BA999" s="30">
        <v>518.75</v>
      </c>
      <c r="BB999" s="30">
        <v>2345</v>
      </c>
      <c r="BC999" s="42" t="s">
        <v>71</v>
      </c>
    </row>
    <row r="1000" spans="1:55" s="43" customFormat="1" ht="21.75" customHeight="1" x14ac:dyDescent="0.3">
      <c r="A1000" s="47">
        <v>32300</v>
      </c>
      <c r="B1000" s="48" t="s">
        <v>2057</v>
      </c>
      <c r="C1000" s="24" t="s">
        <v>92</v>
      </c>
      <c r="D1000" s="26" t="s">
        <v>3649</v>
      </c>
      <c r="E1000" s="27" t="s">
        <v>3703</v>
      </c>
      <c r="F1000" s="27" t="s">
        <v>3704</v>
      </c>
      <c r="G1000" s="28" t="s">
        <v>3857</v>
      </c>
      <c r="H1000" s="29" t="s">
        <v>71</v>
      </c>
      <c r="I1000" s="30" t="s">
        <v>71</v>
      </c>
      <c r="J1000" s="30" t="s">
        <v>71</v>
      </c>
      <c r="K1000" s="30" t="s">
        <v>71</v>
      </c>
      <c r="L1000" s="30" t="s">
        <v>71</v>
      </c>
      <c r="M1000" s="30" t="s">
        <v>71</v>
      </c>
      <c r="N1000" s="31" t="s">
        <v>71</v>
      </c>
      <c r="O1000" s="32"/>
      <c r="P1000" s="33"/>
      <c r="Q1000" s="31">
        <v>-15.613207547169816</v>
      </c>
      <c r="R1000" s="34">
        <v>-46.60272985373922</v>
      </c>
      <c r="S1000" s="34">
        <v>-18.505305243747795</v>
      </c>
      <c r="T1000" s="34">
        <v>-20.849179207976277</v>
      </c>
      <c r="U1000" s="34">
        <v>-8.3132470579325606</v>
      </c>
      <c r="V1000" s="34">
        <v>-0.67</v>
      </c>
      <c r="W1000" s="35">
        <v>3653.744835</v>
      </c>
      <c r="X1000" s="35">
        <v>2394.0208695000001</v>
      </c>
      <c r="Y1000" s="35">
        <v>2464.9144259999998</v>
      </c>
      <c r="Z1000" s="35">
        <v>2127.8973651000001</v>
      </c>
      <c r="AA1000" s="35">
        <v>1951</v>
      </c>
      <c r="AB1000" s="45">
        <v>202303</v>
      </c>
      <c r="AC1000" s="30">
        <v>186</v>
      </c>
      <c r="AD1000" s="30">
        <v>202</v>
      </c>
      <c r="AE1000" s="30">
        <v>204</v>
      </c>
      <c r="AF1000" s="30">
        <v>218</v>
      </c>
      <c r="AG1000" s="30">
        <v>204</v>
      </c>
      <c r="AH1000" s="36">
        <v>-6.4220183486238476</v>
      </c>
      <c r="AI1000" s="37">
        <v>9.6774193548387011</v>
      </c>
      <c r="AJ1000" s="30">
        <v>13</v>
      </c>
      <c r="AK1000" s="30">
        <v>21</v>
      </c>
      <c r="AL1000" s="30">
        <v>15</v>
      </c>
      <c r="AM1000" s="30">
        <v>12</v>
      </c>
      <c r="AN1000" s="30">
        <v>16</v>
      </c>
      <c r="AO1000" s="38">
        <v>33.333333333333329</v>
      </c>
      <c r="AP1000" s="37">
        <v>23.076923076923084</v>
      </c>
      <c r="AQ1000" s="34">
        <v>7.7294685990338161</v>
      </c>
      <c r="AR1000" s="34">
        <v>30.484375</v>
      </c>
      <c r="AS1000" s="34">
        <v>3.3025814642403724</v>
      </c>
      <c r="AT1000" s="34">
        <v>10.833685992382565</v>
      </c>
      <c r="AU1000" s="39">
        <v>121.37113838341091</v>
      </c>
      <c r="AV1000" s="40">
        <v>50</v>
      </c>
      <c r="AW1000" s="37">
        <v>0.27948574622694239</v>
      </c>
      <c r="AX1000" s="30">
        <v>590.75</v>
      </c>
      <c r="AY1000" s="41">
        <v>17890</v>
      </c>
      <c r="AZ1000" s="41" t="s">
        <v>4167</v>
      </c>
      <c r="BA1000" s="30">
        <v>717</v>
      </c>
      <c r="BB1000" s="30">
        <v>17890</v>
      </c>
      <c r="BC1000" s="42">
        <v>0.27948574622694239</v>
      </c>
    </row>
    <row r="1001" spans="1:55" s="43" customFormat="1" ht="21.75" customHeight="1" x14ac:dyDescent="0.3">
      <c r="A1001" s="47">
        <v>73490</v>
      </c>
      <c r="B1001" s="48" t="s">
        <v>2202</v>
      </c>
      <c r="C1001" s="24" t="s">
        <v>92</v>
      </c>
      <c r="D1001" s="26" t="s">
        <v>3674</v>
      </c>
      <c r="E1001" s="27" t="s">
        <v>3752</v>
      </c>
      <c r="F1001" s="27" t="s">
        <v>3752</v>
      </c>
      <c r="G1001" s="28" t="s">
        <v>653</v>
      </c>
      <c r="H1001" s="29">
        <v>3176</v>
      </c>
      <c r="I1001" s="30">
        <v>3465</v>
      </c>
      <c r="J1001" s="30">
        <v>3512</v>
      </c>
      <c r="K1001" s="30">
        <v>3560</v>
      </c>
      <c r="L1001" s="30">
        <v>3607</v>
      </c>
      <c r="M1001" s="30">
        <v>3654</v>
      </c>
      <c r="N1001" s="31">
        <v>1.3030219018574929</v>
      </c>
      <c r="O1001" s="32"/>
      <c r="P1001" s="33"/>
      <c r="Q1001" s="31">
        <v>-14.268235442314815</v>
      </c>
      <c r="R1001" s="34">
        <v>6.4374602708649364</v>
      </c>
      <c r="S1001" s="34">
        <v>-12.827238420694332</v>
      </c>
      <c r="T1001" s="34">
        <v>-10.156268980612948</v>
      </c>
      <c r="U1001" s="34">
        <v>-6.2070939907497795</v>
      </c>
      <c r="V1001" s="34">
        <v>-1.54</v>
      </c>
      <c r="W1001" s="35">
        <v>1829.2431959999999</v>
      </c>
      <c r="X1001" s="35">
        <v>2233.4958360000001</v>
      </c>
      <c r="Y1001" s="35">
        <v>2167.09611</v>
      </c>
      <c r="Z1001" s="35">
        <v>2075.8499579999998</v>
      </c>
      <c r="AA1001" s="35">
        <v>1947</v>
      </c>
      <c r="AB1001" s="45">
        <v>202303</v>
      </c>
      <c r="AC1001" s="30">
        <v>156</v>
      </c>
      <c r="AD1001" s="30">
        <v>173</v>
      </c>
      <c r="AE1001" s="30">
        <v>414</v>
      </c>
      <c r="AF1001" s="30">
        <v>586</v>
      </c>
      <c r="AG1001" s="30">
        <v>289</v>
      </c>
      <c r="AH1001" s="36">
        <v>-50.682593856655288</v>
      </c>
      <c r="AI1001" s="37">
        <v>85.256410256410263</v>
      </c>
      <c r="AJ1001" s="30">
        <v>-14</v>
      </c>
      <c r="AK1001" s="30">
        <v>7</v>
      </c>
      <c r="AL1001" s="30">
        <v>77</v>
      </c>
      <c r="AM1001" s="30">
        <v>73</v>
      </c>
      <c r="AN1001" s="30">
        <v>27</v>
      </c>
      <c r="AO1001" s="38">
        <v>-63.013698630136993</v>
      </c>
      <c r="AP1001" s="37" t="s">
        <v>119</v>
      </c>
      <c r="AQ1001" s="34">
        <v>12.585499316005471</v>
      </c>
      <c r="AR1001" s="34">
        <v>10.581521739130435</v>
      </c>
      <c r="AS1001" s="34">
        <v>1.4440941961802336</v>
      </c>
      <c r="AT1001" s="34">
        <v>13.647320600778787</v>
      </c>
      <c r="AU1001" s="39">
        <v>29.575375486742072</v>
      </c>
      <c r="AV1001" s="40">
        <v>350</v>
      </c>
      <c r="AW1001" s="37">
        <v>1.3671875</v>
      </c>
      <c r="AX1001" s="30">
        <v>1348.25</v>
      </c>
      <c r="AY1001" s="41">
        <v>25600</v>
      </c>
      <c r="AZ1001" s="41">
        <v>17.530999999999999</v>
      </c>
      <c r="BA1001" s="30">
        <v>398.75</v>
      </c>
      <c r="BB1001" s="30">
        <v>25600</v>
      </c>
      <c r="BC1001" s="42">
        <v>1.3671875</v>
      </c>
    </row>
    <row r="1002" spans="1:55" s="43" customFormat="1" ht="21.75" customHeight="1" x14ac:dyDescent="0.3">
      <c r="A1002" s="47">
        <v>131370</v>
      </c>
      <c r="B1002" s="48" t="s">
        <v>2163</v>
      </c>
      <c r="C1002" s="24" t="s">
        <v>92</v>
      </c>
      <c r="D1002" s="26" t="s">
        <v>3654</v>
      </c>
      <c r="E1002" s="27" t="s">
        <v>3746</v>
      </c>
      <c r="F1002" s="27" t="s">
        <v>3746</v>
      </c>
      <c r="G1002" s="28" t="s">
        <v>533</v>
      </c>
      <c r="H1002" s="29" t="s">
        <v>71</v>
      </c>
      <c r="I1002" s="30" t="s">
        <v>71</v>
      </c>
      <c r="J1002" s="30" t="s">
        <v>71</v>
      </c>
      <c r="K1002" s="30" t="s">
        <v>71</v>
      </c>
      <c r="L1002" s="30" t="s">
        <v>71</v>
      </c>
      <c r="M1002" s="30" t="s">
        <v>71</v>
      </c>
      <c r="N1002" s="31" t="s">
        <v>71</v>
      </c>
      <c r="O1002" s="32"/>
      <c r="P1002" s="33"/>
      <c r="Q1002" s="31">
        <v>-12.455089820359277</v>
      </c>
      <c r="R1002" s="34">
        <v>-29.436960933504487</v>
      </c>
      <c r="S1002" s="34">
        <v>-14.499054417673285</v>
      </c>
      <c r="T1002" s="34">
        <v>-11.389929123770493</v>
      </c>
      <c r="U1002" s="34">
        <v>-6.9932462176980348</v>
      </c>
      <c r="V1002" s="34">
        <v>-0.95</v>
      </c>
      <c r="W1002" s="35">
        <v>2759.2348993999999</v>
      </c>
      <c r="X1002" s="35">
        <v>2277.16779825</v>
      </c>
      <c r="Y1002" s="35">
        <v>2197.26717375</v>
      </c>
      <c r="Z1002" s="35">
        <v>2093.3963619000001</v>
      </c>
      <c r="AA1002" s="35">
        <v>1947</v>
      </c>
      <c r="AB1002" s="45">
        <v>202303</v>
      </c>
      <c r="AC1002" s="30">
        <v>114</v>
      </c>
      <c r="AD1002" s="30">
        <v>159</v>
      </c>
      <c r="AE1002" s="30">
        <v>92</v>
      </c>
      <c r="AF1002" s="30">
        <v>121</v>
      </c>
      <c r="AG1002" s="30">
        <v>96</v>
      </c>
      <c r="AH1002" s="36">
        <v>-20.661157024793386</v>
      </c>
      <c r="AI1002" s="37">
        <v>-15.789473684210531</v>
      </c>
      <c r="AJ1002" s="30">
        <v>16</v>
      </c>
      <c r="AK1002" s="30">
        <v>56</v>
      </c>
      <c r="AL1002" s="30">
        <v>-4</v>
      </c>
      <c r="AM1002" s="30">
        <v>4</v>
      </c>
      <c r="AN1002" s="30">
        <v>3</v>
      </c>
      <c r="AO1002" s="38">
        <v>-25</v>
      </c>
      <c r="AP1002" s="37">
        <v>-81.25</v>
      </c>
      <c r="AQ1002" s="34">
        <v>12.606837606837606</v>
      </c>
      <c r="AR1002" s="34">
        <v>33</v>
      </c>
      <c r="AS1002" s="34">
        <v>2.2482678983833719</v>
      </c>
      <c r="AT1002" s="34">
        <v>6.8129330254041571</v>
      </c>
      <c r="AU1002" s="39">
        <v>14.030023094688222</v>
      </c>
      <c r="AV1002" s="40">
        <v>20</v>
      </c>
      <c r="AW1002" s="37">
        <v>0.54719562243502051</v>
      </c>
      <c r="AX1002" s="30">
        <v>866</v>
      </c>
      <c r="AY1002" s="41">
        <v>3655</v>
      </c>
      <c r="AZ1002" s="41">
        <v>24.71</v>
      </c>
      <c r="BA1002" s="30">
        <v>121.5</v>
      </c>
      <c r="BB1002" s="30">
        <v>3655</v>
      </c>
      <c r="BC1002" s="42">
        <v>0.54719562243502051</v>
      </c>
    </row>
    <row r="1003" spans="1:55" s="43" customFormat="1" ht="21.75" customHeight="1" x14ac:dyDescent="0.3">
      <c r="A1003" s="47">
        <v>92190</v>
      </c>
      <c r="B1003" s="48" t="s">
        <v>2168</v>
      </c>
      <c r="C1003" s="24" t="s">
        <v>92</v>
      </c>
      <c r="D1003" s="26" t="s">
        <v>3700</v>
      </c>
      <c r="E1003" s="27" t="s">
        <v>296</v>
      </c>
      <c r="F1003" s="27" t="s">
        <v>4093</v>
      </c>
      <c r="G1003" s="28" t="s">
        <v>296</v>
      </c>
      <c r="H1003" s="29" t="s">
        <v>71</v>
      </c>
      <c r="I1003" s="30" t="s">
        <v>71</v>
      </c>
      <c r="J1003" s="30" t="s">
        <v>71</v>
      </c>
      <c r="K1003" s="30" t="s">
        <v>71</v>
      </c>
      <c r="L1003" s="30" t="s">
        <v>71</v>
      </c>
      <c r="M1003" s="30" t="s">
        <v>71</v>
      </c>
      <c r="N1003" s="31" t="s">
        <v>71</v>
      </c>
      <c r="O1003" s="32"/>
      <c r="P1003" s="33"/>
      <c r="Q1003" s="31">
        <v>1.8036072144288484</v>
      </c>
      <c r="R1003" s="34">
        <v>-26.153724276309976</v>
      </c>
      <c r="S1003" s="34">
        <v>-6.9482826045810686</v>
      </c>
      <c r="T1003" s="34">
        <v>3.2647107680868537</v>
      </c>
      <c r="U1003" s="34">
        <v>-17.789259388513379</v>
      </c>
      <c r="V1003" s="34">
        <v>0.79</v>
      </c>
      <c r="W1003" s="35">
        <v>2629.7873264</v>
      </c>
      <c r="X1003" s="35">
        <v>2087.0114537999998</v>
      </c>
      <c r="Y1003" s="35">
        <v>1880.6037276</v>
      </c>
      <c r="Z1003" s="35">
        <v>2362.2217553999999</v>
      </c>
      <c r="AA1003" s="35">
        <v>1942</v>
      </c>
      <c r="AB1003" s="45">
        <v>202303</v>
      </c>
      <c r="AC1003" s="30">
        <v>956</v>
      </c>
      <c r="AD1003" s="30">
        <v>1165</v>
      </c>
      <c r="AE1003" s="30">
        <v>1053</v>
      </c>
      <c r="AF1003" s="30">
        <v>1213</v>
      </c>
      <c r="AG1003" s="30">
        <v>1112</v>
      </c>
      <c r="AH1003" s="36">
        <v>-8.3264633140972766</v>
      </c>
      <c r="AI1003" s="37">
        <v>16.317991631799167</v>
      </c>
      <c r="AJ1003" s="30">
        <v>-154</v>
      </c>
      <c r="AK1003" s="30">
        <v>-85</v>
      </c>
      <c r="AL1003" s="30">
        <v>-171</v>
      </c>
      <c r="AM1003" s="30">
        <v>-212</v>
      </c>
      <c r="AN1003" s="30">
        <v>-198</v>
      </c>
      <c r="AO1003" s="38" t="s">
        <v>87</v>
      </c>
      <c r="AP1003" s="37" t="s">
        <v>87</v>
      </c>
      <c r="AQ1003" s="34">
        <v>-14.659916354831608</v>
      </c>
      <c r="AR1003" s="34">
        <v>-2.915915915915916</v>
      </c>
      <c r="AS1003" s="34">
        <v>0.98741578746663272</v>
      </c>
      <c r="AT1003" s="34">
        <v>-33.86297190797</v>
      </c>
      <c r="AU1003" s="39">
        <v>304.46167535273929</v>
      </c>
      <c r="AV1003" s="40" t="s">
        <v>71</v>
      </c>
      <c r="AW1003" s="37" t="s">
        <v>71</v>
      </c>
      <c r="AX1003" s="30">
        <v>1966.75</v>
      </c>
      <c r="AY1003" s="41">
        <v>5080</v>
      </c>
      <c r="AZ1003" s="41" t="s">
        <v>71</v>
      </c>
      <c r="BA1003" s="30">
        <v>5988</v>
      </c>
      <c r="BB1003" s="30">
        <v>5080</v>
      </c>
      <c r="BC1003" s="42" t="s">
        <v>71</v>
      </c>
    </row>
    <row r="1004" spans="1:55" s="43" customFormat="1" ht="21.75" customHeight="1" x14ac:dyDescent="0.3">
      <c r="A1004" s="23">
        <v>162300</v>
      </c>
      <c r="B1004" s="24" t="s">
        <v>4001</v>
      </c>
      <c r="C1004" s="24" t="s">
        <v>92</v>
      </c>
      <c r="D1004" s="26" t="s">
        <v>3651</v>
      </c>
      <c r="E1004" s="27" t="s">
        <v>3657</v>
      </c>
      <c r="F1004" s="27" t="s">
        <v>3798</v>
      </c>
      <c r="G1004" s="28" t="s">
        <v>4007</v>
      </c>
      <c r="H1004" s="29" t="s">
        <v>71</v>
      </c>
      <c r="I1004" s="30" t="s">
        <v>71</v>
      </c>
      <c r="J1004" s="30" t="s">
        <v>71</v>
      </c>
      <c r="K1004" s="30" t="s">
        <v>71</v>
      </c>
      <c r="L1004" s="30" t="s">
        <v>71</v>
      </c>
      <c r="M1004" s="30" t="s">
        <v>71</v>
      </c>
      <c r="N1004" s="31" t="s">
        <v>71</v>
      </c>
      <c r="O1004" s="32"/>
      <c r="P1004" s="33"/>
      <c r="Q1004" s="31">
        <v>-46.601025973477505</v>
      </c>
      <c r="R1004" s="34" t="s">
        <v>71</v>
      </c>
      <c r="S1004" s="34">
        <v>-40.384489972086172</v>
      </c>
      <c r="T1004" s="34">
        <v>-11.939063797889627</v>
      </c>
      <c r="U1004" s="34">
        <v>21.028472619483352</v>
      </c>
      <c r="V1004" s="34">
        <v>-4.2</v>
      </c>
      <c r="W1004" s="35" t="e">
        <v>#N/A</v>
      </c>
      <c r="X1004" s="35">
        <v>3255.8641183999998</v>
      </c>
      <c r="Y1004" s="35">
        <v>2204.1555355999999</v>
      </c>
      <c r="Z1004" s="35">
        <v>1603.7548503999999</v>
      </c>
      <c r="AA1004" s="35">
        <v>1941</v>
      </c>
      <c r="AB1004" s="45">
        <v>202303</v>
      </c>
      <c r="AC1004" s="30">
        <v>2484</v>
      </c>
      <c r="AD1004" s="30">
        <v>720</v>
      </c>
      <c r="AE1004" s="30">
        <v>782</v>
      </c>
      <c r="AF1004" s="30">
        <v>1250</v>
      </c>
      <c r="AG1004" s="30">
        <v>790</v>
      </c>
      <c r="AH1004" s="36">
        <v>-36.799999999999997</v>
      </c>
      <c r="AI1004" s="37">
        <v>-68.196457326892101</v>
      </c>
      <c r="AJ1004" s="30">
        <v>140</v>
      </c>
      <c r="AK1004" s="30">
        <v>42</v>
      </c>
      <c r="AL1004" s="30">
        <v>37</v>
      </c>
      <c r="AM1004" s="30">
        <v>32</v>
      </c>
      <c r="AN1004" s="30">
        <v>34</v>
      </c>
      <c r="AO1004" s="38">
        <v>6.25</v>
      </c>
      <c r="AP1004" s="37">
        <v>-75.714285714285708</v>
      </c>
      <c r="AQ1004" s="34">
        <v>4.0937323546019204</v>
      </c>
      <c r="AR1004" s="34">
        <v>13.386206896551725</v>
      </c>
      <c r="AS1004" s="34">
        <v>3.3494391716997414</v>
      </c>
      <c r="AT1004" s="34">
        <v>25.021570319240727</v>
      </c>
      <c r="AU1004" s="39">
        <v>151.16479723899914</v>
      </c>
      <c r="AV1004" s="40" t="s">
        <v>71</v>
      </c>
      <c r="AW1004" s="37" t="s">
        <v>71</v>
      </c>
      <c r="AX1004" s="30">
        <v>579.5</v>
      </c>
      <c r="AY1004" s="41">
        <v>4680</v>
      </c>
      <c r="AZ1004" s="41" t="s">
        <v>71</v>
      </c>
      <c r="BA1004" s="30">
        <v>876</v>
      </c>
      <c r="BB1004" s="30">
        <v>4680</v>
      </c>
      <c r="BC1004" s="42" t="s">
        <v>71</v>
      </c>
    </row>
    <row r="1005" spans="1:55" s="43" customFormat="1" ht="21.75" customHeight="1" x14ac:dyDescent="0.3">
      <c r="A1005" s="23">
        <v>204620</v>
      </c>
      <c r="B1005" s="24" t="s">
        <v>2545</v>
      </c>
      <c r="C1005" s="24" t="s">
        <v>92</v>
      </c>
      <c r="D1005" s="26" t="s">
        <v>3709</v>
      </c>
      <c r="E1005" s="27" t="s">
        <v>3710</v>
      </c>
      <c r="F1005" s="27" t="s">
        <v>151</v>
      </c>
      <c r="G1005" s="28" t="s">
        <v>865</v>
      </c>
      <c r="H1005" s="29" t="s">
        <v>71</v>
      </c>
      <c r="I1005" s="30">
        <v>196</v>
      </c>
      <c r="J1005" s="30">
        <v>214</v>
      </c>
      <c r="K1005" s="30">
        <v>250</v>
      </c>
      <c r="L1005" s="30">
        <v>253</v>
      </c>
      <c r="M1005" s="30">
        <v>266</v>
      </c>
      <c r="N1005" s="31">
        <v>5.1383399209486091</v>
      </c>
      <c r="O1005" s="32"/>
      <c r="P1005" s="33"/>
      <c r="Q1005" s="31">
        <v>24.137699816843039</v>
      </c>
      <c r="R1005" s="34">
        <v>57.031119654784376</v>
      </c>
      <c r="S1005" s="34">
        <v>17.319461018333548</v>
      </c>
      <c r="T1005" s="34">
        <v>-13.805165937550933</v>
      </c>
      <c r="U1005" s="34">
        <v>-12.847445559079274</v>
      </c>
      <c r="V1005" s="34">
        <v>-5.1100000000000003</v>
      </c>
      <c r="W1005" s="35">
        <v>1233.5134617000001</v>
      </c>
      <c r="X1005" s="35">
        <v>1651.047476</v>
      </c>
      <c r="Y1005" s="35">
        <v>2247.2344440000002</v>
      </c>
      <c r="Z1005" s="35">
        <v>2222.5395600000002</v>
      </c>
      <c r="AA1005" s="35">
        <v>1937</v>
      </c>
      <c r="AB1005" s="45">
        <v>202303</v>
      </c>
      <c r="AC1005" s="30">
        <v>85</v>
      </c>
      <c r="AD1005" s="30">
        <v>97</v>
      </c>
      <c r="AE1005" s="30">
        <v>124</v>
      </c>
      <c r="AF1005" s="30">
        <v>188</v>
      </c>
      <c r="AG1005" s="30">
        <v>175</v>
      </c>
      <c r="AH1005" s="36">
        <v>-6.9148936170212778</v>
      </c>
      <c r="AI1005" s="37">
        <v>105.88235294117645</v>
      </c>
      <c r="AJ1005" s="30">
        <v>-20</v>
      </c>
      <c r="AK1005" s="30">
        <v>-11</v>
      </c>
      <c r="AL1005" s="30">
        <v>-5</v>
      </c>
      <c r="AM1005" s="30">
        <v>9</v>
      </c>
      <c r="AN1005" s="30">
        <v>12</v>
      </c>
      <c r="AO1005" s="38">
        <v>33.333333333333329</v>
      </c>
      <c r="AP1005" s="37" t="s">
        <v>119</v>
      </c>
      <c r="AQ1005" s="34">
        <v>0.85616438356164382</v>
      </c>
      <c r="AR1005" s="34">
        <v>387.4</v>
      </c>
      <c r="AS1005" s="34">
        <v>1.967496190959878</v>
      </c>
      <c r="AT1005" s="34">
        <v>0.50787201625190448</v>
      </c>
      <c r="AU1005" s="39">
        <v>39.283900457084812</v>
      </c>
      <c r="AV1005" s="40" t="s">
        <v>71</v>
      </c>
      <c r="AW1005" s="37" t="s">
        <v>71</v>
      </c>
      <c r="AX1005" s="30">
        <v>984.5</v>
      </c>
      <c r="AY1005" s="41">
        <v>3530</v>
      </c>
      <c r="AZ1005" s="41" t="s">
        <v>71</v>
      </c>
      <c r="BA1005" s="30">
        <v>386.75</v>
      </c>
      <c r="BB1005" s="30">
        <v>3530</v>
      </c>
      <c r="BC1005" s="42" t="s">
        <v>71</v>
      </c>
    </row>
    <row r="1006" spans="1:55" s="43" customFormat="1" ht="21.75" customHeight="1" x14ac:dyDescent="0.3">
      <c r="A1006" s="47">
        <v>48910</v>
      </c>
      <c r="B1006" s="48" t="s">
        <v>2309</v>
      </c>
      <c r="C1006" s="24" t="s">
        <v>92</v>
      </c>
      <c r="D1006" s="26" t="s">
        <v>3695</v>
      </c>
      <c r="E1006" s="27" t="s">
        <v>3835</v>
      </c>
      <c r="F1006" s="27" t="s">
        <v>3835</v>
      </c>
      <c r="G1006" s="28" t="s">
        <v>690</v>
      </c>
      <c r="H1006" s="29" t="s">
        <v>71</v>
      </c>
      <c r="I1006" s="30" t="s">
        <v>71</v>
      </c>
      <c r="J1006" s="30" t="s">
        <v>71</v>
      </c>
      <c r="K1006" s="30" t="s">
        <v>71</v>
      </c>
      <c r="L1006" s="30" t="s">
        <v>71</v>
      </c>
      <c r="M1006" s="30" t="s">
        <v>71</v>
      </c>
      <c r="N1006" s="31" t="s">
        <v>71</v>
      </c>
      <c r="O1006" s="32"/>
      <c r="P1006" s="33"/>
      <c r="Q1006" s="31">
        <v>6.944444444444442</v>
      </c>
      <c r="R1006" s="34">
        <v>18.909238957929841</v>
      </c>
      <c r="S1006" s="34">
        <v>-0.97269167169186099</v>
      </c>
      <c r="T1006" s="34">
        <v>-4.5335000306762847</v>
      </c>
      <c r="U1006" s="34">
        <v>-6.1624226383186205</v>
      </c>
      <c r="V1006" s="34">
        <v>-0.45</v>
      </c>
      <c r="W1006" s="35">
        <v>1628.9735069999999</v>
      </c>
      <c r="X1006" s="35">
        <v>1956.0261029999999</v>
      </c>
      <c r="Y1006" s="35">
        <v>2028.9839898</v>
      </c>
      <c r="Z1006" s="35">
        <v>2064.2050386000001</v>
      </c>
      <c r="AA1006" s="35">
        <v>1937</v>
      </c>
      <c r="AB1006" s="45">
        <v>202303</v>
      </c>
      <c r="AC1006" s="30">
        <v>790</v>
      </c>
      <c r="AD1006" s="30">
        <v>718</v>
      </c>
      <c r="AE1006" s="30">
        <v>721</v>
      </c>
      <c r="AF1006" s="30">
        <v>806</v>
      </c>
      <c r="AG1006" s="30">
        <v>840</v>
      </c>
      <c r="AH1006" s="36">
        <v>4.2183622828784184</v>
      </c>
      <c r="AI1006" s="37">
        <v>6.3291139240506222</v>
      </c>
      <c r="AJ1006" s="30">
        <v>78</v>
      </c>
      <c r="AK1006" s="30">
        <v>67</v>
      </c>
      <c r="AL1006" s="30">
        <v>9</v>
      </c>
      <c r="AM1006" s="30">
        <v>-11</v>
      </c>
      <c r="AN1006" s="30">
        <v>85</v>
      </c>
      <c r="AO1006" s="38" t="s">
        <v>119</v>
      </c>
      <c r="AP1006" s="37">
        <v>8.9743589743589638</v>
      </c>
      <c r="AQ1006" s="34">
        <v>4.8622366288492707</v>
      </c>
      <c r="AR1006" s="34">
        <v>12.913333333333334</v>
      </c>
      <c r="AS1006" s="34">
        <v>1.4828708133971291</v>
      </c>
      <c r="AT1006" s="34">
        <v>11.483253588516746</v>
      </c>
      <c r="AU1006" s="39">
        <v>52.306220095693782</v>
      </c>
      <c r="AV1006" s="40">
        <v>100</v>
      </c>
      <c r="AW1006" s="37">
        <v>0.64935064935064934</v>
      </c>
      <c r="AX1006" s="30">
        <v>1306.25</v>
      </c>
      <c r="AY1006" s="41">
        <v>15400</v>
      </c>
      <c r="AZ1006" s="41">
        <v>16.742000000000001</v>
      </c>
      <c r="BA1006" s="30">
        <v>683.25</v>
      </c>
      <c r="BB1006" s="30">
        <v>15400</v>
      </c>
      <c r="BC1006" s="42">
        <v>0.64935064935064934</v>
      </c>
    </row>
    <row r="1007" spans="1:55" s="43" customFormat="1" ht="21.75" customHeight="1" x14ac:dyDescent="0.3">
      <c r="A1007" s="47">
        <v>363260</v>
      </c>
      <c r="B1007" s="48" t="s">
        <v>2284</v>
      </c>
      <c r="C1007" s="24" t="s">
        <v>92</v>
      </c>
      <c r="D1007" s="26" t="s">
        <v>3715</v>
      </c>
      <c r="E1007" s="27" t="s">
        <v>3715</v>
      </c>
      <c r="F1007" s="27" t="s">
        <v>4096</v>
      </c>
      <c r="G1007" s="28" t="s">
        <v>576</v>
      </c>
      <c r="H1007" s="29" t="s">
        <v>71</v>
      </c>
      <c r="I1007" s="30" t="s">
        <v>71</v>
      </c>
      <c r="J1007" s="30" t="s">
        <v>71</v>
      </c>
      <c r="K1007" s="30" t="s">
        <v>71</v>
      </c>
      <c r="L1007" s="30" t="s">
        <v>71</v>
      </c>
      <c r="M1007" s="30" t="s">
        <v>71</v>
      </c>
      <c r="N1007" s="31" t="s">
        <v>71</v>
      </c>
      <c r="O1007" s="32"/>
      <c r="P1007" s="33"/>
      <c r="Q1007" s="31">
        <v>48.466257668711663</v>
      </c>
      <c r="R1007" s="34">
        <v>-16.512181363359389</v>
      </c>
      <c r="S1007" s="34">
        <v>38.42763001713012</v>
      </c>
      <c r="T1007" s="34">
        <v>30.795403929699148</v>
      </c>
      <c r="U1007" s="34">
        <v>32.224861896143977</v>
      </c>
      <c r="V1007" s="34">
        <v>-1.31</v>
      </c>
      <c r="W1007" s="35">
        <v>2318.9011661999998</v>
      </c>
      <c r="X1007" s="35">
        <v>1398.56472278</v>
      </c>
      <c r="Y1007" s="35">
        <v>1480.1743347500001</v>
      </c>
      <c r="Z1007" s="35">
        <v>1464.17245005</v>
      </c>
      <c r="AA1007" s="35">
        <v>1936</v>
      </c>
      <c r="AB1007" s="45">
        <v>202303</v>
      </c>
      <c r="AC1007" s="30">
        <v>50</v>
      </c>
      <c r="AD1007" s="30">
        <v>38</v>
      </c>
      <c r="AE1007" s="30">
        <v>40</v>
      </c>
      <c r="AF1007" s="30">
        <v>32</v>
      </c>
      <c r="AG1007" s="30">
        <v>39</v>
      </c>
      <c r="AH1007" s="36">
        <v>21.875</v>
      </c>
      <c r="AI1007" s="37">
        <v>-21.999999999999996</v>
      </c>
      <c r="AJ1007" s="30">
        <v>23</v>
      </c>
      <c r="AK1007" s="30">
        <v>12</v>
      </c>
      <c r="AL1007" s="30">
        <v>14</v>
      </c>
      <c r="AM1007" s="30">
        <v>-3</v>
      </c>
      <c r="AN1007" s="30">
        <v>5</v>
      </c>
      <c r="AO1007" s="38" t="s">
        <v>119</v>
      </c>
      <c r="AP1007" s="37">
        <v>-78.260869565217391</v>
      </c>
      <c r="AQ1007" s="34">
        <v>18.791946308724832</v>
      </c>
      <c r="AR1007" s="34">
        <v>69.142857142857139</v>
      </c>
      <c r="AS1007" s="34">
        <v>4.8858044164037855</v>
      </c>
      <c r="AT1007" s="34">
        <v>7.066246056782334</v>
      </c>
      <c r="AU1007" s="39">
        <v>113.37539432176655</v>
      </c>
      <c r="AV1007" s="40" t="s">
        <v>71</v>
      </c>
      <c r="AW1007" s="37" t="s">
        <v>71</v>
      </c>
      <c r="AX1007" s="30">
        <v>396.25</v>
      </c>
      <c r="AY1007" s="41">
        <v>1210</v>
      </c>
      <c r="AZ1007" s="41" t="s">
        <v>71</v>
      </c>
      <c r="BA1007" s="30">
        <v>449.25</v>
      </c>
      <c r="BB1007" s="30">
        <v>1210</v>
      </c>
      <c r="BC1007" s="42" t="s">
        <v>71</v>
      </c>
    </row>
    <row r="1008" spans="1:55" s="43" customFormat="1" ht="21.75" customHeight="1" x14ac:dyDescent="0.3">
      <c r="A1008" s="23">
        <v>121800</v>
      </c>
      <c r="B1008" s="24" t="s">
        <v>2173</v>
      </c>
      <c r="C1008" s="24" t="s">
        <v>92</v>
      </c>
      <c r="D1008" s="26" t="s">
        <v>3695</v>
      </c>
      <c r="E1008" s="27" t="s">
        <v>3868</v>
      </c>
      <c r="F1008" s="27" t="s">
        <v>3868</v>
      </c>
      <c r="G1008" s="28" t="s">
        <v>323</v>
      </c>
      <c r="H1008" s="29" t="s">
        <v>71</v>
      </c>
      <c r="I1008" s="30" t="s">
        <v>71</v>
      </c>
      <c r="J1008" s="30" t="s">
        <v>71</v>
      </c>
      <c r="K1008" s="30" t="s">
        <v>71</v>
      </c>
      <c r="L1008" s="30" t="s">
        <v>71</v>
      </c>
      <c r="M1008" s="30" t="s">
        <v>71</v>
      </c>
      <c r="N1008" s="31" t="s">
        <v>71</v>
      </c>
      <c r="O1008" s="32"/>
      <c r="P1008" s="33"/>
      <c r="Q1008" s="31">
        <v>16.906282795810167</v>
      </c>
      <c r="R1008" s="34">
        <v>-57.105954357953912</v>
      </c>
      <c r="S1008" s="34">
        <v>-20.53296674868098</v>
      </c>
      <c r="T1008" s="34">
        <v>-1.6821025352187213E-2</v>
      </c>
      <c r="U1008" s="34">
        <v>-1.6821025352187213E-2</v>
      </c>
      <c r="V1008" s="34">
        <v>0</v>
      </c>
      <c r="W1008" s="35">
        <v>4511.1156363</v>
      </c>
      <c r="X1008" s="35">
        <v>2434.9719888</v>
      </c>
      <c r="Y1008" s="35">
        <v>1935.3255416</v>
      </c>
      <c r="Z1008" s="35">
        <v>1935.3255416</v>
      </c>
      <c r="AA1008" s="35">
        <v>1935</v>
      </c>
      <c r="AB1008" s="45">
        <v>202303</v>
      </c>
      <c r="AC1008" s="30">
        <v>92</v>
      </c>
      <c r="AD1008" s="30">
        <v>66</v>
      </c>
      <c r="AE1008" s="30">
        <v>70</v>
      </c>
      <c r="AF1008" s="30">
        <v>-69</v>
      </c>
      <c r="AG1008" s="30">
        <v>30</v>
      </c>
      <c r="AH1008" s="36">
        <v>-143.47826086956522</v>
      </c>
      <c r="AI1008" s="37">
        <v>-67.391304347826093</v>
      </c>
      <c r="AJ1008" s="30">
        <v>4</v>
      </c>
      <c r="AK1008" s="30">
        <v>-6</v>
      </c>
      <c r="AL1008" s="30">
        <v>-17</v>
      </c>
      <c r="AM1008" s="30">
        <v>-8</v>
      </c>
      <c r="AN1008" s="30">
        <v>-8</v>
      </c>
      <c r="AO1008" s="38" t="s">
        <v>87</v>
      </c>
      <c r="AP1008" s="37" t="s">
        <v>114</v>
      </c>
      <c r="AQ1008" s="34">
        <v>-40.206185567010309</v>
      </c>
      <c r="AR1008" s="34">
        <v>-49.615384615384613</v>
      </c>
      <c r="AS1008" s="34">
        <v>0.3198082803074126</v>
      </c>
      <c r="AT1008" s="34">
        <v>-0.644574828526568</v>
      </c>
      <c r="AU1008" s="39">
        <v>40.211552764234362</v>
      </c>
      <c r="AV1008" s="40" t="s">
        <v>71</v>
      </c>
      <c r="AW1008" s="37" t="s">
        <v>71</v>
      </c>
      <c r="AX1008" s="30">
        <v>6050.5</v>
      </c>
      <c r="AY1008" s="41">
        <v>3320</v>
      </c>
      <c r="AZ1008" s="41" t="s">
        <v>71</v>
      </c>
      <c r="BA1008" s="30">
        <v>2433</v>
      </c>
      <c r="BB1008" s="30">
        <v>3320</v>
      </c>
      <c r="BC1008" s="42" t="s">
        <v>71</v>
      </c>
    </row>
    <row r="1009" spans="1:55" s="43" customFormat="1" ht="21.75" customHeight="1" x14ac:dyDescent="0.3">
      <c r="A1009" s="47">
        <v>363250</v>
      </c>
      <c r="B1009" s="48" t="s">
        <v>3489</v>
      </c>
      <c r="C1009" s="24" t="s">
        <v>92</v>
      </c>
      <c r="D1009" s="26" t="s">
        <v>3649</v>
      </c>
      <c r="E1009" s="27" t="s">
        <v>3711</v>
      </c>
      <c r="F1009" s="27" t="s">
        <v>133</v>
      </c>
      <c r="G1009" s="28" t="s">
        <v>251</v>
      </c>
      <c r="H1009" s="29" t="s">
        <v>71</v>
      </c>
      <c r="I1009" s="30" t="s">
        <v>71</v>
      </c>
      <c r="J1009" s="30" t="s">
        <v>71</v>
      </c>
      <c r="K1009" s="30" t="s">
        <v>71</v>
      </c>
      <c r="L1009" s="30" t="s">
        <v>71</v>
      </c>
      <c r="M1009" s="30" t="s">
        <v>71</v>
      </c>
      <c r="N1009" s="31" t="s">
        <v>71</v>
      </c>
      <c r="O1009" s="32"/>
      <c r="P1009" s="33"/>
      <c r="Q1009" s="31">
        <v>196.647651524373</v>
      </c>
      <c r="R1009" s="34">
        <v>165.31553902746165</v>
      </c>
      <c r="S1009" s="34">
        <v>237.63529263327143</v>
      </c>
      <c r="T1009" s="34">
        <v>68.613018866554953</v>
      </c>
      <c r="U1009" s="34">
        <v>26.459764149916197</v>
      </c>
      <c r="V1009" s="34">
        <v>3.17</v>
      </c>
      <c r="W1009" s="35">
        <v>726.68190000000004</v>
      </c>
      <c r="X1009" s="35">
        <v>571.03035199999999</v>
      </c>
      <c r="Y1009" s="35">
        <v>1143.4467</v>
      </c>
      <c r="Z1009" s="35">
        <v>1524.5956000000001</v>
      </c>
      <c r="AA1009" s="35">
        <v>1928</v>
      </c>
      <c r="AB1009" s="45">
        <v>202303</v>
      </c>
      <c r="AC1009" s="30">
        <v>19</v>
      </c>
      <c r="AD1009" s="30">
        <v>5</v>
      </c>
      <c r="AE1009" s="30">
        <v>5</v>
      </c>
      <c r="AF1009" s="30">
        <v>7</v>
      </c>
      <c r="AG1009" s="30">
        <v>5</v>
      </c>
      <c r="AH1009" s="36">
        <v>-28.571428571428569</v>
      </c>
      <c r="AI1009" s="37">
        <v>-73.684210526315795</v>
      </c>
      <c r="AJ1009" s="30">
        <v>-7</v>
      </c>
      <c r="AK1009" s="30">
        <v>-17</v>
      </c>
      <c r="AL1009" s="30">
        <v>-19</v>
      </c>
      <c r="AM1009" s="30">
        <v>-23</v>
      </c>
      <c r="AN1009" s="30">
        <v>-26</v>
      </c>
      <c r="AO1009" s="38" t="s">
        <v>87</v>
      </c>
      <c r="AP1009" s="37" t="s">
        <v>87</v>
      </c>
      <c r="AQ1009" s="34">
        <v>-386.36363636363637</v>
      </c>
      <c r="AR1009" s="34">
        <v>-22.682352941176472</v>
      </c>
      <c r="AS1009" s="34">
        <v>5.1310711909514302</v>
      </c>
      <c r="AT1009" s="34">
        <v>-22.62142381902861</v>
      </c>
      <c r="AU1009" s="39">
        <v>16.101131071190952</v>
      </c>
      <c r="AV1009" s="40" t="s">
        <v>71</v>
      </c>
      <c r="AW1009" s="37" t="s">
        <v>71</v>
      </c>
      <c r="AX1009" s="30">
        <v>375.75</v>
      </c>
      <c r="AY1009" s="41">
        <v>27700</v>
      </c>
      <c r="AZ1009" s="41" t="s">
        <v>71</v>
      </c>
      <c r="BA1009" s="30">
        <v>60.5</v>
      </c>
      <c r="BB1009" s="30">
        <v>27700</v>
      </c>
      <c r="BC1009" s="42" t="s">
        <v>71</v>
      </c>
    </row>
    <row r="1010" spans="1:55" s="43" customFormat="1" ht="21.75" customHeight="1" x14ac:dyDescent="0.3">
      <c r="A1010" s="47">
        <v>3580</v>
      </c>
      <c r="B1010" s="48" t="s">
        <v>1990</v>
      </c>
      <c r="C1010" s="24" t="s">
        <v>68</v>
      </c>
      <c r="D1010" s="26" t="s">
        <v>3659</v>
      </c>
      <c r="E1010" s="27" t="s">
        <v>3713</v>
      </c>
      <c r="F1010" s="27" t="s">
        <v>3784</v>
      </c>
      <c r="G1010" s="28" t="s">
        <v>416</v>
      </c>
      <c r="H1010" s="29" t="s">
        <v>71</v>
      </c>
      <c r="I1010" s="30" t="s">
        <v>71</v>
      </c>
      <c r="J1010" s="30" t="s">
        <v>71</v>
      </c>
      <c r="K1010" s="30" t="s">
        <v>71</v>
      </c>
      <c r="L1010" s="30" t="s">
        <v>71</v>
      </c>
      <c r="M1010" s="30" t="s">
        <v>71</v>
      </c>
      <c r="N1010" s="31" t="s">
        <v>71</v>
      </c>
      <c r="O1010" s="32"/>
      <c r="P1010" s="33"/>
      <c r="Q1010" s="31">
        <v>-14.164694937418876</v>
      </c>
      <c r="R1010" s="34">
        <v>-54.233343735016739</v>
      </c>
      <c r="S1010" s="34">
        <v>-26.038015856774976</v>
      </c>
      <c r="T1010" s="34">
        <v>-29.263772174548031</v>
      </c>
      <c r="U1010" s="34">
        <v>-16.212807631106706</v>
      </c>
      <c r="V1010" s="34">
        <v>-0.77</v>
      </c>
      <c r="W1010" s="35">
        <v>4203.9339489000004</v>
      </c>
      <c r="X1010" s="35">
        <v>2601.3363788000001</v>
      </c>
      <c r="Y1010" s="35">
        <v>2719.9640964</v>
      </c>
      <c r="Z1010" s="35">
        <v>2296.2936764000001</v>
      </c>
      <c r="AA1010" s="35">
        <v>1924</v>
      </c>
      <c r="AB1010" s="45">
        <v>202303</v>
      </c>
      <c r="AC1010" s="30">
        <v>116</v>
      </c>
      <c r="AD1010" s="30">
        <v>117</v>
      </c>
      <c r="AE1010" s="30">
        <v>119</v>
      </c>
      <c r="AF1010" s="30">
        <v>95</v>
      </c>
      <c r="AG1010" s="30">
        <v>181</v>
      </c>
      <c r="AH1010" s="36">
        <v>90.526315789473671</v>
      </c>
      <c r="AI1010" s="37">
        <v>56.034482758620683</v>
      </c>
      <c r="AJ1010" s="30">
        <v>-27</v>
      </c>
      <c r="AK1010" s="30">
        <v>-30</v>
      </c>
      <c r="AL1010" s="30">
        <v>-29</v>
      </c>
      <c r="AM1010" s="30">
        <v>-61</v>
      </c>
      <c r="AN1010" s="30">
        <v>-27</v>
      </c>
      <c r="AO1010" s="38" t="s">
        <v>87</v>
      </c>
      <c r="AP1010" s="37" t="s">
        <v>87</v>
      </c>
      <c r="AQ1010" s="34">
        <v>-28.7109375</v>
      </c>
      <c r="AR1010" s="34">
        <v>-13.088435374149659</v>
      </c>
      <c r="AS1010" s="34">
        <v>2.2742316784869976</v>
      </c>
      <c r="AT1010" s="34">
        <v>-17.375886524822697</v>
      </c>
      <c r="AU1010" s="39">
        <v>64.420803782505914</v>
      </c>
      <c r="AV1010" s="40" t="s">
        <v>71</v>
      </c>
      <c r="AW1010" s="37" t="s">
        <v>71</v>
      </c>
      <c r="AX1010" s="30">
        <v>846</v>
      </c>
      <c r="AY1010" s="41">
        <v>4540</v>
      </c>
      <c r="AZ1010" s="41" t="s">
        <v>71</v>
      </c>
      <c r="BA1010" s="30">
        <v>545</v>
      </c>
      <c r="BB1010" s="30">
        <v>4540</v>
      </c>
      <c r="BC1010" s="42" t="s">
        <v>71</v>
      </c>
    </row>
    <row r="1011" spans="1:55" s="43" customFormat="1" ht="21.75" customHeight="1" x14ac:dyDescent="0.3">
      <c r="A1011" s="23">
        <v>211270</v>
      </c>
      <c r="B1011" s="24" t="s">
        <v>2453</v>
      </c>
      <c r="C1011" s="24" t="s">
        <v>92</v>
      </c>
      <c r="D1011" s="26" t="s">
        <v>3674</v>
      </c>
      <c r="E1011" s="27" t="s">
        <v>3782</v>
      </c>
      <c r="F1011" s="27" t="s">
        <v>3782</v>
      </c>
      <c r="G1011" s="28" t="s">
        <v>698</v>
      </c>
      <c r="H1011" s="29" t="s">
        <v>71</v>
      </c>
      <c r="I1011" s="30" t="s">
        <v>71</v>
      </c>
      <c r="J1011" s="30">
        <v>373</v>
      </c>
      <c r="K1011" s="30">
        <v>377</v>
      </c>
      <c r="L1011" s="30">
        <v>391</v>
      </c>
      <c r="M1011" s="30">
        <v>406</v>
      </c>
      <c r="N1011" s="31">
        <v>3.8363171355498826</v>
      </c>
      <c r="O1011" s="32"/>
      <c r="P1011" s="33"/>
      <c r="Q1011" s="31">
        <v>30.864197530864203</v>
      </c>
      <c r="R1011" s="34">
        <v>15.084976826805896</v>
      </c>
      <c r="S1011" s="34">
        <v>20.539241131393826</v>
      </c>
      <c r="T1011" s="34">
        <v>-36.574115015650619</v>
      </c>
      <c r="U1011" s="34">
        <v>-9.1650718616996372</v>
      </c>
      <c r="V1011" s="34">
        <v>-2.9</v>
      </c>
      <c r="W1011" s="35">
        <v>1666.5945919999999</v>
      </c>
      <c r="X1011" s="35">
        <v>1591.183072</v>
      </c>
      <c r="Y1011" s="35">
        <v>3024.0019520000001</v>
      </c>
      <c r="Z1011" s="35">
        <v>2111.5225599999999</v>
      </c>
      <c r="AA1011" s="35">
        <v>1918</v>
      </c>
      <c r="AB1011" s="45">
        <v>202303</v>
      </c>
      <c r="AC1011" s="30">
        <v>95</v>
      </c>
      <c r="AD1011" s="30">
        <v>145</v>
      </c>
      <c r="AE1011" s="30">
        <v>62</v>
      </c>
      <c r="AF1011" s="30">
        <v>235</v>
      </c>
      <c r="AG1011" s="30">
        <v>31</v>
      </c>
      <c r="AH1011" s="36">
        <v>-86.808510638297875</v>
      </c>
      <c r="AI1011" s="37">
        <v>-67.368421052631575</v>
      </c>
      <c r="AJ1011" s="30">
        <v>3</v>
      </c>
      <c r="AK1011" s="30">
        <v>2</v>
      </c>
      <c r="AL1011" s="30">
        <v>1</v>
      </c>
      <c r="AM1011" s="30">
        <v>39</v>
      </c>
      <c r="AN1011" s="30">
        <v>-23</v>
      </c>
      <c r="AO1011" s="38" t="s">
        <v>114</v>
      </c>
      <c r="AP1011" s="37" t="s">
        <v>114</v>
      </c>
      <c r="AQ1011" s="34">
        <v>4.0169133192388999</v>
      </c>
      <c r="AR1011" s="34">
        <v>100.94736842105263</v>
      </c>
      <c r="AS1011" s="34">
        <v>2.2874180083482409</v>
      </c>
      <c r="AT1011" s="34">
        <v>2.2659511031604058</v>
      </c>
      <c r="AU1011" s="39">
        <v>30.858676207513419</v>
      </c>
      <c r="AV1011" s="40">
        <v>70</v>
      </c>
      <c r="AW1011" s="37">
        <v>0.55031446540880502</v>
      </c>
      <c r="AX1011" s="30">
        <v>838.5</v>
      </c>
      <c r="AY1011" s="41">
        <v>12720</v>
      </c>
      <c r="AZ1011" s="41" t="s">
        <v>4147</v>
      </c>
      <c r="BA1011" s="30">
        <v>258.75</v>
      </c>
      <c r="BB1011" s="30">
        <v>12720</v>
      </c>
      <c r="BC1011" s="42">
        <v>0.55031446540880502</v>
      </c>
    </row>
    <row r="1012" spans="1:55" s="43" customFormat="1" ht="21.75" customHeight="1" x14ac:dyDescent="0.3">
      <c r="A1012" s="23">
        <v>67280</v>
      </c>
      <c r="B1012" s="24" t="s">
        <v>2177</v>
      </c>
      <c r="C1012" s="24" t="s">
        <v>92</v>
      </c>
      <c r="D1012" s="26" t="s">
        <v>3759</v>
      </c>
      <c r="E1012" s="27" t="s">
        <v>3759</v>
      </c>
      <c r="F1012" s="27" t="s">
        <v>3841</v>
      </c>
      <c r="G1012" s="28" t="s">
        <v>493</v>
      </c>
      <c r="H1012" s="29" t="s">
        <v>71</v>
      </c>
      <c r="I1012" s="30" t="s">
        <v>71</v>
      </c>
      <c r="J1012" s="30" t="s">
        <v>71</v>
      </c>
      <c r="K1012" s="30" t="s">
        <v>71</v>
      </c>
      <c r="L1012" s="30" t="s">
        <v>71</v>
      </c>
      <c r="M1012" s="30" t="s">
        <v>71</v>
      </c>
      <c r="N1012" s="31" t="s">
        <v>71</v>
      </c>
      <c r="O1012" s="32"/>
      <c r="P1012" s="33"/>
      <c r="Q1012" s="31">
        <v>-9.0140845070422522</v>
      </c>
      <c r="R1012" s="34">
        <v>-15.900778483557421</v>
      </c>
      <c r="S1012" s="34">
        <v>-14.225495186417136</v>
      </c>
      <c r="T1012" s="34">
        <v>-20.847791513936407</v>
      </c>
      <c r="U1012" s="34">
        <v>-1.5423748100184542</v>
      </c>
      <c r="V1012" s="34">
        <v>2.2200000000000002</v>
      </c>
      <c r="W1012" s="35">
        <v>2275.8831359999999</v>
      </c>
      <c r="X1012" s="35">
        <v>2231.4322935</v>
      </c>
      <c r="Y1012" s="35">
        <v>2418.1258320000002</v>
      </c>
      <c r="Z1012" s="35">
        <v>1943.983512</v>
      </c>
      <c r="AA1012" s="35">
        <v>1914</v>
      </c>
      <c r="AB1012" s="45">
        <v>202303</v>
      </c>
      <c r="AC1012" s="30">
        <v>800</v>
      </c>
      <c r="AD1012" s="30">
        <v>877</v>
      </c>
      <c r="AE1012" s="30">
        <v>955</v>
      </c>
      <c r="AF1012" s="30">
        <v>943</v>
      </c>
      <c r="AG1012" s="30">
        <v>823</v>
      </c>
      <c r="AH1012" s="36">
        <v>-12.725344644750791</v>
      </c>
      <c r="AI1012" s="37">
        <v>2.8750000000000053</v>
      </c>
      <c r="AJ1012" s="30">
        <v>69</v>
      </c>
      <c r="AK1012" s="30">
        <v>102</v>
      </c>
      <c r="AL1012" s="30">
        <v>118</v>
      </c>
      <c r="AM1012" s="30">
        <v>122</v>
      </c>
      <c r="AN1012" s="30">
        <v>69</v>
      </c>
      <c r="AO1012" s="38">
        <v>-43.442622950819676</v>
      </c>
      <c r="AP1012" s="37">
        <v>0</v>
      </c>
      <c r="AQ1012" s="34">
        <v>11.423012784880489</v>
      </c>
      <c r="AR1012" s="34">
        <v>4.6569343065693429</v>
      </c>
      <c r="AS1012" s="34">
        <v>1.1626423690205012</v>
      </c>
      <c r="AT1012" s="34">
        <v>24.965831435079728</v>
      </c>
      <c r="AU1012" s="39">
        <v>69.734244495064544</v>
      </c>
      <c r="AV1012" s="40">
        <v>800</v>
      </c>
      <c r="AW1012" s="37">
        <v>2.4767801857585141</v>
      </c>
      <c r="AX1012" s="30">
        <v>1646.25</v>
      </c>
      <c r="AY1012" s="41">
        <v>32300</v>
      </c>
      <c r="AZ1012" s="41">
        <v>15.525</v>
      </c>
      <c r="BA1012" s="30">
        <v>1148</v>
      </c>
      <c r="BB1012" s="30">
        <v>32300</v>
      </c>
      <c r="BC1012" s="42">
        <v>2.4767801857585141</v>
      </c>
    </row>
    <row r="1013" spans="1:55" s="43" customFormat="1" ht="21.75" customHeight="1" x14ac:dyDescent="0.3">
      <c r="A1013" s="47">
        <v>293780</v>
      </c>
      <c r="B1013" s="48" t="s">
        <v>1958</v>
      </c>
      <c r="C1013" s="24" t="s">
        <v>92</v>
      </c>
      <c r="D1013" s="26" t="s">
        <v>3649</v>
      </c>
      <c r="E1013" s="27" t="s">
        <v>175</v>
      </c>
      <c r="F1013" s="27" t="s">
        <v>213</v>
      </c>
      <c r="G1013" s="28" t="s">
        <v>3972</v>
      </c>
      <c r="H1013" s="29" t="s">
        <v>71</v>
      </c>
      <c r="I1013" s="30" t="s">
        <v>71</v>
      </c>
      <c r="J1013" s="30" t="s">
        <v>71</v>
      </c>
      <c r="K1013" s="30" t="s">
        <v>71</v>
      </c>
      <c r="L1013" s="30" t="s">
        <v>71</v>
      </c>
      <c r="M1013" s="30" t="s">
        <v>71</v>
      </c>
      <c r="N1013" s="31" t="s">
        <v>71</v>
      </c>
      <c r="O1013" s="32"/>
      <c r="P1013" s="33"/>
      <c r="Q1013" s="31">
        <v>-17.500000000000004</v>
      </c>
      <c r="R1013" s="34">
        <v>-47.848561755082116</v>
      </c>
      <c r="S1013" s="34">
        <v>-22.009894624645522</v>
      </c>
      <c r="T1013" s="34">
        <v>-32.449515029220535</v>
      </c>
      <c r="U1013" s="34">
        <v>-16.709596201077748</v>
      </c>
      <c r="V1013" s="34">
        <v>-0.81</v>
      </c>
      <c r="W1013" s="35">
        <v>3668.1634570000001</v>
      </c>
      <c r="X1013" s="35">
        <v>2452.8752599999998</v>
      </c>
      <c r="Y1013" s="35">
        <v>2831.9559819999999</v>
      </c>
      <c r="Z1013" s="35">
        <v>2296.7831980000001</v>
      </c>
      <c r="AA1013" s="35">
        <v>1913</v>
      </c>
      <c r="AB1013" s="45">
        <v>202303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6" t="s">
        <v>71</v>
      </c>
      <c r="AI1013" s="37" t="s">
        <v>71</v>
      </c>
      <c r="AJ1013" s="30">
        <v>-17</v>
      </c>
      <c r="AK1013" s="30">
        <v>-29</v>
      </c>
      <c r="AL1013" s="30">
        <v>-23</v>
      </c>
      <c r="AM1013" s="30">
        <v>-27</v>
      </c>
      <c r="AN1013" s="30">
        <v>-36</v>
      </c>
      <c r="AO1013" s="38" t="s">
        <v>87</v>
      </c>
      <c r="AP1013" s="37" t="s">
        <v>87</v>
      </c>
      <c r="AQ1013" s="34" t="s">
        <v>71</v>
      </c>
      <c r="AR1013" s="34">
        <v>-16.634782608695652</v>
      </c>
      <c r="AS1013" s="34">
        <v>3.6196783349101231</v>
      </c>
      <c r="AT1013" s="34">
        <v>-21.759697256385998</v>
      </c>
      <c r="AU1013" s="39">
        <v>7.4266792809839171</v>
      </c>
      <c r="AV1013" s="40" t="s">
        <v>71</v>
      </c>
      <c r="AW1013" s="37" t="s">
        <v>71</v>
      </c>
      <c r="AX1013" s="30">
        <v>528.5</v>
      </c>
      <c r="AY1013" s="41">
        <v>8580</v>
      </c>
      <c r="AZ1013" s="41" t="s">
        <v>71</v>
      </c>
      <c r="BA1013" s="30">
        <v>39.25</v>
      </c>
      <c r="BB1013" s="30">
        <v>8580</v>
      </c>
      <c r="BC1013" s="42" t="s">
        <v>71</v>
      </c>
    </row>
    <row r="1014" spans="1:55" s="43" customFormat="1" ht="21.75" customHeight="1" x14ac:dyDescent="0.3">
      <c r="A1014" s="47">
        <v>16450</v>
      </c>
      <c r="B1014" s="48" t="s">
        <v>2223</v>
      </c>
      <c r="C1014" s="24" t="s">
        <v>68</v>
      </c>
      <c r="D1014" s="26" t="s">
        <v>83</v>
      </c>
      <c r="E1014" s="27" t="s">
        <v>83</v>
      </c>
      <c r="F1014" s="27" t="s">
        <v>83</v>
      </c>
      <c r="G1014" s="28" t="s">
        <v>83</v>
      </c>
      <c r="H1014" s="29" t="s">
        <v>71</v>
      </c>
      <c r="I1014" s="30" t="s">
        <v>71</v>
      </c>
      <c r="J1014" s="30" t="s">
        <v>71</v>
      </c>
      <c r="K1014" s="30" t="s">
        <v>71</v>
      </c>
      <c r="L1014" s="30">
        <v>1671</v>
      </c>
      <c r="M1014" s="30">
        <v>1703</v>
      </c>
      <c r="N1014" s="31">
        <v>1.9150209455415901</v>
      </c>
      <c r="O1014" s="32"/>
      <c r="P1014" s="33"/>
      <c r="Q1014" s="31">
        <v>5.0660792951541911</v>
      </c>
      <c r="R1014" s="34">
        <v>-18.181818181818176</v>
      </c>
      <c r="S1014" s="34">
        <v>1.5974440894568787</v>
      </c>
      <c r="T1014" s="34">
        <v>-0.83160083160083165</v>
      </c>
      <c r="U1014" s="34">
        <v>-1.2422360248447228</v>
      </c>
      <c r="V1014" s="34">
        <v>-1.24</v>
      </c>
      <c r="W1014" s="35">
        <v>2332</v>
      </c>
      <c r="X1014" s="35">
        <v>1878</v>
      </c>
      <c r="Y1014" s="35">
        <v>1924</v>
      </c>
      <c r="Z1014" s="35">
        <v>1932</v>
      </c>
      <c r="AA1014" s="35">
        <v>1908</v>
      </c>
      <c r="AB1014" s="45">
        <v>202303</v>
      </c>
      <c r="AC1014" s="30">
        <v>8727</v>
      </c>
      <c r="AD1014" s="30">
        <v>8783</v>
      </c>
      <c r="AE1014" s="30">
        <v>8390</v>
      </c>
      <c r="AF1014" s="30">
        <v>7322</v>
      </c>
      <c r="AG1014" s="30">
        <v>6983</v>
      </c>
      <c r="AH1014" s="36">
        <v>-4.6298825457525279</v>
      </c>
      <c r="AI1014" s="37">
        <v>-19.983957832015587</v>
      </c>
      <c r="AJ1014" s="30">
        <v>565</v>
      </c>
      <c r="AK1014" s="30">
        <v>661</v>
      </c>
      <c r="AL1014" s="30">
        <v>544</v>
      </c>
      <c r="AM1014" s="30">
        <v>159</v>
      </c>
      <c r="AN1014" s="30">
        <v>403</v>
      </c>
      <c r="AO1014" s="38">
        <v>153.45911949685535</v>
      </c>
      <c r="AP1014" s="37">
        <v>-28.67256637168142</v>
      </c>
      <c r="AQ1014" s="34">
        <v>5.613444310311964</v>
      </c>
      <c r="AR1014" s="34">
        <v>1.0797962648556876</v>
      </c>
      <c r="AS1014" s="34">
        <v>0.22772572656203377</v>
      </c>
      <c r="AT1014" s="34">
        <v>21.089693859282686</v>
      </c>
      <c r="AU1014" s="39">
        <v>152.80778182252192</v>
      </c>
      <c r="AV1014" s="40">
        <v>250</v>
      </c>
      <c r="AW1014" s="37">
        <v>5.2410901467505235</v>
      </c>
      <c r="AX1014" s="30">
        <v>8378.5</v>
      </c>
      <c r="AY1014" s="41">
        <v>4770</v>
      </c>
      <c r="AZ1014" s="41">
        <v>19.835999999999999</v>
      </c>
      <c r="BA1014" s="30">
        <v>12803</v>
      </c>
      <c r="BB1014" s="30">
        <v>4770</v>
      </c>
      <c r="BC1014" s="42">
        <v>5.2410901467505235</v>
      </c>
    </row>
    <row r="1015" spans="1:55" s="43" customFormat="1" ht="21.75" customHeight="1" x14ac:dyDescent="0.3">
      <c r="A1015" s="23">
        <v>102120</v>
      </c>
      <c r="B1015" s="24" t="s">
        <v>2293</v>
      </c>
      <c r="C1015" s="24" t="s">
        <v>92</v>
      </c>
      <c r="D1015" s="26" t="s">
        <v>3645</v>
      </c>
      <c r="E1015" s="27" t="s">
        <v>3723</v>
      </c>
      <c r="F1015" s="27" t="s">
        <v>4084</v>
      </c>
      <c r="G1015" s="28" t="s">
        <v>678</v>
      </c>
      <c r="H1015" s="29" t="s">
        <v>71</v>
      </c>
      <c r="I1015" s="30" t="s">
        <v>71</v>
      </c>
      <c r="J1015" s="30" t="s">
        <v>71</v>
      </c>
      <c r="K1015" s="30" t="s">
        <v>71</v>
      </c>
      <c r="L1015" s="30" t="s">
        <v>71</v>
      </c>
      <c r="M1015" s="30" t="s">
        <v>71</v>
      </c>
      <c r="N1015" s="31" t="s">
        <v>71</v>
      </c>
      <c r="O1015" s="32"/>
      <c r="P1015" s="33"/>
      <c r="Q1015" s="31">
        <v>34.125000000000007</v>
      </c>
      <c r="R1015" s="34">
        <v>13.009847317802347</v>
      </c>
      <c r="S1015" s="34">
        <v>21.114042320470251</v>
      </c>
      <c r="T1015" s="34">
        <v>-4.7852338101715635</v>
      </c>
      <c r="U1015" s="34">
        <v>-2.6251892051391557</v>
      </c>
      <c r="V1015" s="34">
        <v>0.19</v>
      </c>
      <c r="W1015" s="35">
        <v>1688.3484450999999</v>
      </c>
      <c r="X1015" s="35">
        <v>1575.3747158000001</v>
      </c>
      <c r="Y1015" s="35">
        <v>2003.8908630999999</v>
      </c>
      <c r="Z1015" s="35">
        <v>1959.4389805999999</v>
      </c>
      <c r="AA1015" s="35">
        <v>1908</v>
      </c>
      <c r="AB1015" s="45">
        <v>202303</v>
      </c>
      <c r="AC1015" s="30">
        <v>546</v>
      </c>
      <c r="AD1015" s="30">
        <v>646</v>
      </c>
      <c r="AE1015" s="30">
        <v>456</v>
      </c>
      <c r="AF1015" s="30">
        <v>778</v>
      </c>
      <c r="AG1015" s="30">
        <v>605</v>
      </c>
      <c r="AH1015" s="36">
        <v>-22.236503856041136</v>
      </c>
      <c r="AI1015" s="37">
        <v>10.805860805860812</v>
      </c>
      <c r="AJ1015" s="30">
        <v>67</v>
      </c>
      <c r="AK1015" s="30">
        <v>106</v>
      </c>
      <c r="AL1015" s="30">
        <v>53</v>
      </c>
      <c r="AM1015" s="30">
        <v>32</v>
      </c>
      <c r="AN1015" s="30">
        <v>-43</v>
      </c>
      <c r="AO1015" s="38" t="s">
        <v>114</v>
      </c>
      <c r="AP1015" s="37" t="s">
        <v>114</v>
      </c>
      <c r="AQ1015" s="34">
        <v>5.9557344064386317</v>
      </c>
      <c r="AR1015" s="34">
        <v>12.891891891891891</v>
      </c>
      <c r="AS1015" s="34">
        <v>1.3158620689655172</v>
      </c>
      <c r="AT1015" s="34">
        <v>10.206896551724139</v>
      </c>
      <c r="AU1015" s="39">
        <v>69.741379310344826</v>
      </c>
      <c r="AV1015" s="40">
        <v>200</v>
      </c>
      <c r="AW1015" s="37">
        <v>1.8639328984156569</v>
      </c>
      <c r="AX1015" s="30">
        <v>1450</v>
      </c>
      <c r="AY1015" s="41">
        <v>10730</v>
      </c>
      <c r="AZ1015" s="41">
        <v>26.074999999999999</v>
      </c>
      <c r="BA1015" s="30">
        <v>1011.25</v>
      </c>
      <c r="BB1015" s="30">
        <v>10730</v>
      </c>
      <c r="BC1015" s="42">
        <v>1.8639328984156569</v>
      </c>
    </row>
    <row r="1016" spans="1:55" s="43" customFormat="1" ht="21.75" customHeight="1" x14ac:dyDescent="0.3">
      <c r="A1016" s="47">
        <v>194370</v>
      </c>
      <c r="B1016" s="48" t="s">
        <v>2241</v>
      </c>
      <c r="C1016" s="24" t="s">
        <v>68</v>
      </c>
      <c r="D1016" s="26" t="s">
        <v>3697</v>
      </c>
      <c r="E1016" s="27" t="s">
        <v>3763</v>
      </c>
      <c r="F1016" s="27" t="s">
        <v>3763</v>
      </c>
      <c r="G1016" s="28" t="s">
        <v>579</v>
      </c>
      <c r="H1016" s="29" t="s">
        <v>71</v>
      </c>
      <c r="I1016" s="30" t="s">
        <v>71</v>
      </c>
      <c r="J1016" s="30" t="s">
        <v>71</v>
      </c>
      <c r="K1016" s="30" t="s">
        <v>71</v>
      </c>
      <c r="L1016" s="30" t="s">
        <v>71</v>
      </c>
      <c r="M1016" s="30" t="s">
        <v>71</v>
      </c>
      <c r="N1016" s="31" t="s">
        <v>71</v>
      </c>
      <c r="O1016" s="32"/>
      <c r="P1016" s="33"/>
      <c r="Q1016" s="31">
        <v>10.852713178294572</v>
      </c>
      <c r="R1016" s="34">
        <v>-10.903003638945819</v>
      </c>
      <c r="S1016" s="34">
        <v>-3.0503870105139219</v>
      </c>
      <c r="T1016" s="34">
        <v>0.91791048658571572</v>
      </c>
      <c r="U1016" s="34">
        <v>14.49213703722334</v>
      </c>
      <c r="V1016" s="34">
        <v>-1.79</v>
      </c>
      <c r="W1016" s="35">
        <v>2140.3639604999998</v>
      </c>
      <c r="X1016" s="35">
        <v>1967.0011474999999</v>
      </c>
      <c r="Y1016" s="35">
        <v>1889.6546616999999</v>
      </c>
      <c r="Z1016" s="35">
        <v>1665.6165649</v>
      </c>
      <c r="AA1016" s="35">
        <v>1907</v>
      </c>
      <c r="AB1016" s="45">
        <v>202303</v>
      </c>
      <c r="AC1016" s="30">
        <v>2647</v>
      </c>
      <c r="AD1016" s="30">
        <v>2642</v>
      </c>
      <c r="AE1016" s="30">
        <v>2642</v>
      </c>
      <c r="AF1016" s="30">
        <v>1821</v>
      </c>
      <c r="AG1016" s="30">
        <v>1674</v>
      </c>
      <c r="AH1016" s="36">
        <v>-8.0724876441515612</v>
      </c>
      <c r="AI1016" s="37">
        <v>-36.758594635436346</v>
      </c>
      <c r="AJ1016" s="30">
        <v>186</v>
      </c>
      <c r="AK1016" s="30">
        <v>229</v>
      </c>
      <c r="AL1016" s="30">
        <v>216</v>
      </c>
      <c r="AM1016" s="30">
        <v>184</v>
      </c>
      <c r="AN1016" s="30">
        <v>89</v>
      </c>
      <c r="AO1016" s="38">
        <v>-51.630434782608688</v>
      </c>
      <c r="AP1016" s="37">
        <v>-52.1505376344086</v>
      </c>
      <c r="AQ1016" s="34">
        <v>8.1786080419182152</v>
      </c>
      <c r="AR1016" s="34">
        <v>2.6559888579387185</v>
      </c>
      <c r="AS1016" s="34">
        <v>0.74901806755695211</v>
      </c>
      <c r="AT1016" s="34">
        <v>28.201099764336213</v>
      </c>
      <c r="AU1016" s="39">
        <v>117.22309505106048</v>
      </c>
      <c r="AV1016" s="40">
        <v>850</v>
      </c>
      <c r="AW1016" s="37">
        <v>5.9440559440559442</v>
      </c>
      <c r="AX1016" s="30">
        <v>2546</v>
      </c>
      <c r="AY1016" s="41">
        <v>14300</v>
      </c>
      <c r="AZ1016" s="41">
        <v>16.634</v>
      </c>
      <c r="BA1016" s="30">
        <v>2984.5</v>
      </c>
      <c r="BB1016" s="30">
        <v>14300</v>
      </c>
      <c r="BC1016" s="42">
        <v>5.9440559440559442</v>
      </c>
    </row>
    <row r="1017" spans="1:55" s="43" customFormat="1" ht="21.75" customHeight="1" x14ac:dyDescent="0.3">
      <c r="A1017" s="47">
        <v>119830</v>
      </c>
      <c r="B1017" s="48" t="s">
        <v>2485</v>
      </c>
      <c r="C1017" s="24" t="s">
        <v>92</v>
      </c>
      <c r="D1017" s="26" t="s">
        <v>3645</v>
      </c>
      <c r="E1017" s="27" t="s">
        <v>3716</v>
      </c>
      <c r="F1017" s="27" t="s">
        <v>3716</v>
      </c>
      <c r="G1017" s="28" t="s">
        <v>382</v>
      </c>
      <c r="H1017" s="29" t="s">
        <v>71</v>
      </c>
      <c r="I1017" s="30" t="s">
        <v>71</v>
      </c>
      <c r="J1017" s="30" t="s">
        <v>71</v>
      </c>
      <c r="K1017" s="30" t="s">
        <v>71</v>
      </c>
      <c r="L1017" s="30" t="s">
        <v>71</v>
      </c>
      <c r="M1017" s="30" t="s">
        <v>71</v>
      </c>
      <c r="N1017" s="31" t="s">
        <v>71</v>
      </c>
      <c r="O1017" s="32"/>
      <c r="P1017" s="33"/>
      <c r="Q1017" s="31">
        <v>34.837193654343793</v>
      </c>
      <c r="R1017" s="34">
        <v>8.2063234905142011</v>
      </c>
      <c r="S1017" s="34">
        <v>11.705698782852124</v>
      </c>
      <c r="T1017" s="34">
        <v>0.59152382208140786</v>
      </c>
      <c r="U1017" s="34">
        <v>-17.203997152029828</v>
      </c>
      <c r="V1017" s="34">
        <v>-5.63</v>
      </c>
      <c r="W1017" s="35">
        <v>1761.4497365</v>
      </c>
      <c r="X1017" s="35">
        <v>1706.26926</v>
      </c>
      <c r="Y1017" s="35">
        <v>1894.7918548</v>
      </c>
      <c r="Z1017" s="35">
        <v>2302.0434977999998</v>
      </c>
      <c r="AA1017" s="35">
        <v>1906</v>
      </c>
      <c r="AB1017" s="45">
        <v>202303</v>
      </c>
      <c r="AC1017" s="30">
        <v>158</v>
      </c>
      <c r="AD1017" s="30">
        <v>171</v>
      </c>
      <c r="AE1017" s="30">
        <v>198</v>
      </c>
      <c r="AF1017" s="30">
        <v>239</v>
      </c>
      <c r="AG1017" s="30">
        <v>150</v>
      </c>
      <c r="AH1017" s="36">
        <v>-37.238493723849373</v>
      </c>
      <c r="AI1017" s="37">
        <v>-5.0632911392405111</v>
      </c>
      <c r="AJ1017" s="30">
        <v>2</v>
      </c>
      <c r="AK1017" s="30">
        <v>13</v>
      </c>
      <c r="AL1017" s="30">
        <v>-11</v>
      </c>
      <c r="AM1017" s="30">
        <v>3</v>
      </c>
      <c r="AN1017" s="30">
        <v>-44</v>
      </c>
      <c r="AO1017" s="38" t="s">
        <v>114</v>
      </c>
      <c r="AP1017" s="37" t="s">
        <v>114</v>
      </c>
      <c r="AQ1017" s="34">
        <v>-5.1451187335092348</v>
      </c>
      <c r="AR1017" s="34">
        <v>-48.871794871794869</v>
      </c>
      <c r="AS1017" s="34">
        <v>1.386433897072195</v>
      </c>
      <c r="AT1017" s="34">
        <v>-2.8368794326241136</v>
      </c>
      <c r="AU1017" s="39">
        <v>25.786506637570465</v>
      </c>
      <c r="AV1017" s="40" t="s">
        <v>71</v>
      </c>
      <c r="AW1017" s="37" t="s">
        <v>71</v>
      </c>
      <c r="AX1017" s="30">
        <v>1374.75</v>
      </c>
      <c r="AY1017" s="41">
        <v>8890</v>
      </c>
      <c r="AZ1017" s="41" t="s">
        <v>71</v>
      </c>
      <c r="BA1017" s="30">
        <v>354.5</v>
      </c>
      <c r="BB1017" s="30">
        <v>8890</v>
      </c>
      <c r="BC1017" s="42" t="s">
        <v>71</v>
      </c>
    </row>
    <row r="1018" spans="1:55" s="43" customFormat="1" ht="21.75" customHeight="1" x14ac:dyDescent="0.3">
      <c r="A1018" s="23">
        <v>950170</v>
      </c>
      <c r="B1018" s="24" t="s">
        <v>2699</v>
      </c>
      <c r="C1018" s="24" t="s">
        <v>92</v>
      </c>
      <c r="D1018" s="26" t="s">
        <v>3709</v>
      </c>
      <c r="E1018" s="27" t="s">
        <v>3710</v>
      </c>
      <c r="F1018" s="27" t="s">
        <v>151</v>
      </c>
      <c r="G1018" s="28" t="s">
        <v>3630</v>
      </c>
      <c r="H1018" s="29" t="s">
        <v>71</v>
      </c>
      <c r="I1018" s="30" t="s">
        <v>71</v>
      </c>
      <c r="J1018" s="30" t="s">
        <v>71</v>
      </c>
      <c r="K1018" s="30" t="s">
        <v>71</v>
      </c>
      <c r="L1018" s="30" t="s">
        <v>71</v>
      </c>
      <c r="M1018" s="30" t="s">
        <v>71</v>
      </c>
      <c r="N1018" s="31" t="s">
        <v>71</v>
      </c>
      <c r="O1018" s="32"/>
      <c r="P1018" s="33"/>
      <c r="Q1018" s="31">
        <v>10.78073899764842</v>
      </c>
      <c r="R1018" s="34">
        <v>104.75653269889871</v>
      </c>
      <c r="S1018" s="34">
        <v>2.8127784219204033</v>
      </c>
      <c r="T1018" s="34">
        <v>-10.115056764370545</v>
      </c>
      <c r="U1018" s="34">
        <v>-9.3615302941317484</v>
      </c>
      <c r="V1018" s="34">
        <v>-1.05</v>
      </c>
      <c r="W1018" s="35">
        <v>929.39647634999994</v>
      </c>
      <c r="X1018" s="35">
        <v>1850.9372367999999</v>
      </c>
      <c r="Y1018" s="35">
        <v>2117.1510282999998</v>
      </c>
      <c r="Z1018" s="35">
        <v>2099.55001025</v>
      </c>
      <c r="AA1018" s="35">
        <v>1903</v>
      </c>
      <c r="AB1018" s="45">
        <v>202302</v>
      </c>
      <c r="AC1018" s="30">
        <v>27</v>
      </c>
      <c r="AD1018" s="30">
        <v>26</v>
      </c>
      <c r="AE1018" s="30">
        <v>34</v>
      </c>
      <c r="AF1018" s="30">
        <v>55</v>
      </c>
      <c r="AG1018" s="30">
        <v>242</v>
      </c>
      <c r="AH1018" s="36">
        <v>340.00000000000006</v>
      </c>
      <c r="AI1018" s="37">
        <v>796.29629629629642</v>
      </c>
      <c r="AJ1018" s="30">
        <v>-497</v>
      </c>
      <c r="AK1018" s="30">
        <v>-62</v>
      </c>
      <c r="AL1018" s="30">
        <v>-54</v>
      </c>
      <c r="AM1018" s="30">
        <v>-36</v>
      </c>
      <c r="AN1018" s="30">
        <v>2</v>
      </c>
      <c r="AO1018" s="38" t="s">
        <v>119</v>
      </c>
      <c r="AP1018" s="37" t="s">
        <v>119</v>
      </c>
      <c r="AQ1018" s="34">
        <v>-42.016806722689076</v>
      </c>
      <c r="AR1018" s="34">
        <v>-12.686666666666667</v>
      </c>
      <c r="AS1018" s="34">
        <v>5.8689282960678488</v>
      </c>
      <c r="AT1018" s="34">
        <v>-46.260601387818042</v>
      </c>
      <c r="AU1018" s="39">
        <v>636.16037008481112</v>
      </c>
      <c r="AV1018" s="40" t="s">
        <v>71</v>
      </c>
      <c r="AW1018" s="37" t="s">
        <v>71</v>
      </c>
      <c r="AX1018" s="30">
        <v>324.25</v>
      </c>
      <c r="AY1018" s="41">
        <v>3785</v>
      </c>
      <c r="AZ1018" s="41" t="s">
        <v>71</v>
      </c>
      <c r="BA1018" s="30">
        <v>2062.75</v>
      </c>
      <c r="BB1018" s="30">
        <v>3785</v>
      </c>
      <c r="BC1018" s="42" t="s">
        <v>71</v>
      </c>
    </row>
    <row r="1019" spans="1:55" s="43" customFormat="1" ht="21.75" customHeight="1" x14ac:dyDescent="0.3">
      <c r="A1019" s="47">
        <v>2390</v>
      </c>
      <c r="B1019" s="48" t="s">
        <v>2144</v>
      </c>
      <c r="C1019" s="24" t="s">
        <v>68</v>
      </c>
      <c r="D1019" s="26" t="s">
        <v>3649</v>
      </c>
      <c r="E1019" s="27" t="s">
        <v>3703</v>
      </c>
      <c r="F1019" s="27" t="s">
        <v>3704</v>
      </c>
      <c r="G1019" s="28" t="s">
        <v>3862</v>
      </c>
      <c r="H1019" s="29" t="s">
        <v>71</v>
      </c>
      <c r="I1019" s="30" t="s">
        <v>71</v>
      </c>
      <c r="J1019" s="30" t="s">
        <v>71</v>
      </c>
      <c r="K1019" s="30" t="s">
        <v>71</v>
      </c>
      <c r="L1019" s="30" t="s">
        <v>71</v>
      </c>
      <c r="M1019" s="30" t="s">
        <v>71</v>
      </c>
      <c r="N1019" s="31" t="s">
        <v>71</v>
      </c>
      <c r="O1019" s="32"/>
      <c r="P1019" s="33"/>
      <c r="Q1019" s="31">
        <v>-17.922848664688416</v>
      </c>
      <c r="R1019" s="34">
        <v>-22.323641495573444</v>
      </c>
      <c r="S1019" s="34">
        <v>-18.1870306876454</v>
      </c>
      <c r="T1019" s="34">
        <v>-13.585051163825456</v>
      </c>
      <c r="U1019" s="34">
        <v>-5.4282365677980282</v>
      </c>
      <c r="V1019" s="34">
        <v>-0.65</v>
      </c>
      <c r="W1019" s="35">
        <v>2449.9088740000002</v>
      </c>
      <c r="X1019" s="35">
        <v>2326.037077</v>
      </c>
      <c r="Y1019" s="35">
        <v>2202.1652800000002</v>
      </c>
      <c r="Z1019" s="35">
        <v>2012.2285245999999</v>
      </c>
      <c r="AA1019" s="35">
        <v>1903</v>
      </c>
      <c r="AB1019" s="45">
        <v>202303</v>
      </c>
      <c r="AC1019" s="30">
        <v>1271</v>
      </c>
      <c r="AD1019" s="30">
        <v>1321</v>
      </c>
      <c r="AE1019" s="30">
        <v>1486</v>
      </c>
      <c r="AF1019" s="30">
        <v>1360</v>
      </c>
      <c r="AG1019" s="30">
        <v>1284</v>
      </c>
      <c r="AH1019" s="36">
        <v>-5.5882352941176494</v>
      </c>
      <c r="AI1019" s="37">
        <v>1.0228166797797034</v>
      </c>
      <c r="AJ1019" s="30">
        <v>60</v>
      </c>
      <c r="AK1019" s="30">
        <v>61</v>
      </c>
      <c r="AL1019" s="30">
        <v>93</v>
      </c>
      <c r="AM1019" s="30">
        <v>71</v>
      </c>
      <c r="AN1019" s="30">
        <v>52</v>
      </c>
      <c r="AO1019" s="38">
        <v>-26.760563380281688</v>
      </c>
      <c r="AP1019" s="37">
        <v>-13.33333333333333</v>
      </c>
      <c r="AQ1019" s="34">
        <v>5.081636396991378</v>
      </c>
      <c r="AR1019" s="34">
        <v>6.8700361010830324</v>
      </c>
      <c r="AS1019" s="34">
        <v>0.50895961487028618</v>
      </c>
      <c r="AT1019" s="34">
        <v>7.4083979673709557</v>
      </c>
      <c r="AU1019" s="39">
        <v>129.39288579834181</v>
      </c>
      <c r="AV1019" s="40">
        <v>400</v>
      </c>
      <c r="AW1019" s="37">
        <v>2.8922631959508314</v>
      </c>
      <c r="AX1019" s="30">
        <v>3739</v>
      </c>
      <c r="AY1019" s="41">
        <v>13830</v>
      </c>
      <c r="AZ1019" s="41">
        <v>51.957000000000001</v>
      </c>
      <c r="BA1019" s="30">
        <v>4838</v>
      </c>
      <c r="BB1019" s="30">
        <v>13830</v>
      </c>
      <c r="BC1019" s="42">
        <v>2.8922631959508314</v>
      </c>
    </row>
    <row r="1020" spans="1:55" s="43" customFormat="1" ht="21.75" customHeight="1" x14ac:dyDescent="0.3">
      <c r="A1020" s="23">
        <v>35150</v>
      </c>
      <c r="B1020" s="24" t="s">
        <v>2187</v>
      </c>
      <c r="C1020" s="24" t="s">
        <v>68</v>
      </c>
      <c r="D1020" s="26" t="s">
        <v>3697</v>
      </c>
      <c r="E1020" s="27" t="s">
        <v>3807</v>
      </c>
      <c r="F1020" s="27" t="s">
        <v>559</v>
      </c>
      <c r="G1020" s="28" t="s">
        <v>559</v>
      </c>
      <c r="H1020" s="29" t="s">
        <v>71</v>
      </c>
      <c r="I1020" s="30" t="s">
        <v>71</v>
      </c>
      <c r="J1020" s="30" t="s">
        <v>71</v>
      </c>
      <c r="K1020" s="30" t="s">
        <v>71</v>
      </c>
      <c r="L1020" s="30" t="s">
        <v>71</v>
      </c>
      <c r="M1020" s="30" t="s">
        <v>71</v>
      </c>
      <c r="N1020" s="31" t="s">
        <v>71</v>
      </c>
      <c r="O1020" s="32"/>
      <c r="P1020" s="33"/>
      <c r="Q1020" s="31">
        <v>1.503488082750648</v>
      </c>
      <c r="R1020" s="34">
        <v>-13.196622194570029</v>
      </c>
      <c r="S1020" s="34">
        <v>-6.6505017842115706</v>
      </c>
      <c r="T1020" s="34">
        <v>-3.5911169067896265</v>
      </c>
      <c r="U1020" s="34">
        <v>5.4887404766339465</v>
      </c>
      <c r="V1020" s="34">
        <v>0.24</v>
      </c>
      <c r="W1020" s="35">
        <v>2192.3110000000001</v>
      </c>
      <c r="X1020" s="35">
        <v>2038.5754999999999</v>
      </c>
      <c r="Y1020" s="35">
        <v>1973.8844999999999</v>
      </c>
      <c r="Z1020" s="35">
        <v>1803.9839999999999</v>
      </c>
      <c r="AA1020" s="35">
        <v>1903</v>
      </c>
      <c r="AB1020" s="45">
        <v>202303</v>
      </c>
      <c r="AC1020" s="30">
        <v>1299</v>
      </c>
      <c r="AD1020" s="30">
        <v>1237</v>
      </c>
      <c r="AE1020" s="30">
        <v>1233</v>
      </c>
      <c r="AF1020" s="30">
        <v>990</v>
      </c>
      <c r="AG1020" s="30">
        <v>1065</v>
      </c>
      <c r="AH1020" s="36">
        <v>7.575757575757569</v>
      </c>
      <c r="AI1020" s="37">
        <v>-18.013856812933028</v>
      </c>
      <c r="AJ1020" s="30">
        <v>141</v>
      </c>
      <c r="AK1020" s="30">
        <v>83</v>
      </c>
      <c r="AL1020" s="30">
        <v>175</v>
      </c>
      <c r="AM1020" s="30">
        <v>104</v>
      </c>
      <c r="AN1020" s="30">
        <v>119</v>
      </c>
      <c r="AO1020" s="38">
        <v>14.423076923076916</v>
      </c>
      <c r="AP1020" s="37">
        <v>-15.602836879432624</v>
      </c>
      <c r="AQ1020" s="34">
        <v>10.629834254143647</v>
      </c>
      <c r="AR1020" s="34">
        <v>3.9563409563409562</v>
      </c>
      <c r="AS1020" s="34">
        <v>1.0497862363811887</v>
      </c>
      <c r="AT1020" s="34">
        <v>26.534271135015857</v>
      </c>
      <c r="AU1020" s="39">
        <v>92.883740173769141</v>
      </c>
      <c r="AV1020" s="40">
        <v>150</v>
      </c>
      <c r="AW1020" s="37">
        <v>1.8137847642079807</v>
      </c>
      <c r="AX1020" s="30">
        <v>1812.75</v>
      </c>
      <c r="AY1020" s="41">
        <v>8270</v>
      </c>
      <c r="AZ1020" s="41">
        <v>7.82</v>
      </c>
      <c r="BA1020" s="30">
        <v>1683.75</v>
      </c>
      <c r="BB1020" s="30">
        <v>8270</v>
      </c>
      <c r="BC1020" s="42">
        <v>1.8137847642079807</v>
      </c>
    </row>
    <row r="1021" spans="1:55" s="43" customFormat="1" ht="21.75" customHeight="1" x14ac:dyDescent="0.3">
      <c r="A1021" s="47">
        <v>15360</v>
      </c>
      <c r="B1021" s="48" t="s">
        <v>2240</v>
      </c>
      <c r="C1021" s="24" t="s">
        <v>68</v>
      </c>
      <c r="D1021" s="26" t="s">
        <v>3669</v>
      </c>
      <c r="E1021" s="27" t="s">
        <v>210</v>
      </c>
      <c r="F1021" s="27" t="s">
        <v>210</v>
      </c>
      <c r="G1021" s="28" t="s">
        <v>210</v>
      </c>
      <c r="H1021" s="29" t="s">
        <v>71</v>
      </c>
      <c r="I1021" s="30" t="s">
        <v>71</v>
      </c>
      <c r="J1021" s="30" t="s">
        <v>71</v>
      </c>
      <c r="K1021" s="30" t="s">
        <v>71</v>
      </c>
      <c r="L1021" s="30" t="s">
        <v>71</v>
      </c>
      <c r="M1021" s="30" t="s">
        <v>71</v>
      </c>
      <c r="N1021" s="31" t="s">
        <v>71</v>
      </c>
      <c r="O1021" s="32"/>
      <c r="P1021" s="33"/>
      <c r="Q1021" s="31">
        <v>2.5974025974025983</v>
      </c>
      <c r="R1021" s="34">
        <v>-12.343966712898746</v>
      </c>
      <c r="S1021" s="34">
        <v>2.265372168284796</v>
      </c>
      <c r="T1021" s="34">
        <v>-1.8633540372670843</v>
      </c>
      <c r="U1021" s="34">
        <v>-3.2159264931087339</v>
      </c>
      <c r="V1021" s="34">
        <v>0</v>
      </c>
      <c r="W1021" s="35">
        <v>2163</v>
      </c>
      <c r="X1021" s="35">
        <v>1854</v>
      </c>
      <c r="Y1021" s="35">
        <v>1932</v>
      </c>
      <c r="Z1021" s="35">
        <v>1959</v>
      </c>
      <c r="AA1021" s="35">
        <v>1896</v>
      </c>
      <c r="AB1021" s="45">
        <v>202303</v>
      </c>
      <c r="AC1021" s="30">
        <v>5089</v>
      </c>
      <c r="AD1021" s="30">
        <v>2389</v>
      </c>
      <c r="AE1021" s="30">
        <v>2041</v>
      </c>
      <c r="AF1021" s="30">
        <v>5195</v>
      </c>
      <c r="AG1021" s="30">
        <v>5623</v>
      </c>
      <c r="AH1021" s="36">
        <v>8.2386910490856557</v>
      </c>
      <c r="AI1021" s="37">
        <v>10.493220672037729</v>
      </c>
      <c r="AJ1021" s="30">
        <v>201</v>
      </c>
      <c r="AK1021" s="30">
        <v>29</v>
      </c>
      <c r="AL1021" s="30">
        <v>-43</v>
      </c>
      <c r="AM1021" s="30">
        <v>-183</v>
      </c>
      <c r="AN1021" s="30">
        <v>336</v>
      </c>
      <c r="AO1021" s="38" t="s">
        <v>119</v>
      </c>
      <c r="AP1021" s="37">
        <v>67.164179104477611</v>
      </c>
      <c r="AQ1021" s="34">
        <v>0.91159496327387191</v>
      </c>
      <c r="AR1021" s="34">
        <v>13.640287769784173</v>
      </c>
      <c r="AS1021" s="34">
        <v>0.35994304698623636</v>
      </c>
      <c r="AT1021" s="34">
        <v>2.6388229710488846</v>
      </c>
      <c r="AU1021" s="39">
        <v>161.656383483626</v>
      </c>
      <c r="AV1021" s="40">
        <v>2500</v>
      </c>
      <c r="AW1021" s="37">
        <v>7.9113924050632916</v>
      </c>
      <c r="AX1021" s="30">
        <v>5267.5</v>
      </c>
      <c r="AY1021" s="41">
        <v>31600</v>
      </c>
      <c r="AZ1021" s="41">
        <v>-431.76</v>
      </c>
      <c r="BA1021" s="30">
        <v>8515.25</v>
      </c>
      <c r="BB1021" s="30">
        <v>31600</v>
      </c>
      <c r="BC1021" s="42">
        <v>7.9113924050632916</v>
      </c>
    </row>
    <row r="1022" spans="1:55" s="43" customFormat="1" ht="21.75" customHeight="1" x14ac:dyDescent="0.3">
      <c r="A1022" s="23">
        <v>128820</v>
      </c>
      <c r="B1022" s="24" t="s">
        <v>2246</v>
      </c>
      <c r="C1022" s="24" t="s">
        <v>68</v>
      </c>
      <c r="D1022" s="26" t="s">
        <v>3699</v>
      </c>
      <c r="E1022" s="27" t="s">
        <v>584</v>
      </c>
      <c r="F1022" s="27" t="s">
        <v>584</v>
      </c>
      <c r="G1022" s="28" t="s">
        <v>584</v>
      </c>
      <c r="H1022" s="29" t="s">
        <v>71</v>
      </c>
      <c r="I1022" s="30" t="s">
        <v>71</v>
      </c>
      <c r="J1022" s="30" t="s">
        <v>71</v>
      </c>
      <c r="K1022" s="30" t="s">
        <v>71</v>
      </c>
      <c r="L1022" s="30" t="s">
        <v>71</v>
      </c>
      <c r="M1022" s="30" t="s">
        <v>71</v>
      </c>
      <c r="N1022" s="31" t="s">
        <v>71</v>
      </c>
      <c r="O1022" s="32"/>
      <c r="P1022" s="33"/>
      <c r="Q1022" s="31">
        <v>11.882510013351144</v>
      </c>
      <c r="R1022" s="34">
        <v>-12.725213898111864</v>
      </c>
      <c r="S1022" s="34">
        <v>0.21985006915383742</v>
      </c>
      <c r="T1022" s="34">
        <v>-4.5742657655892804</v>
      </c>
      <c r="U1022" s="34">
        <v>7.9688075487275967</v>
      </c>
      <c r="V1022" s="34">
        <v>2.0699999999999998</v>
      </c>
      <c r="W1022" s="35">
        <v>2171.302944</v>
      </c>
      <c r="X1022" s="35">
        <v>1890.8429804</v>
      </c>
      <c r="Y1022" s="35">
        <v>1985.8374842000001</v>
      </c>
      <c r="Z1022" s="35">
        <v>1755.1365464</v>
      </c>
      <c r="AA1022" s="35">
        <v>1895</v>
      </c>
      <c r="AB1022" s="45">
        <v>202303</v>
      </c>
      <c r="AC1022" s="30">
        <v>4588</v>
      </c>
      <c r="AD1022" s="30">
        <v>4086</v>
      </c>
      <c r="AE1022" s="30">
        <v>4566</v>
      </c>
      <c r="AF1022" s="30">
        <v>5473</v>
      </c>
      <c r="AG1022" s="30">
        <v>4982</v>
      </c>
      <c r="AH1022" s="36">
        <v>-8.9713137219075474</v>
      </c>
      <c r="AI1022" s="37">
        <v>8.5876198779424548</v>
      </c>
      <c r="AJ1022" s="30">
        <v>164</v>
      </c>
      <c r="AK1022" s="30">
        <v>9</v>
      </c>
      <c r="AL1022" s="30">
        <v>140</v>
      </c>
      <c r="AM1022" s="30">
        <v>170</v>
      </c>
      <c r="AN1022" s="30">
        <v>108</v>
      </c>
      <c r="AO1022" s="38">
        <v>-36.470588235294123</v>
      </c>
      <c r="AP1022" s="37">
        <v>-34.146341463414629</v>
      </c>
      <c r="AQ1022" s="34">
        <v>2.2347830637986079</v>
      </c>
      <c r="AR1022" s="34">
        <v>4.4379391100702579</v>
      </c>
      <c r="AS1022" s="34">
        <v>0.32440297868698109</v>
      </c>
      <c r="AT1022" s="34">
        <v>7.3097663271420021</v>
      </c>
      <c r="AU1022" s="39">
        <v>201.16408456732003</v>
      </c>
      <c r="AV1022" s="40" t="s">
        <v>71</v>
      </c>
      <c r="AW1022" s="37" t="s">
        <v>71</v>
      </c>
      <c r="AX1022" s="30">
        <v>5841.5</v>
      </c>
      <c r="AY1022" s="41">
        <v>4190</v>
      </c>
      <c r="AZ1022" s="41" t="s">
        <v>71</v>
      </c>
      <c r="BA1022" s="30">
        <v>11751</v>
      </c>
      <c r="BB1022" s="30">
        <v>4190</v>
      </c>
      <c r="BC1022" s="42" t="s">
        <v>71</v>
      </c>
    </row>
    <row r="1023" spans="1:55" s="43" customFormat="1" ht="21.75" customHeight="1" x14ac:dyDescent="0.3">
      <c r="A1023" s="23">
        <v>251630</v>
      </c>
      <c r="B1023" s="24" t="s">
        <v>2793</v>
      </c>
      <c r="C1023" s="24" t="s">
        <v>92</v>
      </c>
      <c r="D1023" s="26" t="s">
        <v>3700</v>
      </c>
      <c r="E1023" s="27" t="s">
        <v>3739</v>
      </c>
      <c r="F1023" s="27" t="s">
        <v>4095</v>
      </c>
      <c r="G1023" s="28" t="s">
        <v>900</v>
      </c>
      <c r="H1023" s="29" t="s">
        <v>71</v>
      </c>
      <c r="I1023" s="30" t="s">
        <v>71</v>
      </c>
      <c r="J1023" s="30" t="s">
        <v>71</v>
      </c>
      <c r="K1023" s="30">
        <v>512</v>
      </c>
      <c r="L1023" s="30">
        <v>531</v>
      </c>
      <c r="M1023" s="30">
        <v>550</v>
      </c>
      <c r="N1023" s="31">
        <v>3.5781544256120457</v>
      </c>
      <c r="O1023" s="32"/>
      <c r="P1023" s="33"/>
      <c r="Q1023" s="31">
        <v>101.28824476650564</v>
      </c>
      <c r="R1023" s="34">
        <v>73.42088102606607</v>
      </c>
      <c r="S1023" s="34">
        <v>80.08462612776168</v>
      </c>
      <c r="T1023" s="34">
        <v>39.485190326636818</v>
      </c>
      <c r="U1023" s="34">
        <v>14.031688442214051</v>
      </c>
      <c r="V1023" s="34">
        <v>-3.62</v>
      </c>
      <c r="W1023" s="35">
        <v>1092.717318</v>
      </c>
      <c r="X1023" s="35">
        <v>1052.283052</v>
      </c>
      <c r="Y1023" s="35">
        <v>1358.567168</v>
      </c>
      <c r="Z1023" s="35">
        <v>1661.8187680000001</v>
      </c>
      <c r="AA1023" s="35">
        <v>1895</v>
      </c>
      <c r="AB1023" s="45">
        <v>202303</v>
      </c>
      <c r="AC1023" s="30">
        <v>115</v>
      </c>
      <c r="AD1023" s="30">
        <v>89</v>
      </c>
      <c r="AE1023" s="30">
        <v>175</v>
      </c>
      <c r="AF1023" s="30">
        <v>218</v>
      </c>
      <c r="AG1023" s="30">
        <v>121</v>
      </c>
      <c r="AH1023" s="36">
        <v>-44.4954128440367</v>
      </c>
      <c r="AI1023" s="37">
        <v>5.2173913043478182</v>
      </c>
      <c r="AJ1023" s="30">
        <v>-6</v>
      </c>
      <c r="AK1023" s="30">
        <v>-5</v>
      </c>
      <c r="AL1023" s="30">
        <v>9</v>
      </c>
      <c r="AM1023" s="30">
        <v>2</v>
      </c>
      <c r="AN1023" s="30">
        <v>-30</v>
      </c>
      <c r="AO1023" s="38" t="s">
        <v>114</v>
      </c>
      <c r="AP1023" s="37" t="s">
        <v>87</v>
      </c>
      <c r="AQ1023" s="34">
        <v>-3.9800995024875623</v>
      </c>
      <c r="AR1023" s="34">
        <v>-78.958333333333329</v>
      </c>
      <c r="AS1023" s="34">
        <v>1.9490871689380302</v>
      </c>
      <c r="AT1023" s="34">
        <v>-2.4685008999742868</v>
      </c>
      <c r="AU1023" s="39">
        <v>71.895088711751086</v>
      </c>
      <c r="AV1023" s="40">
        <v>100</v>
      </c>
      <c r="AW1023" s="37">
        <v>0.8</v>
      </c>
      <c r="AX1023" s="30">
        <v>972.25</v>
      </c>
      <c r="AY1023" s="41">
        <v>12500</v>
      </c>
      <c r="AZ1023" s="41">
        <v>-36.286999999999999</v>
      </c>
      <c r="BA1023" s="30">
        <v>699</v>
      </c>
      <c r="BB1023" s="30">
        <v>12500</v>
      </c>
      <c r="BC1023" s="42">
        <v>0.8</v>
      </c>
    </row>
    <row r="1024" spans="1:55" s="43" customFormat="1" ht="21.75" customHeight="1" x14ac:dyDescent="0.3">
      <c r="A1024" s="23">
        <v>200470</v>
      </c>
      <c r="B1024" s="24" t="s">
        <v>2543</v>
      </c>
      <c r="C1024" s="24" t="s">
        <v>92</v>
      </c>
      <c r="D1024" s="26" t="s">
        <v>3645</v>
      </c>
      <c r="E1024" s="27" t="s">
        <v>3716</v>
      </c>
      <c r="F1024" s="27" t="s">
        <v>3716</v>
      </c>
      <c r="G1024" s="28" t="s">
        <v>382</v>
      </c>
      <c r="H1024" s="29" t="s">
        <v>71</v>
      </c>
      <c r="I1024" s="30" t="s">
        <v>71</v>
      </c>
      <c r="J1024" s="30" t="s">
        <v>71</v>
      </c>
      <c r="K1024" s="30">
        <v>260</v>
      </c>
      <c r="L1024" s="30">
        <v>260</v>
      </c>
      <c r="M1024" s="30">
        <v>260</v>
      </c>
      <c r="N1024" s="31">
        <v>0</v>
      </c>
      <c r="O1024" s="32"/>
      <c r="P1024" s="33"/>
      <c r="Q1024" s="31">
        <v>82.340862422997944</v>
      </c>
      <c r="R1024" s="34">
        <v>158.39266285525136</v>
      </c>
      <c r="S1024" s="34">
        <v>66.615028932689384</v>
      </c>
      <c r="T1024" s="34">
        <v>43.004525637879929</v>
      </c>
      <c r="U1024" s="34">
        <v>30.213798271441995</v>
      </c>
      <c r="V1024" s="34">
        <v>-2.52</v>
      </c>
      <c r="W1024" s="35">
        <v>727.96184659999994</v>
      </c>
      <c r="X1024" s="35">
        <v>1128.9497784499999</v>
      </c>
      <c r="Y1024" s="35">
        <v>1315.3429876499999</v>
      </c>
      <c r="Z1024" s="35">
        <v>1444.5473712999999</v>
      </c>
      <c r="AA1024" s="35">
        <v>1881</v>
      </c>
      <c r="AB1024" s="45">
        <v>202303</v>
      </c>
      <c r="AC1024" s="30">
        <v>121</v>
      </c>
      <c r="AD1024" s="30">
        <v>114</v>
      </c>
      <c r="AE1024" s="30">
        <v>135</v>
      </c>
      <c r="AF1024" s="30">
        <v>367</v>
      </c>
      <c r="AG1024" s="30">
        <v>341</v>
      </c>
      <c r="AH1024" s="36">
        <v>-7.0844686648501405</v>
      </c>
      <c r="AI1024" s="37">
        <v>181.81818181818184</v>
      </c>
      <c r="AJ1024" s="30">
        <v>9</v>
      </c>
      <c r="AK1024" s="30">
        <v>11</v>
      </c>
      <c r="AL1024" s="30">
        <v>12</v>
      </c>
      <c r="AM1024" s="30">
        <v>14</v>
      </c>
      <c r="AN1024" s="30">
        <v>-29</v>
      </c>
      <c r="AO1024" s="38" t="s">
        <v>114</v>
      </c>
      <c r="AP1024" s="37" t="s">
        <v>114</v>
      </c>
      <c r="AQ1024" s="34">
        <v>0.8359456635318705</v>
      </c>
      <c r="AR1024" s="34">
        <v>235.125</v>
      </c>
      <c r="AS1024" s="34">
        <v>2.0144578313253012</v>
      </c>
      <c r="AT1024" s="34">
        <v>0.85676037483266398</v>
      </c>
      <c r="AU1024" s="39">
        <v>74.752342704149939</v>
      </c>
      <c r="AV1024" s="40" t="s">
        <v>71</v>
      </c>
      <c r="AW1024" s="37" t="s">
        <v>71</v>
      </c>
      <c r="AX1024" s="30">
        <v>933.75</v>
      </c>
      <c r="AY1024" s="41">
        <v>4440</v>
      </c>
      <c r="AZ1024" s="41" t="s">
        <v>71</v>
      </c>
      <c r="BA1024" s="30">
        <v>698</v>
      </c>
      <c r="BB1024" s="30">
        <v>4440</v>
      </c>
      <c r="BC1024" s="42" t="s">
        <v>71</v>
      </c>
    </row>
    <row r="1025" spans="1:55" s="43" customFormat="1" ht="21.75" customHeight="1" x14ac:dyDescent="0.3">
      <c r="A1025" s="23">
        <v>321550</v>
      </c>
      <c r="B1025" s="24" t="s">
        <v>2088</v>
      </c>
      <c r="C1025" s="24" t="s">
        <v>92</v>
      </c>
      <c r="D1025" s="26" t="s">
        <v>3649</v>
      </c>
      <c r="E1025" s="27" t="s">
        <v>175</v>
      </c>
      <c r="F1025" s="27" t="s">
        <v>213</v>
      </c>
      <c r="G1025" s="28" t="s">
        <v>3970</v>
      </c>
      <c r="H1025" s="29" t="s">
        <v>71</v>
      </c>
      <c r="I1025" s="30" t="s">
        <v>71</v>
      </c>
      <c r="J1025" s="30" t="s">
        <v>71</v>
      </c>
      <c r="K1025" s="30" t="s">
        <v>71</v>
      </c>
      <c r="L1025" s="30" t="s">
        <v>71</v>
      </c>
      <c r="M1025" s="30" t="s">
        <v>71</v>
      </c>
      <c r="N1025" s="31" t="s">
        <v>71</v>
      </c>
      <c r="O1025" s="32"/>
      <c r="P1025" s="33"/>
      <c r="Q1025" s="31">
        <v>-32.587605762477679</v>
      </c>
      <c r="R1025" s="34">
        <v>-53.652313606390933</v>
      </c>
      <c r="S1025" s="34">
        <v>-28.592303101006877</v>
      </c>
      <c r="T1025" s="34">
        <v>-33.866619112610465</v>
      </c>
      <c r="U1025" s="34">
        <v>-22.852547811229339</v>
      </c>
      <c r="V1025" s="34">
        <v>-3.51</v>
      </c>
      <c r="W1025" s="35">
        <v>4051.9821940000002</v>
      </c>
      <c r="X1025" s="35">
        <v>2629.9685909999998</v>
      </c>
      <c r="Y1025" s="35">
        <v>2839.7157000000002</v>
      </c>
      <c r="Z1025" s="35">
        <v>2434.2994444000001</v>
      </c>
      <c r="AA1025" s="35">
        <v>1878</v>
      </c>
      <c r="AB1025" s="45">
        <v>202303</v>
      </c>
      <c r="AC1025" s="30">
        <v>0</v>
      </c>
      <c r="AD1025" s="30">
        <v>1</v>
      </c>
      <c r="AE1025" s="30">
        <v>61</v>
      </c>
      <c r="AF1025" s="30">
        <v>29</v>
      </c>
      <c r="AG1025" s="30">
        <v>2</v>
      </c>
      <c r="AH1025" s="36">
        <v>-93.103448275862064</v>
      </c>
      <c r="AI1025" s="37" t="s">
        <v>71</v>
      </c>
      <c r="AJ1025" s="30">
        <v>-70</v>
      </c>
      <c r="AK1025" s="30">
        <v>-73</v>
      </c>
      <c r="AL1025" s="30">
        <v>-47</v>
      </c>
      <c r="AM1025" s="30">
        <v>-66</v>
      </c>
      <c r="AN1025" s="30">
        <v>-93</v>
      </c>
      <c r="AO1025" s="38" t="s">
        <v>87</v>
      </c>
      <c r="AP1025" s="37" t="s">
        <v>87</v>
      </c>
      <c r="AQ1025" s="34">
        <v>-300</v>
      </c>
      <c r="AR1025" s="34">
        <v>-6.731182795698925</v>
      </c>
      <c r="AS1025" s="34">
        <v>2.8454545454545452</v>
      </c>
      <c r="AT1025" s="34">
        <v>-42.272727272727273</v>
      </c>
      <c r="AU1025" s="39">
        <v>52.348484848484844</v>
      </c>
      <c r="AV1025" s="40" t="s">
        <v>71</v>
      </c>
      <c r="AW1025" s="37" t="s">
        <v>71</v>
      </c>
      <c r="AX1025" s="30">
        <v>660</v>
      </c>
      <c r="AY1025" s="41">
        <v>7700</v>
      </c>
      <c r="AZ1025" s="41" t="s">
        <v>71</v>
      </c>
      <c r="BA1025" s="30">
        <v>345.5</v>
      </c>
      <c r="BB1025" s="30">
        <v>7700</v>
      </c>
      <c r="BC1025" s="42" t="s">
        <v>71</v>
      </c>
    </row>
    <row r="1026" spans="1:55" s="43" customFormat="1" ht="21.75" customHeight="1" x14ac:dyDescent="0.3">
      <c r="A1026" s="47">
        <v>310200</v>
      </c>
      <c r="B1026" s="48" t="s">
        <v>2632</v>
      </c>
      <c r="C1026" s="24" t="s">
        <v>92</v>
      </c>
      <c r="D1026" s="26" t="s">
        <v>3695</v>
      </c>
      <c r="E1026" s="27" t="s">
        <v>3835</v>
      </c>
      <c r="F1026" s="27" t="s">
        <v>3835</v>
      </c>
      <c r="G1026" s="28" t="s">
        <v>931</v>
      </c>
      <c r="H1026" s="29" t="s">
        <v>71</v>
      </c>
      <c r="I1026" s="30">
        <v>262</v>
      </c>
      <c r="J1026" s="30">
        <v>319</v>
      </c>
      <c r="K1026" s="30">
        <v>323</v>
      </c>
      <c r="L1026" s="30">
        <v>337</v>
      </c>
      <c r="M1026" s="30">
        <v>344</v>
      </c>
      <c r="N1026" s="31">
        <v>2.0771513353115667</v>
      </c>
      <c r="O1026" s="32"/>
      <c r="P1026" s="33"/>
      <c r="Q1026" s="31">
        <v>-4.2873787750605352</v>
      </c>
      <c r="R1026" s="34">
        <v>88.078796264303264</v>
      </c>
      <c r="S1026" s="34">
        <v>6.5610574107263009</v>
      </c>
      <c r="T1026" s="34">
        <v>1.6211734081321705</v>
      </c>
      <c r="U1026" s="34">
        <v>6.9447189631408834</v>
      </c>
      <c r="V1026" s="34">
        <v>-0.72</v>
      </c>
      <c r="W1026" s="35">
        <v>996.92258630000003</v>
      </c>
      <c r="X1026" s="35">
        <v>1759.55461175</v>
      </c>
      <c r="Y1026" s="35">
        <v>1845.0879252</v>
      </c>
      <c r="Z1026" s="35">
        <v>1753.2422528</v>
      </c>
      <c r="AA1026" s="35">
        <v>1875</v>
      </c>
      <c r="AB1026" s="45">
        <v>202303</v>
      </c>
      <c r="AC1026" s="30">
        <v>140</v>
      </c>
      <c r="AD1026" s="30">
        <v>108</v>
      </c>
      <c r="AE1026" s="30">
        <v>151</v>
      </c>
      <c r="AF1026" s="30">
        <v>182</v>
      </c>
      <c r="AG1026" s="30">
        <v>200</v>
      </c>
      <c r="AH1026" s="36">
        <v>9.8901098901098994</v>
      </c>
      <c r="AI1026" s="37">
        <v>42.857142857142861</v>
      </c>
      <c r="AJ1026" s="30">
        <v>48</v>
      </c>
      <c r="AK1026" s="30">
        <v>-12</v>
      </c>
      <c r="AL1026" s="30">
        <v>47</v>
      </c>
      <c r="AM1026" s="30">
        <v>12</v>
      </c>
      <c r="AN1026" s="30">
        <v>52</v>
      </c>
      <c r="AO1026" s="38">
        <v>333.33333333333331</v>
      </c>
      <c r="AP1026" s="37">
        <v>8.333333333333325</v>
      </c>
      <c r="AQ1026" s="34">
        <v>15.44461778471139</v>
      </c>
      <c r="AR1026" s="34">
        <v>18.939393939393938</v>
      </c>
      <c r="AS1026" s="34">
        <v>2.7563395810363835</v>
      </c>
      <c r="AT1026" s="34">
        <v>14.553472987872107</v>
      </c>
      <c r="AU1026" s="39">
        <v>77.875780962881294</v>
      </c>
      <c r="AV1026" s="40" t="s">
        <v>71</v>
      </c>
      <c r="AW1026" s="37" t="s">
        <v>71</v>
      </c>
      <c r="AX1026" s="30">
        <v>680.25</v>
      </c>
      <c r="AY1026" s="41">
        <v>4150</v>
      </c>
      <c r="AZ1026" s="41" t="s">
        <v>71</v>
      </c>
      <c r="BA1026" s="30">
        <v>529.75</v>
      </c>
      <c r="BB1026" s="30">
        <v>4150</v>
      </c>
      <c r="BC1026" s="42" t="s">
        <v>71</v>
      </c>
    </row>
    <row r="1027" spans="1:55" s="43" customFormat="1" ht="21.75" customHeight="1" x14ac:dyDescent="0.3">
      <c r="A1027" s="47">
        <v>311320</v>
      </c>
      <c r="B1027" s="48" t="s">
        <v>2517</v>
      </c>
      <c r="C1027" s="24" t="s">
        <v>92</v>
      </c>
      <c r="D1027" s="26" t="s">
        <v>3645</v>
      </c>
      <c r="E1027" s="27" t="s">
        <v>3730</v>
      </c>
      <c r="F1027" s="27" t="s">
        <v>4082</v>
      </c>
      <c r="G1027" s="28" t="s">
        <v>861</v>
      </c>
      <c r="H1027" s="29" t="s">
        <v>71</v>
      </c>
      <c r="I1027" s="30" t="s">
        <v>71</v>
      </c>
      <c r="J1027" s="30" t="s">
        <v>71</v>
      </c>
      <c r="K1027" s="30" t="s">
        <v>71</v>
      </c>
      <c r="L1027" s="30" t="s">
        <v>71</v>
      </c>
      <c r="M1027" s="30" t="s">
        <v>71</v>
      </c>
      <c r="N1027" s="31" t="s">
        <v>71</v>
      </c>
      <c r="O1027" s="32"/>
      <c r="P1027" s="33"/>
      <c r="Q1027" s="31">
        <v>57.559681697612739</v>
      </c>
      <c r="R1027" s="34">
        <v>71.15759961491095</v>
      </c>
      <c r="S1027" s="34">
        <v>169.96221393806405</v>
      </c>
      <c r="T1027" s="34">
        <v>34.613977938291242</v>
      </c>
      <c r="U1027" s="34">
        <v>33.165217637610091</v>
      </c>
      <c r="V1027" s="34">
        <v>1.71</v>
      </c>
      <c r="W1027" s="35">
        <v>1094.3130799999999</v>
      </c>
      <c r="X1027" s="35">
        <v>693.80079999999998</v>
      </c>
      <c r="Y1027" s="35">
        <v>1391.385968</v>
      </c>
      <c r="Z1027" s="35">
        <v>1406.5234399999999</v>
      </c>
      <c r="AA1027" s="35">
        <v>1873</v>
      </c>
      <c r="AB1027" s="45">
        <v>202303</v>
      </c>
      <c r="AC1027" s="30">
        <v>74</v>
      </c>
      <c r="AD1027" s="30">
        <v>76</v>
      </c>
      <c r="AE1027" s="30">
        <v>68</v>
      </c>
      <c r="AF1027" s="30">
        <v>68</v>
      </c>
      <c r="AG1027" s="30">
        <v>52</v>
      </c>
      <c r="AH1027" s="36">
        <v>-23.529411764705888</v>
      </c>
      <c r="AI1027" s="37">
        <v>-29.729729729729726</v>
      </c>
      <c r="AJ1027" s="30">
        <v>24</v>
      </c>
      <c r="AK1027" s="30">
        <v>23</v>
      </c>
      <c r="AL1027" s="30">
        <v>14</v>
      </c>
      <c r="AM1027" s="30">
        <v>11</v>
      </c>
      <c r="AN1027" s="30">
        <v>6</v>
      </c>
      <c r="AO1027" s="38">
        <v>-45.45454545454546</v>
      </c>
      <c r="AP1027" s="37">
        <v>-75</v>
      </c>
      <c r="AQ1027" s="34">
        <v>20.454545454545457</v>
      </c>
      <c r="AR1027" s="34">
        <v>34.685185185185183</v>
      </c>
      <c r="AS1027" s="34">
        <v>3.9081898800208661</v>
      </c>
      <c r="AT1027" s="34">
        <v>11.267605633802818</v>
      </c>
      <c r="AU1027" s="39">
        <v>10.276473656755346</v>
      </c>
      <c r="AV1027" s="40">
        <v>100</v>
      </c>
      <c r="AW1027" s="37">
        <v>0.67340067340067333</v>
      </c>
      <c r="AX1027" s="30">
        <v>479.25</v>
      </c>
      <c r="AY1027" s="41">
        <v>14850</v>
      </c>
      <c r="AZ1027" s="41" t="s">
        <v>4195</v>
      </c>
      <c r="BA1027" s="30">
        <v>49.25</v>
      </c>
      <c r="BB1027" s="30">
        <v>14850</v>
      </c>
      <c r="BC1027" s="42">
        <v>0.67340067340067333</v>
      </c>
    </row>
    <row r="1028" spans="1:55" s="43" customFormat="1" ht="21.75" customHeight="1" x14ac:dyDescent="0.3">
      <c r="A1028" s="23">
        <v>68930</v>
      </c>
      <c r="B1028" s="24" t="s">
        <v>2183</v>
      </c>
      <c r="C1028" s="24" t="s">
        <v>92</v>
      </c>
      <c r="D1028" s="26" t="s">
        <v>3759</v>
      </c>
      <c r="E1028" s="27" t="s">
        <v>3760</v>
      </c>
      <c r="F1028" s="27" t="s">
        <v>3761</v>
      </c>
      <c r="G1028" s="28" t="s">
        <v>243</v>
      </c>
      <c r="H1028" s="29" t="s">
        <v>71</v>
      </c>
      <c r="I1028" s="30" t="s">
        <v>71</v>
      </c>
      <c r="J1028" s="30">
        <v>752</v>
      </c>
      <c r="K1028" s="30">
        <v>664</v>
      </c>
      <c r="L1028" s="30">
        <v>667</v>
      </c>
      <c r="M1028" s="30">
        <v>576</v>
      </c>
      <c r="N1028" s="31">
        <v>-13.643178410794599</v>
      </c>
      <c r="O1028" s="32"/>
      <c r="P1028" s="33"/>
      <c r="Q1028" s="31">
        <v>0.10936300189119397</v>
      </c>
      <c r="R1028" s="34">
        <v>-9.3546404571141277</v>
      </c>
      <c r="S1028" s="34">
        <v>-4.4556852330767782</v>
      </c>
      <c r="T1028" s="34">
        <v>4.7569083540868862</v>
      </c>
      <c r="U1028" s="34">
        <v>6.228654352766716</v>
      </c>
      <c r="V1028" s="34">
        <v>-0.15</v>
      </c>
      <c r="W1028" s="35">
        <v>2065.1912127000001</v>
      </c>
      <c r="X1028" s="35">
        <v>1959.300252</v>
      </c>
      <c r="Y1028" s="35">
        <v>1786.994318</v>
      </c>
      <c r="Z1028" s="35">
        <v>1762.2363866000001</v>
      </c>
      <c r="AA1028" s="35">
        <v>1872</v>
      </c>
      <c r="AB1028" s="45">
        <v>202303</v>
      </c>
      <c r="AC1028" s="30">
        <v>492</v>
      </c>
      <c r="AD1028" s="30">
        <v>516</v>
      </c>
      <c r="AE1028" s="30">
        <v>635</v>
      </c>
      <c r="AF1028" s="30">
        <v>466</v>
      </c>
      <c r="AG1028" s="30">
        <v>494</v>
      </c>
      <c r="AH1028" s="36">
        <v>6.0085836909871349</v>
      </c>
      <c r="AI1028" s="37">
        <v>0.40650406504065817</v>
      </c>
      <c r="AJ1028" s="30">
        <v>57</v>
      </c>
      <c r="AK1028" s="30">
        <v>81</v>
      </c>
      <c r="AL1028" s="30">
        <v>162</v>
      </c>
      <c r="AM1028" s="30">
        <v>-17</v>
      </c>
      <c r="AN1028" s="30">
        <v>21</v>
      </c>
      <c r="AO1028" s="38" t="s">
        <v>119</v>
      </c>
      <c r="AP1028" s="37">
        <v>-63.157894736842103</v>
      </c>
      <c r="AQ1028" s="34">
        <v>11.700615821885362</v>
      </c>
      <c r="AR1028" s="34">
        <v>7.5789473684210522</v>
      </c>
      <c r="AS1028" s="34">
        <v>1.1559123186168569</v>
      </c>
      <c r="AT1028" s="34">
        <v>15.251620870639085</v>
      </c>
      <c r="AU1028" s="39">
        <v>53.396109910466194</v>
      </c>
      <c r="AV1028" s="40">
        <v>200</v>
      </c>
      <c r="AW1028" s="37">
        <v>3.007518796992481</v>
      </c>
      <c r="AX1028" s="30">
        <v>1619.5</v>
      </c>
      <c r="AY1028" s="41">
        <v>6650</v>
      </c>
      <c r="AZ1028" s="41">
        <v>25.277999999999999</v>
      </c>
      <c r="BA1028" s="30">
        <v>864.75</v>
      </c>
      <c r="BB1028" s="30">
        <v>6650</v>
      </c>
      <c r="BC1028" s="42">
        <v>3.007518796992481</v>
      </c>
    </row>
    <row r="1029" spans="1:55" s="43" customFormat="1" ht="21.75" customHeight="1" x14ac:dyDescent="0.3">
      <c r="A1029" s="23">
        <v>54620</v>
      </c>
      <c r="B1029" s="24" t="s">
        <v>4326</v>
      </c>
      <c r="C1029" s="24" t="s">
        <v>92</v>
      </c>
      <c r="D1029" s="26" t="s">
        <v>83</v>
      </c>
      <c r="E1029" s="27" t="s">
        <v>83</v>
      </c>
      <c r="F1029" s="27" t="s">
        <v>83</v>
      </c>
      <c r="G1029" s="28" t="s">
        <v>83</v>
      </c>
      <c r="H1029" s="29">
        <v>825</v>
      </c>
      <c r="I1029" s="30" t="s">
        <v>71</v>
      </c>
      <c r="J1029" s="30" t="s">
        <v>71</v>
      </c>
      <c r="K1029" s="30" t="s">
        <v>71</v>
      </c>
      <c r="L1029" s="30" t="s">
        <v>71</v>
      </c>
      <c r="M1029" s="30" t="s">
        <v>71</v>
      </c>
      <c r="N1029" s="31" t="s">
        <v>71</v>
      </c>
      <c r="O1029" s="32"/>
      <c r="P1029" s="33"/>
      <c r="Q1029" s="31">
        <v>-39.205298013245041</v>
      </c>
      <c r="R1029" s="34">
        <v>15.170274467111234</v>
      </c>
      <c r="S1029" s="34">
        <v>-29.391762499778729</v>
      </c>
      <c r="T1029" s="34">
        <v>-33.963518884685151</v>
      </c>
      <c r="U1029" s="34">
        <v>-14.374338852343627</v>
      </c>
      <c r="V1029" s="34">
        <v>1.66</v>
      </c>
      <c r="W1029" s="35">
        <v>1625.4194137</v>
      </c>
      <c r="X1029" s="35">
        <v>2651.2487299999998</v>
      </c>
      <c r="Y1029" s="35">
        <v>2834.7967189999999</v>
      </c>
      <c r="Z1029" s="35">
        <v>2186.2604912000002</v>
      </c>
      <c r="AA1029" s="35">
        <v>1872</v>
      </c>
      <c r="AB1029" s="45">
        <v>202303</v>
      </c>
      <c r="AC1029" s="30">
        <v>60</v>
      </c>
      <c r="AD1029" s="30">
        <v>65</v>
      </c>
      <c r="AE1029" s="30">
        <v>136</v>
      </c>
      <c r="AF1029" s="30">
        <v>148</v>
      </c>
      <c r="AG1029" s="30">
        <v>50</v>
      </c>
      <c r="AH1029" s="36">
        <v>-66.21621621621621</v>
      </c>
      <c r="AI1029" s="37">
        <v>-16.666666666666664</v>
      </c>
      <c r="AJ1029" s="30">
        <v>-73</v>
      </c>
      <c r="AK1029" s="30">
        <v>-44</v>
      </c>
      <c r="AL1029" s="30">
        <v>-26</v>
      </c>
      <c r="AM1029" s="30">
        <v>-10</v>
      </c>
      <c r="AN1029" s="30">
        <v>-70</v>
      </c>
      <c r="AO1029" s="38" t="s">
        <v>87</v>
      </c>
      <c r="AP1029" s="37" t="s">
        <v>87</v>
      </c>
      <c r="AQ1029" s="34">
        <v>-37.593984962406012</v>
      </c>
      <c r="AR1029" s="34">
        <v>-12.48</v>
      </c>
      <c r="AS1029" s="34">
        <v>0.910948905109489</v>
      </c>
      <c r="AT1029" s="34">
        <v>-7.2992700729926998</v>
      </c>
      <c r="AU1029" s="39">
        <v>75.5596107055961</v>
      </c>
      <c r="AV1029" s="40" t="s">
        <v>71</v>
      </c>
      <c r="AW1029" s="37" t="s">
        <v>71</v>
      </c>
      <c r="AX1029" s="30">
        <v>2055</v>
      </c>
      <c r="AY1029" s="41">
        <v>9180</v>
      </c>
      <c r="AZ1029" s="41" t="s">
        <v>71</v>
      </c>
      <c r="BA1029" s="30">
        <v>1552.75</v>
      </c>
      <c r="BB1029" s="30">
        <v>9180</v>
      </c>
      <c r="BC1029" s="42" t="s">
        <v>71</v>
      </c>
    </row>
    <row r="1030" spans="1:55" s="43" customFormat="1" ht="21.75" customHeight="1" x14ac:dyDescent="0.3">
      <c r="A1030" s="23">
        <v>92730</v>
      </c>
      <c r="B1030" s="24" t="s">
        <v>2446</v>
      </c>
      <c r="C1030" s="24" t="s">
        <v>92</v>
      </c>
      <c r="D1030" s="26" t="s">
        <v>3679</v>
      </c>
      <c r="E1030" s="27" t="s">
        <v>3680</v>
      </c>
      <c r="F1030" s="27" t="s">
        <v>3681</v>
      </c>
      <c r="G1030" s="28" t="s">
        <v>723</v>
      </c>
      <c r="H1030" s="29" t="s">
        <v>71</v>
      </c>
      <c r="I1030" s="30" t="s">
        <v>71</v>
      </c>
      <c r="J1030" s="30" t="s">
        <v>71</v>
      </c>
      <c r="K1030" s="30" t="s">
        <v>71</v>
      </c>
      <c r="L1030" s="30" t="s">
        <v>71</v>
      </c>
      <c r="M1030" s="30" t="s">
        <v>71</v>
      </c>
      <c r="N1030" s="31" t="s">
        <v>71</v>
      </c>
      <c r="O1030" s="32"/>
      <c r="P1030" s="33"/>
      <c r="Q1030" s="31">
        <v>18.181818181818166</v>
      </c>
      <c r="R1030" s="34">
        <v>8.8414942886877448</v>
      </c>
      <c r="S1030" s="34">
        <v>11.236539395284794</v>
      </c>
      <c r="T1030" s="34">
        <v>25.957210998536763</v>
      </c>
      <c r="U1030" s="34">
        <v>-2.3696467539238708</v>
      </c>
      <c r="V1030" s="34">
        <v>-3.6</v>
      </c>
      <c r="W1030" s="35">
        <v>1715.3384490000001</v>
      </c>
      <c r="X1030" s="35">
        <v>1678.4053245</v>
      </c>
      <c r="Y1030" s="35">
        <v>1482.2493966</v>
      </c>
      <c r="Z1030" s="35">
        <v>1912.3151130000001</v>
      </c>
      <c r="AA1030" s="35">
        <v>1867</v>
      </c>
      <c r="AB1030" s="45">
        <v>202303</v>
      </c>
      <c r="AC1030" s="30">
        <v>223</v>
      </c>
      <c r="AD1030" s="30">
        <v>215</v>
      </c>
      <c r="AE1030" s="30">
        <v>188</v>
      </c>
      <c r="AF1030" s="30">
        <v>224</v>
      </c>
      <c r="AG1030" s="30">
        <v>236</v>
      </c>
      <c r="AH1030" s="36">
        <v>5.3571428571428603</v>
      </c>
      <c r="AI1030" s="37">
        <v>5.8295964125560484</v>
      </c>
      <c r="AJ1030" s="30">
        <v>63</v>
      </c>
      <c r="AK1030" s="30">
        <v>49</v>
      </c>
      <c r="AL1030" s="30">
        <v>41</v>
      </c>
      <c r="AM1030" s="30">
        <v>60</v>
      </c>
      <c r="AN1030" s="30">
        <v>70</v>
      </c>
      <c r="AO1030" s="38">
        <v>16.666666666666675</v>
      </c>
      <c r="AP1030" s="37">
        <v>11.111111111111116</v>
      </c>
      <c r="AQ1030" s="34">
        <v>25.492468134414832</v>
      </c>
      <c r="AR1030" s="34">
        <v>8.4863636363636363</v>
      </c>
      <c r="AS1030" s="34">
        <v>1.3369137128535624</v>
      </c>
      <c r="AT1030" s="34">
        <v>15.753669889008235</v>
      </c>
      <c r="AU1030" s="39">
        <v>9.9713569638381667</v>
      </c>
      <c r="AV1030" s="40">
        <v>700</v>
      </c>
      <c r="AW1030" s="37">
        <v>3.0769230769230771</v>
      </c>
      <c r="AX1030" s="30">
        <v>1396.5</v>
      </c>
      <c r="AY1030" s="41">
        <v>22750</v>
      </c>
      <c r="AZ1030" s="41">
        <v>32.152000000000001</v>
      </c>
      <c r="BA1030" s="30">
        <v>139.25</v>
      </c>
      <c r="BB1030" s="30">
        <v>22750</v>
      </c>
      <c r="BC1030" s="42">
        <v>3.0769230769230771</v>
      </c>
    </row>
    <row r="1031" spans="1:55" s="43" customFormat="1" ht="21.75" customHeight="1" x14ac:dyDescent="0.3">
      <c r="A1031" s="47">
        <v>92130</v>
      </c>
      <c r="B1031" s="48" t="s">
        <v>2206</v>
      </c>
      <c r="C1031" s="24" t="s">
        <v>92</v>
      </c>
      <c r="D1031" s="26" t="s">
        <v>3768</v>
      </c>
      <c r="E1031" s="27" t="s">
        <v>3769</v>
      </c>
      <c r="F1031" s="27" t="s">
        <v>3769</v>
      </c>
      <c r="G1031" s="28" t="s">
        <v>636</v>
      </c>
      <c r="H1031" s="29" t="s">
        <v>71</v>
      </c>
      <c r="I1031" s="30" t="s">
        <v>71</v>
      </c>
      <c r="J1031" s="30" t="s">
        <v>71</v>
      </c>
      <c r="K1031" s="30">
        <v>881</v>
      </c>
      <c r="L1031" s="30">
        <v>893</v>
      </c>
      <c r="M1031" s="30">
        <v>904</v>
      </c>
      <c r="N1031" s="31">
        <v>1.2318029115341522</v>
      </c>
      <c r="O1031" s="32"/>
      <c r="P1031" s="33"/>
      <c r="Q1031" s="31">
        <v>-2.8213166144200552</v>
      </c>
      <c r="R1031" s="34">
        <v>-7.9999444156064854</v>
      </c>
      <c r="S1031" s="34">
        <v>-4.8956480615318547</v>
      </c>
      <c r="T1031" s="34">
        <v>-4.2494789007393008</v>
      </c>
      <c r="U1031" s="34">
        <v>-3.1124414626855779</v>
      </c>
      <c r="V1031" s="34">
        <v>-0.06</v>
      </c>
      <c r="W1031" s="35">
        <v>2029.3466000000001</v>
      </c>
      <c r="X1031" s="35">
        <v>1963.1068</v>
      </c>
      <c r="Y1031" s="35">
        <v>1949.8588400000001</v>
      </c>
      <c r="Z1031" s="35">
        <v>1926.9760000000001</v>
      </c>
      <c r="AA1031" s="35">
        <v>1867</v>
      </c>
      <c r="AB1031" s="45">
        <v>202303</v>
      </c>
      <c r="AC1031" s="30">
        <v>91</v>
      </c>
      <c r="AD1031" s="30">
        <v>218</v>
      </c>
      <c r="AE1031" s="30">
        <v>92</v>
      </c>
      <c r="AF1031" s="30">
        <v>71</v>
      </c>
      <c r="AG1031" s="30">
        <v>68</v>
      </c>
      <c r="AH1031" s="36">
        <v>-4.2253521126760614</v>
      </c>
      <c r="AI1031" s="37">
        <v>-25.274725274725274</v>
      </c>
      <c r="AJ1031" s="30">
        <v>29</v>
      </c>
      <c r="AK1031" s="30">
        <v>131</v>
      </c>
      <c r="AL1031" s="30">
        <v>25</v>
      </c>
      <c r="AM1031" s="30">
        <v>8</v>
      </c>
      <c r="AN1031" s="30">
        <v>-11</v>
      </c>
      <c r="AO1031" s="38" t="s">
        <v>114</v>
      </c>
      <c r="AP1031" s="37" t="s">
        <v>114</v>
      </c>
      <c r="AQ1031" s="34">
        <v>34.075723830734965</v>
      </c>
      <c r="AR1031" s="34">
        <v>12.202614379084967</v>
      </c>
      <c r="AS1031" s="34">
        <v>4.4558472553699282</v>
      </c>
      <c r="AT1031" s="34">
        <v>36.515513126491648</v>
      </c>
      <c r="AU1031" s="39">
        <v>37.649164677804301</v>
      </c>
      <c r="AV1031" s="40">
        <v>1040</v>
      </c>
      <c r="AW1031" s="37">
        <v>6.7096774193548381</v>
      </c>
      <c r="AX1031" s="30">
        <v>419</v>
      </c>
      <c r="AY1031" s="41">
        <v>15500</v>
      </c>
      <c r="AZ1031" s="41">
        <v>79.983000000000004</v>
      </c>
      <c r="BA1031" s="30">
        <v>157.75</v>
      </c>
      <c r="BB1031" s="30">
        <v>15500</v>
      </c>
      <c r="BC1031" s="42">
        <v>6.7096774193548381</v>
      </c>
    </row>
    <row r="1032" spans="1:55" s="43" customFormat="1" ht="21.75" customHeight="1" x14ac:dyDescent="0.3">
      <c r="A1032" s="23">
        <v>11690</v>
      </c>
      <c r="B1032" s="24" t="s">
        <v>2816</v>
      </c>
      <c r="C1032" s="24" t="s">
        <v>68</v>
      </c>
      <c r="D1032" s="26" t="s">
        <v>3664</v>
      </c>
      <c r="E1032" s="27" t="s">
        <v>3764</v>
      </c>
      <c r="F1032" s="27" t="s">
        <v>4086</v>
      </c>
      <c r="G1032" s="28" t="s">
        <v>650</v>
      </c>
      <c r="H1032" s="29" t="s">
        <v>71</v>
      </c>
      <c r="I1032" s="30" t="s">
        <v>71</v>
      </c>
      <c r="J1032" s="30" t="s">
        <v>71</v>
      </c>
      <c r="K1032" s="30" t="s">
        <v>71</v>
      </c>
      <c r="L1032" s="30" t="s">
        <v>71</v>
      </c>
      <c r="M1032" s="30" t="s">
        <v>71</v>
      </c>
      <c r="N1032" s="31" t="s">
        <v>71</v>
      </c>
      <c r="O1032" s="32"/>
      <c r="P1032" s="33"/>
      <c r="Q1032" s="31">
        <v>97.206218468431274</v>
      </c>
      <c r="R1032" s="34">
        <v>65.895217255298519</v>
      </c>
      <c r="S1032" s="34">
        <v>89.211669438191834</v>
      </c>
      <c r="T1032" s="34">
        <v>-20.92716137431314</v>
      </c>
      <c r="U1032" s="34">
        <v>-26.573066015780267</v>
      </c>
      <c r="V1032" s="34">
        <v>-3.59</v>
      </c>
      <c r="W1032" s="35">
        <v>1124.2035972199999</v>
      </c>
      <c r="X1032" s="35">
        <v>985.66859303000001</v>
      </c>
      <c r="Y1032" s="35">
        <v>2358.5848597499999</v>
      </c>
      <c r="Z1032" s="35">
        <v>2539.9399087000002</v>
      </c>
      <c r="AA1032" s="35">
        <v>1865</v>
      </c>
      <c r="AB1032" s="45">
        <v>202303</v>
      </c>
      <c r="AC1032" s="30">
        <v>248</v>
      </c>
      <c r="AD1032" s="30">
        <v>301</v>
      </c>
      <c r="AE1032" s="30">
        <v>409</v>
      </c>
      <c r="AF1032" s="30">
        <v>248</v>
      </c>
      <c r="AG1032" s="30">
        <v>233</v>
      </c>
      <c r="AH1032" s="36">
        <v>-6.0483870967741886</v>
      </c>
      <c r="AI1032" s="37">
        <v>-6.0483870967741886</v>
      </c>
      <c r="AJ1032" s="30">
        <v>1</v>
      </c>
      <c r="AK1032" s="30">
        <v>4</v>
      </c>
      <c r="AL1032" s="30">
        <v>17</v>
      </c>
      <c r="AM1032" s="30">
        <v>-4</v>
      </c>
      <c r="AN1032" s="30">
        <v>-9</v>
      </c>
      <c r="AO1032" s="38" t="s">
        <v>87</v>
      </c>
      <c r="AP1032" s="37" t="s">
        <v>114</v>
      </c>
      <c r="AQ1032" s="34">
        <v>0.67170445004198154</v>
      </c>
      <c r="AR1032" s="34">
        <v>233.125</v>
      </c>
      <c r="AS1032" s="34">
        <v>2.1498559077809798</v>
      </c>
      <c r="AT1032" s="34">
        <v>0.92219020172910671</v>
      </c>
      <c r="AU1032" s="39">
        <v>52.420749279538903</v>
      </c>
      <c r="AV1032" s="40" t="s">
        <v>71</v>
      </c>
      <c r="AW1032" s="37" t="s">
        <v>71</v>
      </c>
      <c r="AX1032" s="30">
        <v>867.5</v>
      </c>
      <c r="AY1032" s="41">
        <v>1020</v>
      </c>
      <c r="AZ1032" s="41" t="s">
        <v>71</v>
      </c>
      <c r="BA1032" s="30">
        <v>454.75</v>
      </c>
      <c r="BB1032" s="30">
        <v>1020</v>
      </c>
      <c r="BC1032" s="42" t="s">
        <v>71</v>
      </c>
    </row>
    <row r="1033" spans="1:55" s="43" customFormat="1" ht="21.75" customHeight="1" x14ac:dyDescent="0.3">
      <c r="A1033" s="47">
        <v>14940</v>
      </c>
      <c r="B1033" s="48" t="s">
        <v>2624</v>
      </c>
      <c r="C1033" s="24" t="s">
        <v>92</v>
      </c>
      <c r="D1033" s="26" t="s">
        <v>94</v>
      </c>
      <c r="E1033" s="27" t="s">
        <v>3797</v>
      </c>
      <c r="F1033" s="27" t="s">
        <v>3797</v>
      </c>
      <c r="G1033" s="28" t="s">
        <v>763</v>
      </c>
      <c r="H1033" s="29" t="s">
        <v>71</v>
      </c>
      <c r="I1033" s="30">
        <v>320</v>
      </c>
      <c r="J1033" s="30">
        <v>336</v>
      </c>
      <c r="K1033" s="30">
        <v>353</v>
      </c>
      <c r="L1033" s="30" t="s">
        <v>71</v>
      </c>
      <c r="M1033" s="30" t="s">
        <v>71</v>
      </c>
      <c r="N1033" s="31" t="s">
        <v>71</v>
      </c>
      <c r="O1033" s="32"/>
      <c r="P1033" s="33"/>
      <c r="Q1033" s="31">
        <v>75.913978494623649</v>
      </c>
      <c r="R1033" s="34">
        <v>49.27305726062248</v>
      </c>
      <c r="S1033" s="34">
        <v>64.922651973429652</v>
      </c>
      <c r="T1033" s="34">
        <v>31.93812157874374</v>
      </c>
      <c r="U1033" s="34">
        <v>16.859479112601594</v>
      </c>
      <c r="V1033" s="34">
        <v>-1.56</v>
      </c>
      <c r="W1033" s="35">
        <v>1248.7183113999999</v>
      </c>
      <c r="X1033" s="35">
        <v>1130.2267928000001</v>
      </c>
      <c r="Y1033" s="35">
        <v>1412.7834909999999</v>
      </c>
      <c r="Z1033" s="35">
        <v>1595.078135</v>
      </c>
      <c r="AA1033" s="35">
        <v>1864</v>
      </c>
      <c r="AB1033" s="45">
        <v>202303</v>
      </c>
      <c r="AC1033" s="30">
        <v>324</v>
      </c>
      <c r="AD1033" s="30">
        <v>361</v>
      </c>
      <c r="AE1033" s="30">
        <v>305</v>
      </c>
      <c r="AF1033" s="30">
        <v>326</v>
      </c>
      <c r="AG1033" s="30">
        <v>328</v>
      </c>
      <c r="AH1033" s="36">
        <v>0.61349693251533388</v>
      </c>
      <c r="AI1033" s="37">
        <v>1.2345679012345734</v>
      </c>
      <c r="AJ1033" s="30">
        <v>14</v>
      </c>
      <c r="AK1033" s="30">
        <v>49</v>
      </c>
      <c r="AL1033" s="30">
        <v>16</v>
      </c>
      <c r="AM1033" s="30">
        <v>13</v>
      </c>
      <c r="AN1033" s="30">
        <v>25</v>
      </c>
      <c r="AO1033" s="38">
        <v>92.307692307692307</v>
      </c>
      <c r="AP1033" s="37">
        <v>78.571428571428584</v>
      </c>
      <c r="AQ1033" s="34">
        <v>7.8030303030303036</v>
      </c>
      <c r="AR1033" s="34">
        <v>18.097087378640776</v>
      </c>
      <c r="AS1033" s="34">
        <v>2.2183873847069324</v>
      </c>
      <c r="AT1033" s="34">
        <v>12.258256471288307</v>
      </c>
      <c r="AU1033" s="39">
        <v>124.12972329663789</v>
      </c>
      <c r="AV1033" s="40">
        <v>50</v>
      </c>
      <c r="AW1033" s="37">
        <v>1.2224938875305624</v>
      </c>
      <c r="AX1033" s="30">
        <v>840.25</v>
      </c>
      <c r="AY1033" s="41">
        <v>4090</v>
      </c>
      <c r="AZ1033" s="41">
        <v>27.202000000000002</v>
      </c>
      <c r="BA1033" s="30">
        <v>1043</v>
      </c>
      <c r="BB1033" s="30">
        <v>4090</v>
      </c>
      <c r="BC1033" s="42">
        <v>1.2224938875305624</v>
      </c>
    </row>
    <row r="1034" spans="1:55" s="43" customFormat="1" ht="21.75" customHeight="1" x14ac:dyDescent="0.3">
      <c r="A1034" s="23">
        <v>274090</v>
      </c>
      <c r="B1034" s="24" t="s">
        <v>2378</v>
      </c>
      <c r="C1034" s="24" t="s">
        <v>92</v>
      </c>
      <c r="D1034" s="26" t="s">
        <v>3676</v>
      </c>
      <c r="E1034" s="27" t="s">
        <v>3688</v>
      </c>
      <c r="F1034" s="27" t="s">
        <v>4165</v>
      </c>
      <c r="G1034" s="28" t="s">
        <v>808</v>
      </c>
      <c r="H1034" s="29" t="s">
        <v>71</v>
      </c>
      <c r="I1034" s="30">
        <v>862</v>
      </c>
      <c r="J1034" s="30">
        <v>675</v>
      </c>
      <c r="K1034" s="30">
        <v>698</v>
      </c>
      <c r="L1034" s="30">
        <v>544</v>
      </c>
      <c r="M1034" s="30">
        <v>576</v>
      </c>
      <c r="N1034" s="31">
        <v>5.8823529411764719</v>
      </c>
      <c r="O1034" s="32"/>
      <c r="P1034" s="33"/>
      <c r="Q1034" s="31">
        <v>21.751784440571775</v>
      </c>
      <c r="R1034" s="34">
        <v>48.109179730680296</v>
      </c>
      <c r="S1034" s="34">
        <v>17.071143279603863</v>
      </c>
      <c r="T1034" s="34">
        <v>-18.105068593842454</v>
      </c>
      <c r="U1034" s="34">
        <v>0.27691885375518144</v>
      </c>
      <c r="V1034" s="34">
        <v>1.04</v>
      </c>
      <c r="W1034" s="35">
        <v>1258.5310400000001</v>
      </c>
      <c r="X1034" s="35">
        <v>1592.19424</v>
      </c>
      <c r="Y1034" s="35">
        <v>2276.0871375000002</v>
      </c>
      <c r="Z1034" s="35">
        <v>1858.8524870000001</v>
      </c>
      <c r="AA1034" s="35">
        <v>1864</v>
      </c>
      <c r="AB1034" s="45">
        <v>202303</v>
      </c>
      <c r="AC1034" s="30">
        <v>165</v>
      </c>
      <c r="AD1034" s="30">
        <v>187</v>
      </c>
      <c r="AE1034" s="30">
        <v>196</v>
      </c>
      <c r="AF1034" s="30">
        <v>211</v>
      </c>
      <c r="AG1034" s="30">
        <v>204</v>
      </c>
      <c r="AH1034" s="36">
        <v>-3.3175355450236976</v>
      </c>
      <c r="AI1034" s="37">
        <v>23.636363636363633</v>
      </c>
      <c r="AJ1034" s="30">
        <v>-21</v>
      </c>
      <c r="AK1034" s="30">
        <v>43</v>
      </c>
      <c r="AL1034" s="30">
        <v>20</v>
      </c>
      <c r="AM1034" s="30">
        <v>38</v>
      </c>
      <c r="AN1034" s="30">
        <v>4</v>
      </c>
      <c r="AO1034" s="38">
        <v>-89.473684210526315</v>
      </c>
      <c r="AP1034" s="37" t="s">
        <v>119</v>
      </c>
      <c r="AQ1034" s="34">
        <v>13.157894736842104</v>
      </c>
      <c r="AR1034" s="34">
        <v>17.752380952380953</v>
      </c>
      <c r="AS1034" s="34">
        <v>4.2949308755760365</v>
      </c>
      <c r="AT1034" s="34">
        <v>24.193548387096776</v>
      </c>
      <c r="AU1034" s="39">
        <v>199.4815668202765</v>
      </c>
      <c r="AV1034" s="40" t="s">
        <v>71</v>
      </c>
      <c r="AW1034" s="37" t="s">
        <v>71</v>
      </c>
      <c r="AX1034" s="30">
        <v>434</v>
      </c>
      <c r="AY1034" s="41">
        <v>14580</v>
      </c>
      <c r="AZ1034" s="41" t="s">
        <v>71</v>
      </c>
      <c r="BA1034" s="30">
        <v>865.75</v>
      </c>
      <c r="BB1034" s="30">
        <v>14580</v>
      </c>
      <c r="BC1034" s="42" t="s">
        <v>71</v>
      </c>
    </row>
    <row r="1035" spans="1:55" s="43" customFormat="1" ht="21.75" customHeight="1" x14ac:dyDescent="0.3">
      <c r="A1035" s="23">
        <v>404990</v>
      </c>
      <c r="B1035" s="24" t="s">
        <v>2192</v>
      </c>
      <c r="C1035" s="24" t="s">
        <v>68</v>
      </c>
      <c r="D1035" s="26" t="s">
        <v>3660</v>
      </c>
      <c r="E1035" s="27" t="s">
        <v>4350</v>
      </c>
      <c r="F1035" s="27" t="s">
        <v>4350</v>
      </c>
      <c r="G1035" s="28" t="s">
        <v>4351</v>
      </c>
      <c r="H1035" s="29" t="s">
        <v>71</v>
      </c>
      <c r="I1035" s="30" t="s">
        <v>71</v>
      </c>
      <c r="J1035" s="30" t="s">
        <v>71</v>
      </c>
      <c r="K1035" s="30" t="s">
        <v>71</v>
      </c>
      <c r="L1035" s="30" t="s">
        <v>71</v>
      </c>
      <c r="M1035" s="30" t="s">
        <v>71</v>
      </c>
      <c r="N1035" s="31" t="s">
        <v>71</v>
      </c>
      <c r="O1035" s="32"/>
      <c r="P1035" s="33"/>
      <c r="Q1035" s="31">
        <v>-11.553784860557759</v>
      </c>
      <c r="R1035" s="34">
        <v>-32.191271389043571</v>
      </c>
      <c r="S1035" s="34">
        <v>-19.189112262185425</v>
      </c>
      <c r="T1035" s="34">
        <v>-7.6446997282119122</v>
      </c>
      <c r="U1035" s="34">
        <v>-8.0273874365204279</v>
      </c>
      <c r="V1035" s="34">
        <v>-2.06</v>
      </c>
      <c r="W1035" s="35">
        <v>2747.4339043999998</v>
      </c>
      <c r="X1035" s="35">
        <v>2305.3824208000001</v>
      </c>
      <c r="Y1035" s="35">
        <v>2017.2096182</v>
      </c>
      <c r="Z1035" s="35">
        <v>2025.6030008</v>
      </c>
      <c r="AA1035" s="35">
        <v>1863</v>
      </c>
      <c r="AB1035" s="45">
        <v>202212</v>
      </c>
      <c r="AC1035" s="30">
        <v>0</v>
      </c>
      <c r="AD1035" s="30">
        <v>0</v>
      </c>
      <c r="AE1035" s="30">
        <v>19</v>
      </c>
      <c r="AF1035" s="30">
        <v>87</v>
      </c>
      <c r="AG1035" s="30">
        <v>29</v>
      </c>
      <c r="AH1035" s="36">
        <v>-66.666666666666671</v>
      </c>
      <c r="AI1035" s="37" t="s">
        <v>71</v>
      </c>
      <c r="AJ1035" s="30">
        <v>0</v>
      </c>
      <c r="AK1035" s="30">
        <v>0</v>
      </c>
      <c r="AL1035" s="30">
        <v>3</v>
      </c>
      <c r="AM1035" s="30">
        <v>54</v>
      </c>
      <c r="AN1035" s="30">
        <v>33</v>
      </c>
      <c r="AO1035" s="38">
        <v>-38.888888888888886</v>
      </c>
      <c r="AP1035" s="37" t="s">
        <v>119</v>
      </c>
      <c r="AQ1035" s="34">
        <v>66.666666666666657</v>
      </c>
      <c r="AR1035" s="34">
        <v>20.7</v>
      </c>
      <c r="AS1035" s="34">
        <v>1.0939518496770406</v>
      </c>
      <c r="AT1035" s="34">
        <v>5.2847915443335287</v>
      </c>
      <c r="AU1035" s="39">
        <v>122.31356429829712</v>
      </c>
      <c r="AV1035" s="40">
        <v>0</v>
      </c>
      <c r="AW1035" s="37">
        <v>0</v>
      </c>
      <c r="AX1035" s="30">
        <v>1703</v>
      </c>
      <c r="AY1035" s="41">
        <v>3330</v>
      </c>
      <c r="AZ1035" s="41">
        <v>0</v>
      </c>
      <c r="BA1035" s="30">
        <v>2083</v>
      </c>
      <c r="BB1035" s="30">
        <v>3330</v>
      </c>
      <c r="BC1035" s="42">
        <v>0</v>
      </c>
    </row>
    <row r="1036" spans="1:55" s="43" customFormat="1" ht="21.75" customHeight="1" x14ac:dyDescent="0.3">
      <c r="A1036" s="47">
        <v>228850</v>
      </c>
      <c r="B1036" s="48" t="s">
        <v>2317</v>
      </c>
      <c r="C1036" s="24" t="s">
        <v>92</v>
      </c>
      <c r="D1036" s="26" t="s">
        <v>3649</v>
      </c>
      <c r="E1036" s="27" t="s">
        <v>3711</v>
      </c>
      <c r="F1036" s="27" t="s">
        <v>4144</v>
      </c>
      <c r="G1036" s="28" t="s">
        <v>380</v>
      </c>
      <c r="H1036" s="29">
        <v>1370</v>
      </c>
      <c r="I1036" s="30">
        <v>1378</v>
      </c>
      <c r="J1036" s="30">
        <v>1386</v>
      </c>
      <c r="K1036" s="30">
        <v>1263</v>
      </c>
      <c r="L1036" s="30">
        <v>1273</v>
      </c>
      <c r="M1036" s="30">
        <v>1283</v>
      </c>
      <c r="N1036" s="31">
        <v>0.78554595443833808</v>
      </c>
      <c r="O1036" s="32"/>
      <c r="P1036" s="33"/>
      <c r="Q1036" s="31">
        <v>2.3744292237442899</v>
      </c>
      <c r="R1036" s="34">
        <v>13.931788764630326</v>
      </c>
      <c r="S1036" s="34">
        <v>-4.5881871111521306</v>
      </c>
      <c r="T1036" s="34">
        <v>-9.4435540029109593</v>
      </c>
      <c r="U1036" s="34">
        <v>-0.78860164212721795</v>
      </c>
      <c r="V1036" s="34">
        <v>3.32</v>
      </c>
      <c r="W1036" s="35">
        <v>1632.5557776000001</v>
      </c>
      <c r="X1036" s="35">
        <v>1949.4441449999999</v>
      </c>
      <c r="Y1036" s="35">
        <v>2053.9675332000002</v>
      </c>
      <c r="Z1036" s="35">
        <v>1874.784582</v>
      </c>
      <c r="AA1036" s="35">
        <v>1860</v>
      </c>
      <c r="AB1036" s="45">
        <v>202303</v>
      </c>
      <c r="AC1036" s="30">
        <v>361</v>
      </c>
      <c r="AD1036" s="30">
        <v>376</v>
      </c>
      <c r="AE1036" s="30">
        <v>391</v>
      </c>
      <c r="AF1036" s="30">
        <v>343</v>
      </c>
      <c r="AG1036" s="30">
        <v>376</v>
      </c>
      <c r="AH1036" s="36">
        <v>9.6209912536443056</v>
      </c>
      <c r="AI1036" s="37">
        <v>4.1551246537396169</v>
      </c>
      <c r="AJ1036" s="30">
        <v>61</v>
      </c>
      <c r="AK1036" s="30">
        <v>78</v>
      </c>
      <c r="AL1036" s="30">
        <v>79</v>
      </c>
      <c r="AM1036" s="30">
        <v>35</v>
      </c>
      <c r="AN1036" s="30">
        <v>57</v>
      </c>
      <c r="AO1036" s="38">
        <v>62.857142857142854</v>
      </c>
      <c r="AP1036" s="37">
        <v>-6.5573770491803245</v>
      </c>
      <c r="AQ1036" s="34">
        <v>16.756393001345895</v>
      </c>
      <c r="AR1036" s="34">
        <v>7.4698795180722888</v>
      </c>
      <c r="AS1036" s="34">
        <v>0.84776663628076576</v>
      </c>
      <c r="AT1036" s="34">
        <v>11.349134001823154</v>
      </c>
      <c r="AU1036" s="39">
        <v>19.371011850501368</v>
      </c>
      <c r="AV1036" s="40">
        <v>300</v>
      </c>
      <c r="AW1036" s="37">
        <v>2.6761819803746656</v>
      </c>
      <c r="AX1036" s="30">
        <v>2194</v>
      </c>
      <c r="AY1036" s="41">
        <v>11210</v>
      </c>
      <c r="AZ1036" s="41">
        <v>11.802</v>
      </c>
      <c r="BA1036" s="30">
        <v>425</v>
      </c>
      <c r="BB1036" s="30">
        <v>11210</v>
      </c>
      <c r="BC1036" s="42">
        <v>2.6761819803746656</v>
      </c>
    </row>
    <row r="1037" spans="1:55" s="43" customFormat="1" ht="21.75" customHeight="1" x14ac:dyDescent="0.3">
      <c r="A1037" s="47">
        <v>210540</v>
      </c>
      <c r="B1037" s="48" t="s">
        <v>2425</v>
      </c>
      <c r="C1037" s="24" t="s">
        <v>68</v>
      </c>
      <c r="D1037" s="26" t="s">
        <v>3708</v>
      </c>
      <c r="E1037" s="27" t="s">
        <v>143</v>
      </c>
      <c r="F1037" s="27" t="s">
        <v>4153</v>
      </c>
      <c r="G1037" s="28" t="s">
        <v>822</v>
      </c>
      <c r="H1037" s="29" t="s">
        <v>71</v>
      </c>
      <c r="I1037" s="30" t="s">
        <v>71</v>
      </c>
      <c r="J1037" s="30" t="s">
        <v>71</v>
      </c>
      <c r="K1037" s="30" t="s">
        <v>71</v>
      </c>
      <c r="L1037" s="30" t="s">
        <v>71</v>
      </c>
      <c r="M1037" s="30" t="s">
        <v>71</v>
      </c>
      <c r="N1037" s="31" t="s">
        <v>71</v>
      </c>
      <c r="O1037" s="32"/>
      <c r="P1037" s="33"/>
      <c r="Q1037" s="31">
        <v>48.370044052863427</v>
      </c>
      <c r="R1037" s="34">
        <v>47.040728302740931</v>
      </c>
      <c r="S1037" s="34">
        <v>40.301361588865305</v>
      </c>
      <c r="T1037" s="34">
        <v>40.301361588865305</v>
      </c>
      <c r="U1037" s="34">
        <v>27.643391892826653</v>
      </c>
      <c r="V1037" s="34">
        <v>-1.52</v>
      </c>
      <c r="W1037" s="35">
        <v>1264.275566</v>
      </c>
      <c r="X1037" s="35">
        <v>1325.00496</v>
      </c>
      <c r="Y1037" s="35">
        <v>1325.00496</v>
      </c>
      <c r="Z1037" s="35">
        <v>1456.4012852000001</v>
      </c>
      <c r="AA1037" s="35">
        <v>1859</v>
      </c>
      <c r="AB1037" s="45">
        <v>202303</v>
      </c>
      <c r="AC1037" s="30">
        <v>1023</v>
      </c>
      <c r="AD1037" s="30">
        <v>1020</v>
      </c>
      <c r="AE1037" s="30">
        <v>1032</v>
      </c>
      <c r="AF1037" s="30">
        <v>1115</v>
      </c>
      <c r="AG1037" s="30">
        <v>1142</v>
      </c>
      <c r="AH1037" s="36">
        <v>2.4215246636771326</v>
      </c>
      <c r="AI1037" s="37">
        <v>11.632453567937429</v>
      </c>
      <c r="AJ1037" s="30">
        <v>67</v>
      </c>
      <c r="AK1037" s="30">
        <v>64</v>
      </c>
      <c r="AL1037" s="30">
        <v>68</v>
      </c>
      <c r="AM1037" s="30">
        <v>71</v>
      </c>
      <c r="AN1037" s="30">
        <v>116</v>
      </c>
      <c r="AO1037" s="38">
        <v>63.380281690140848</v>
      </c>
      <c r="AP1037" s="37">
        <v>73.134328358208947</v>
      </c>
      <c r="AQ1037" s="34">
        <v>7.4031097702483173</v>
      </c>
      <c r="AR1037" s="34">
        <v>5.8275862068965516</v>
      </c>
      <c r="AS1037" s="34">
        <v>0.76746826297863557</v>
      </c>
      <c r="AT1037" s="34">
        <v>13.169573743420374</v>
      </c>
      <c r="AU1037" s="39">
        <v>39.302301579110335</v>
      </c>
      <c r="AV1037" s="40">
        <v>250</v>
      </c>
      <c r="AW1037" s="37">
        <v>1.4845605700712587</v>
      </c>
      <c r="AX1037" s="30">
        <v>2422.25</v>
      </c>
      <c r="AY1037" s="41">
        <v>16840</v>
      </c>
      <c r="AZ1037" s="41">
        <v>15.452999999999999</v>
      </c>
      <c r="BA1037" s="30">
        <v>952</v>
      </c>
      <c r="BB1037" s="30">
        <v>16840</v>
      </c>
      <c r="BC1037" s="42">
        <v>1.4845605700712587</v>
      </c>
    </row>
    <row r="1038" spans="1:55" s="43" customFormat="1" ht="21.75" customHeight="1" x14ac:dyDescent="0.3">
      <c r="A1038" s="23">
        <v>78940</v>
      </c>
      <c r="B1038" s="24" t="s">
        <v>3457</v>
      </c>
      <c r="C1038" s="24" t="s">
        <v>92</v>
      </c>
      <c r="D1038" s="26" t="s">
        <v>3669</v>
      </c>
      <c r="E1038" s="27" t="s">
        <v>3686</v>
      </c>
      <c r="F1038" s="27" t="s">
        <v>3687</v>
      </c>
      <c r="G1038" s="28" t="s">
        <v>1200</v>
      </c>
      <c r="H1038" s="29" t="s">
        <v>71</v>
      </c>
      <c r="I1038" s="30" t="s">
        <v>71</v>
      </c>
      <c r="J1038" s="30" t="s">
        <v>71</v>
      </c>
      <c r="K1038" s="30" t="s">
        <v>71</v>
      </c>
      <c r="L1038" s="30" t="s">
        <v>71</v>
      </c>
      <c r="M1038" s="30" t="s">
        <v>71</v>
      </c>
      <c r="N1038" s="31" t="s">
        <v>71</v>
      </c>
      <c r="O1038" s="32"/>
      <c r="P1038" s="33"/>
      <c r="Q1038" s="31">
        <v>314.97809283194931</v>
      </c>
      <c r="R1038" s="34">
        <v>212.17916767909176</v>
      </c>
      <c r="S1038" s="34">
        <v>281.31212197681708</v>
      </c>
      <c r="T1038" s="34">
        <v>338.50340541744652</v>
      </c>
      <c r="U1038" s="34">
        <v>220.41823639951997</v>
      </c>
      <c r="V1038" s="34">
        <v>4.09</v>
      </c>
      <c r="W1038" s="35">
        <v>594.53038260000005</v>
      </c>
      <c r="X1038" s="35">
        <v>486.74036124999998</v>
      </c>
      <c r="Y1038" s="35">
        <v>423.25783039999999</v>
      </c>
      <c r="Z1038" s="35">
        <v>579.24293599999999</v>
      </c>
      <c r="AA1038" s="35">
        <v>1856</v>
      </c>
      <c r="AB1038" s="45">
        <v>202303</v>
      </c>
      <c r="AC1038" s="30">
        <v>83</v>
      </c>
      <c r="AD1038" s="30">
        <v>50</v>
      </c>
      <c r="AE1038" s="30">
        <v>74</v>
      </c>
      <c r="AF1038" s="30">
        <v>-164</v>
      </c>
      <c r="AG1038" s="30">
        <v>13</v>
      </c>
      <c r="AH1038" s="36">
        <v>-107.92682926829269</v>
      </c>
      <c r="AI1038" s="37">
        <v>-84.337349397590373</v>
      </c>
      <c r="AJ1038" s="30">
        <v>1</v>
      </c>
      <c r="AK1038" s="30">
        <v>-68</v>
      </c>
      <c r="AL1038" s="30">
        <v>-24</v>
      </c>
      <c r="AM1038" s="30">
        <v>-31</v>
      </c>
      <c r="AN1038" s="30">
        <v>-18</v>
      </c>
      <c r="AO1038" s="38" t="s">
        <v>87</v>
      </c>
      <c r="AP1038" s="37" t="s">
        <v>114</v>
      </c>
      <c r="AQ1038" s="34">
        <v>522.22222222222229</v>
      </c>
      <c r="AR1038" s="34">
        <v>-13.163120567375886</v>
      </c>
      <c r="AS1038" s="34">
        <v>9.3855878634639698</v>
      </c>
      <c r="AT1038" s="34">
        <v>-71.302149178255377</v>
      </c>
      <c r="AU1038" s="39">
        <v>125.41087231352719</v>
      </c>
      <c r="AV1038" s="40" t="s">
        <v>71</v>
      </c>
      <c r="AW1038" s="37" t="s">
        <v>71</v>
      </c>
      <c r="AX1038" s="30">
        <v>197.75</v>
      </c>
      <c r="AY1038" s="41">
        <v>4070</v>
      </c>
      <c r="AZ1038" s="41" t="s">
        <v>71</v>
      </c>
      <c r="BA1038" s="30">
        <v>248</v>
      </c>
      <c r="BB1038" s="30">
        <v>4070</v>
      </c>
      <c r="BC1038" s="42" t="s">
        <v>71</v>
      </c>
    </row>
    <row r="1039" spans="1:55" s="43" customFormat="1" ht="21.75" customHeight="1" x14ac:dyDescent="0.3">
      <c r="A1039" s="47">
        <v>36190</v>
      </c>
      <c r="B1039" s="48" t="s">
        <v>2327</v>
      </c>
      <c r="C1039" s="24" t="s">
        <v>92</v>
      </c>
      <c r="D1039" s="26" t="s">
        <v>3669</v>
      </c>
      <c r="E1039" s="27" t="s">
        <v>3670</v>
      </c>
      <c r="F1039" s="27" t="s">
        <v>3732</v>
      </c>
      <c r="G1039" s="28" t="s">
        <v>174</v>
      </c>
      <c r="H1039" s="29" t="s">
        <v>71</v>
      </c>
      <c r="I1039" s="30" t="s">
        <v>71</v>
      </c>
      <c r="J1039" s="30">
        <v>4628</v>
      </c>
      <c r="K1039" s="30">
        <v>4903</v>
      </c>
      <c r="L1039" s="30">
        <v>4917</v>
      </c>
      <c r="M1039" s="30">
        <v>4931</v>
      </c>
      <c r="N1039" s="31">
        <v>0.2847264592231058</v>
      </c>
      <c r="O1039" s="32"/>
      <c r="P1039" s="33"/>
      <c r="Q1039" s="31">
        <v>10.357142857142865</v>
      </c>
      <c r="R1039" s="34">
        <v>4.9235993208828432</v>
      </c>
      <c r="S1039" s="34">
        <v>6.5517241379310365</v>
      </c>
      <c r="T1039" s="34">
        <v>4.2158516020236014</v>
      </c>
      <c r="U1039" s="34">
        <v>1.1456628477905184</v>
      </c>
      <c r="V1039" s="34">
        <v>0</v>
      </c>
      <c r="W1039" s="35">
        <v>1767</v>
      </c>
      <c r="X1039" s="35">
        <v>1740</v>
      </c>
      <c r="Y1039" s="35">
        <v>1779</v>
      </c>
      <c r="Z1039" s="35">
        <v>1833</v>
      </c>
      <c r="AA1039" s="35">
        <v>1854</v>
      </c>
      <c r="AB1039" s="45">
        <v>202303</v>
      </c>
      <c r="AC1039" s="30">
        <v>491</v>
      </c>
      <c r="AD1039" s="30">
        <v>876</v>
      </c>
      <c r="AE1039" s="30">
        <v>480</v>
      </c>
      <c r="AF1039" s="30">
        <v>637</v>
      </c>
      <c r="AG1039" s="30">
        <v>832</v>
      </c>
      <c r="AH1039" s="36">
        <v>30.612244897959172</v>
      </c>
      <c r="AI1039" s="37">
        <v>69.450101832993894</v>
      </c>
      <c r="AJ1039" s="30">
        <v>35</v>
      </c>
      <c r="AK1039" s="30">
        <v>149</v>
      </c>
      <c r="AL1039" s="30">
        <v>57</v>
      </c>
      <c r="AM1039" s="30">
        <v>38</v>
      </c>
      <c r="AN1039" s="30">
        <v>81</v>
      </c>
      <c r="AO1039" s="38">
        <v>113.15789473684212</v>
      </c>
      <c r="AP1039" s="37">
        <v>131.42857142857144</v>
      </c>
      <c r="AQ1039" s="34">
        <v>11.504424778761061</v>
      </c>
      <c r="AR1039" s="34">
        <v>5.7046153846153844</v>
      </c>
      <c r="AS1039" s="34">
        <v>0.63260257613238935</v>
      </c>
      <c r="AT1039" s="34">
        <v>11.089311609656232</v>
      </c>
      <c r="AU1039" s="39">
        <v>24.319713383946091</v>
      </c>
      <c r="AV1039" s="40">
        <v>1300</v>
      </c>
      <c r="AW1039" s="37">
        <v>4.2071197411003238</v>
      </c>
      <c r="AX1039" s="30">
        <v>2930.75</v>
      </c>
      <c r="AY1039" s="41">
        <v>30900</v>
      </c>
      <c r="AZ1039" s="41">
        <v>27.638999999999999</v>
      </c>
      <c r="BA1039" s="30">
        <v>712.75</v>
      </c>
      <c r="BB1039" s="30">
        <v>30900</v>
      </c>
      <c r="BC1039" s="42">
        <v>4.2071197411003238</v>
      </c>
    </row>
    <row r="1040" spans="1:55" s="43" customFormat="1" ht="21.75" customHeight="1" x14ac:dyDescent="0.3">
      <c r="A1040" s="23">
        <v>5680</v>
      </c>
      <c r="B1040" s="24" t="s">
        <v>2248</v>
      </c>
      <c r="C1040" s="24" t="s">
        <v>68</v>
      </c>
      <c r="D1040" s="26" t="s">
        <v>3664</v>
      </c>
      <c r="E1040" s="27" t="s">
        <v>3684</v>
      </c>
      <c r="F1040" s="27" t="s">
        <v>3684</v>
      </c>
      <c r="G1040" s="28" t="s">
        <v>624</v>
      </c>
      <c r="H1040" s="29" t="s">
        <v>71</v>
      </c>
      <c r="I1040" s="30" t="s">
        <v>71</v>
      </c>
      <c r="J1040" s="30" t="s">
        <v>71</v>
      </c>
      <c r="K1040" s="30">
        <v>891</v>
      </c>
      <c r="L1040" s="30">
        <v>880</v>
      </c>
      <c r="M1040" s="30">
        <v>739</v>
      </c>
      <c r="N1040" s="31">
        <v>-16.022727272727277</v>
      </c>
      <c r="O1040" s="32"/>
      <c r="P1040" s="33"/>
      <c r="Q1040" s="31">
        <v>1.6483516483516425</v>
      </c>
      <c r="R1040" s="34">
        <v>-8.4158415841584127</v>
      </c>
      <c r="S1040" s="34">
        <v>-1.0695187165775444</v>
      </c>
      <c r="T1040" s="34">
        <v>-2.4261603375527407</v>
      </c>
      <c r="U1040" s="34">
        <v>-4.145077720207258</v>
      </c>
      <c r="V1040" s="34">
        <v>0.33</v>
      </c>
      <c r="W1040" s="35">
        <v>2020</v>
      </c>
      <c r="X1040" s="35">
        <v>1870</v>
      </c>
      <c r="Y1040" s="35">
        <v>1896</v>
      </c>
      <c r="Z1040" s="35">
        <v>1930</v>
      </c>
      <c r="AA1040" s="35">
        <v>1850</v>
      </c>
      <c r="AB1040" s="45">
        <v>202303</v>
      </c>
      <c r="AC1040" s="30">
        <v>614</v>
      </c>
      <c r="AD1040" s="30">
        <v>676</v>
      </c>
      <c r="AE1040" s="30">
        <v>568</v>
      </c>
      <c r="AF1040" s="30">
        <v>420</v>
      </c>
      <c r="AG1040" s="30">
        <v>502</v>
      </c>
      <c r="AH1040" s="36">
        <v>19.523809523809522</v>
      </c>
      <c r="AI1040" s="37">
        <v>-18.24104234527687</v>
      </c>
      <c r="AJ1040" s="30">
        <v>55</v>
      </c>
      <c r="AK1040" s="30">
        <v>78</v>
      </c>
      <c r="AL1040" s="30">
        <v>33</v>
      </c>
      <c r="AM1040" s="30">
        <v>-3</v>
      </c>
      <c r="AN1040" s="30">
        <v>43</v>
      </c>
      <c r="AO1040" s="38" t="s">
        <v>119</v>
      </c>
      <c r="AP1040" s="37">
        <v>-21.818181818181813</v>
      </c>
      <c r="AQ1040" s="34">
        <v>6.9713758079409054</v>
      </c>
      <c r="AR1040" s="34">
        <v>12.251655629139073</v>
      </c>
      <c r="AS1040" s="34">
        <v>0.35291873330789775</v>
      </c>
      <c r="AT1040" s="34">
        <v>2.8805799313239224</v>
      </c>
      <c r="AU1040" s="39">
        <v>4.9456314383822964</v>
      </c>
      <c r="AV1040" s="40">
        <v>300</v>
      </c>
      <c r="AW1040" s="37">
        <v>3.2432432432432434</v>
      </c>
      <c r="AX1040" s="30">
        <v>5242</v>
      </c>
      <c r="AY1040" s="41">
        <v>9250</v>
      </c>
      <c r="AZ1040" s="41">
        <v>33.005000000000003</v>
      </c>
      <c r="BA1040" s="30">
        <v>259.25</v>
      </c>
      <c r="BB1040" s="30">
        <v>9250</v>
      </c>
      <c r="BC1040" s="42">
        <v>3.2432432432432434</v>
      </c>
    </row>
    <row r="1041" spans="1:55" s="43" customFormat="1" ht="21.75" customHeight="1" x14ac:dyDescent="0.3">
      <c r="A1041" s="47">
        <v>6910</v>
      </c>
      <c r="B1041" s="48" t="s">
        <v>2185</v>
      </c>
      <c r="C1041" s="24" t="s">
        <v>92</v>
      </c>
      <c r="D1041" s="26" t="s">
        <v>3669</v>
      </c>
      <c r="E1041" s="27" t="s">
        <v>3670</v>
      </c>
      <c r="F1041" s="27" t="s">
        <v>3845</v>
      </c>
      <c r="G1041" s="28" t="s">
        <v>500</v>
      </c>
      <c r="H1041" s="29" t="s">
        <v>71</v>
      </c>
      <c r="I1041" s="30" t="s">
        <v>71</v>
      </c>
      <c r="J1041" s="30" t="s">
        <v>71</v>
      </c>
      <c r="K1041" s="30" t="s">
        <v>71</v>
      </c>
      <c r="L1041" s="30" t="s">
        <v>71</v>
      </c>
      <c r="M1041" s="30" t="s">
        <v>71</v>
      </c>
      <c r="N1041" s="31" t="s">
        <v>71</v>
      </c>
      <c r="O1041" s="32"/>
      <c r="P1041" s="33"/>
      <c r="Q1041" s="31">
        <v>4.5961002785515293</v>
      </c>
      <c r="R1041" s="34">
        <v>-27.642458177792616</v>
      </c>
      <c r="S1041" s="34">
        <v>-10.480180677650463</v>
      </c>
      <c r="T1041" s="34">
        <v>-9.7270091208518483</v>
      </c>
      <c r="U1041" s="34">
        <v>-2.458274790323034</v>
      </c>
      <c r="V1041" s="34">
        <v>-5.89</v>
      </c>
      <c r="W1041" s="35">
        <v>2549.8378656</v>
      </c>
      <c r="X1041" s="35">
        <v>2060.9961168</v>
      </c>
      <c r="Y1041" s="35">
        <v>2043.8006783999999</v>
      </c>
      <c r="Z1041" s="35">
        <v>1891.4982239999999</v>
      </c>
      <c r="AA1041" s="35">
        <v>1845</v>
      </c>
      <c r="AB1041" s="45">
        <v>202303</v>
      </c>
      <c r="AC1041" s="30">
        <v>93</v>
      </c>
      <c r="AD1041" s="30">
        <v>156</v>
      </c>
      <c r="AE1041" s="30">
        <v>131</v>
      </c>
      <c r="AF1041" s="30">
        <v>162</v>
      </c>
      <c r="AG1041" s="30">
        <v>179</v>
      </c>
      <c r="AH1041" s="36">
        <v>10.493827160493829</v>
      </c>
      <c r="AI1041" s="37">
        <v>92.473118279569903</v>
      </c>
      <c r="AJ1041" s="30">
        <v>-11</v>
      </c>
      <c r="AK1041" s="30">
        <v>-11</v>
      </c>
      <c r="AL1041" s="30">
        <v>-9</v>
      </c>
      <c r="AM1041" s="30">
        <v>-14</v>
      </c>
      <c r="AN1041" s="30">
        <v>9</v>
      </c>
      <c r="AO1041" s="38" t="s">
        <v>119</v>
      </c>
      <c r="AP1041" s="37" t="s">
        <v>119</v>
      </c>
      <c r="AQ1041" s="34">
        <v>-3.9808917197452227</v>
      </c>
      <c r="AR1041" s="34">
        <v>-73.8</v>
      </c>
      <c r="AS1041" s="34">
        <v>2.1497232741042818</v>
      </c>
      <c r="AT1041" s="34">
        <v>-2.9129041654529568</v>
      </c>
      <c r="AU1041" s="39">
        <v>17.506554034372268</v>
      </c>
      <c r="AV1041" s="40" t="s">
        <v>71</v>
      </c>
      <c r="AW1041" s="37" t="s">
        <v>71</v>
      </c>
      <c r="AX1041" s="30">
        <v>858.25</v>
      </c>
      <c r="AY1041" s="41">
        <v>3755</v>
      </c>
      <c r="AZ1041" s="41" t="s">
        <v>71</v>
      </c>
      <c r="BA1041" s="30">
        <v>150.25</v>
      </c>
      <c r="BB1041" s="30">
        <v>3755</v>
      </c>
      <c r="BC1041" s="42" t="s">
        <v>71</v>
      </c>
    </row>
    <row r="1042" spans="1:55" s="43" customFormat="1" ht="21.75" customHeight="1" x14ac:dyDescent="0.3">
      <c r="A1042" s="47">
        <v>11280</v>
      </c>
      <c r="B1042" s="48" t="s">
        <v>2099</v>
      </c>
      <c r="C1042" s="24" t="s">
        <v>68</v>
      </c>
      <c r="D1042" s="26" t="s">
        <v>3826</v>
      </c>
      <c r="E1042" s="27" t="s">
        <v>444</v>
      </c>
      <c r="F1042" s="27" t="s">
        <v>444</v>
      </c>
      <c r="G1042" s="28" t="s">
        <v>444</v>
      </c>
      <c r="H1042" s="29" t="s">
        <v>71</v>
      </c>
      <c r="I1042" s="30" t="s">
        <v>71</v>
      </c>
      <c r="J1042" s="30" t="s">
        <v>71</v>
      </c>
      <c r="K1042" s="30" t="s">
        <v>71</v>
      </c>
      <c r="L1042" s="30" t="s">
        <v>71</v>
      </c>
      <c r="M1042" s="30" t="s">
        <v>71</v>
      </c>
      <c r="N1042" s="31" t="s">
        <v>71</v>
      </c>
      <c r="O1042" s="32"/>
      <c r="P1042" s="33"/>
      <c r="Q1042" s="31">
        <v>-6.7978533094812166</v>
      </c>
      <c r="R1042" s="34">
        <v>-16.528805206789009</v>
      </c>
      <c r="S1042" s="34">
        <v>-15.307275526888354</v>
      </c>
      <c r="T1042" s="34">
        <v>-7.3202392331607413</v>
      </c>
      <c r="U1042" s="34">
        <v>-4.4293109156630095</v>
      </c>
      <c r="V1042" s="34">
        <v>-0.38</v>
      </c>
      <c r="W1042" s="35">
        <v>2209.1453280000001</v>
      </c>
      <c r="X1042" s="35">
        <v>2177.282655</v>
      </c>
      <c r="Y1042" s="35">
        <v>1989.6469139999999</v>
      </c>
      <c r="Z1042" s="35">
        <v>1929.461865</v>
      </c>
      <c r="AA1042" s="35">
        <v>1844</v>
      </c>
      <c r="AB1042" s="45">
        <v>202303</v>
      </c>
      <c r="AC1042" s="30">
        <v>1953</v>
      </c>
      <c r="AD1042" s="30">
        <v>1985</v>
      </c>
      <c r="AE1042" s="30">
        <v>1997</v>
      </c>
      <c r="AF1042" s="30">
        <v>1905</v>
      </c>
      <c r="AG1042" s="30">
        <v>1814</v>
      </c>
      <c r="AH1042" s="36">
        <v>-4.7769028871391122</v>
      </c>
      <c r="AI1042" s="37">
        <v>-7.1172555043522827</v>
      </c>
      <c r="AJ1042" s="30">
        <v>82</v>
      </c>
      <c r="AK1042" s="30">
        <v>111</v>
      </c>
      <c r="AL1042" s="30">
        <v>82</v>
      </c>
      <c r="AM1042" s="30">
        <v>34</v>
      </c>
      <c r="AN1042" s="30">
        <v>69</v>
      </c>
      <c r="AO1042" s="38">
        <v>102.94117647058823</v>
      </c>
      <c r="AP1042" s="37">
        <v>-15.853658536585369</v>
      </c>
      <c r="AQ1042" s="34">
        <v>3.8436566679651993</v>
      </c>
      <c r="AR1042" s="34">
        <v>6.2297297297297298</v>
      </c>
      <c r="AS1042" s="34">
        <v>0.51232895742168505</v>
      </c>
      <c r="AT1042" s="34">
        <v>8.2239355421268332</v>
      </c>
      <c r="AU1042" s="39">
        <v>78.134333541710077</v>
      </c>
      <c r="AV1042" s="40">
        <v>50</v>
      </c>
      <c r="AW1042" s="37">
        <v>1.9193857965451053</v>
      </c>
      <c r="AX1042" s="30">
        <v>3599.25</v>
      </c>
      <c r="AY1042" s="41">
        <v>2605</v>
      </c>
      <c r="AZ1042" s="41">
        <v>14.839</v>
      </c>
      <c r="BA1042" s="30">
        <v>2812.25</v>
      </c>
      <c r="BB1042" s="30">
        <v>2605</v>
      </c>
      <c r="BC1042" s="42">
        <v>1.9193857965451053</v>
      </c>
    </row>
    <row r="1043" spans="1:55" s="43" customFormat="1" ht="21.75" customHeight="1" x14ac:dyDescent="0.3">
      <c r="A1043" s="47">
        <v>137950</v>
      </c>
      <c r="B1043" s="48" t="s">
        <v>2329</v>
      </c>
      <c r="C1043" s="24" t="s">
        <v>92</v>
      </c>
      <c r="D1043" s="26" t="s">
        <v>3669</v>
      </c>
      <c r="E1043" s="27" t="s">
        <v>3686</v>
      </c>
      <c r="F1043" s="27" t="s">
        <v>3744</v>
      </c>
      <c r="G1043" s="28" t="s">
        <v>659</v>
      </c>
      <c r="H1043" s="29" t="s">
        <v>71</v>
      </c>
      <c r="I1043" s="30" t="s">
        <v>71</v>
      </c>
      <c r="J1043" s="30" t="s">
        <v>71</v>
      </c>
      <c r="K1043" s="30" t="s">
        <v>71</v>
      </c>
      <c r="L1043" s="30" t="s">
        <v>71</v>
      </c>
      <c r="M1043" s="30" t="s">
        <v>71</v>
      </c>
      <c r="N1043" s="31" t="s">
        <v>71</v>
      </c>
      <c r="O1043" s="32"/>
      <c r="P1043" s="33"/>
      <c r="Q1043" s="31">
        <v>21.052631578947366</v>
      </c>
      <c r="R1043" s="34">
        <v>11.905546359058494</v>
      </c>
      <c r="S1043" s="34">
        <v>12.820305593601212</v>
      </c>
      <c r="T1043" s="34">
        <v>9.5371750075440289</v>
      </c>
      <c r="U1043" s="34">
        <v>0.61981082102464669</v>
      </c>
      <c r="V1043" s="34">
        <v>-2.7</v>
      </c>
      <c r="W1043" s="35">
        <v>1647.8182360000001</v>
      </c>
      <c r="X1043" s="35">
        <v>1634.4575476</v>
      </c>
      <c r="Y1043" s="35">
        <v>1683.4467384</v>
      </c>
      <c r="Z1043" s="35">
        <v>1832.6410922</v>
      </c>
      <c r="AA1043" s="35">
        <v>1844</v>
      </c>
      <c r="AB1043" s="45">
        <v>202303</v>
      </c>
      <c r="AC1043" s="30">
        <v>857</v>
      </c>
      <c r="AD1043" s="30">
        <v>1501</v>
      </c>
      <c r="AE1043" s="30">
        <v>1433</v>
      </c>
      <c r="AF1043" s="30">
        <v>1326</v>
      </c>
      <c r="AG1043" s="30">
        <v>1089</v>
      </c>
      <c r="AH1043" s="36">
        <v>-17.873303167420818</v>
      </c>
      <c r="AI1043" s="37">
        <v>27.07117852975496</v>
      </c>
      <c r="AJ1043" s="30">
        <v>47</v>
      </c>
      <c r="AK1043" s="30">
        <v>217</v>
      </c>
      <c r="AL1043" s="30">
        <v>83</v>
      </c>
      <c r="AM1043" s="30">
        <v>80</v>
      </c>
      <c r="AN1043" s="30">
        <v>82</v>
      </c>
      <c r="AO1043" s="38">
        <v>2.4999999999999911</v>
      </c>
      <c r="AP1043" s="37">
        <v>74.468085106382986</v>
      </c>
      <c r="AQ1043" s="34">
        <v>8.6371284352215358</v>
      </c>
      <c r="AR1043" s="34">
        <v>3.9913419913419914</v>
      </c>
      <c r="AS1043" s="34">
        <v>1.2671362308881635</v>
      </c>
      <c r="AT1043" s="34">
        <v>31.747122487545091</v>
      </c>
      <c r="AU1043" s="39">
        <v>129.77151692149116</v>
      </c>
      <c r="AV1043" s="40">
        <v>160</v>
      </c>
      <c r="AW1043" s="37">
        <v>1.932367149758454</v>
      </c>
      <c r="AX1043" s="30">
        <v>1455.25</v>
      </c>
      <c r="AY1043" s="41">
        <v>8280</v>
      </c>
      <c r="AZ1043" s="41">
        <v>18.314</v>
      </c>
      <c r="BA1043" s="30">
        <v>1888.5</v>
      </c>
      <c r="BB1043" s="30">
        <v>8280</v>
      </c>
      <c r="BC1043" s="42">
        <v>1.932367149758454</v>
      </c>
    </row>
    <row r="1044" spans="1:55" s="43" customFormat="1" ht="21.75" customHeight="1" x14ac:dyDescent="0.3">
      <c r="A1044" s="23">
        <v>382480</v>
      </c>
      <c r="B1044" s="24" t="s">
        <v>2348</v>
      </c>
      <c r="C1044" s="24" t="s">
        <v>92</v>
      </c>
      <c r="D1044" s="26" t="s">
        <v>3647</v>
      </c>
      <c r="E1044" s="27" t="s">
        <v>3750</v>
      </c>
      <c r="F1044" s="27" t="s">
        <v>3750</v>
      </c>
      <c r="G1044" s="28" t="s">
        <v>3883</v>
      </c>
      <c r="H1044" s="29" t="s">
        <v>71</v>
      </c>
      <c r="I1044" s="30" t="s">
        <v>71</v>
      </c>
      <c r="J1044" s="30" t="s">
        <v>71</v>
      </c>
      <c r="K1044" s="30" t="s">
        <v>71</v>
      </c>
      <c r="L1044" s="30" t="s">
        <v>71</v>
      </c>
      <c r="M1044" s="30" t="s">
        <v>71</v>
      </c>
      <c r="N1044" s="31" t="s">
        <v>71</v>
      </c>
      <c r="O1044" s="32"/>
      <c r="P1044" s="33"/>
      <c r="Q1044" s="31">
        <v>47.327044025157214</v>
      </c>
      <c r="R1044" s="34">
        <v>57.754201874277669</v>
      </c>
      <c r="S1044" s="34">
        <v>28.188776899207845</v>
      </c>
      <c r="T1044" s="34">
        <v>2.8605882692875229</v>
      </c>
      <c r="U1044" s="34">
        <v>-2.2878040528457322</v>
      </c>
      <c r="V1044" s="34">
        <v>-2.9</v>
      </c>
      <c r="W1044" s="35">
        <v>1168.907058</v>
      </c>
      <c r="X1044" s="35">
        <v>1438.503467</v>
      </c>
      <c r="Y1044" s="35">
        <v>1792.717727</v>
      </c>
      <c r="Z1044" s="35">
        <v>1887.174863</v>
      </c>
      <c r="AA1044" s="35">
        <v>1844</v>
      </c>
      <c r="AB1044" s="45">
        <v>202303</v>
      </c>
      <c r="AC1044" s="30">
        <v>71</v>
      </c>
      <c r="AD1044" s="30">
        <v>116</v>
      </c>
      <c r="AE1044" s="30">
        <v>94</v>
      </c>
      <c r="AF1044" s="30">
        <v>116</v>
      </c>
      <c r="AG1044" s="30">
        <v>65</v>
      </c>
      <c r="AH1044" s="36">
        <v>-43.965517241379317</v>
      </c>
      <c r="AI1044" s="37">
        <v>-8.4507042253521121</v>
      </c>
      <c r="AJ1044" s="30">
        <v>5</v>
      </c>
      <c r="AK1044" s="30">
        <v>22</v>
      </c>
      <c r="AL1044" s="30">
        <v>23</v>
      </c>
      <c r="AM1044" s="30">
        <v>19</v>
      </c>
      <c r="AN1044" s="30">
        <v>6</v>
      </c>
      <c r="AO1044" s="38">
        <v>-68.421052631578945</v>
      </c>
      <c r="AP1044" s="37">
        <v>19.999999999999996</v>
      </c>
      <c r="AQ1044" s="34">
        <v>17.902813299232736</v>
      </c>
      <c r="AR1044" s="34">
        <v>26.342857142857142</v>
      </c>
      <c r="AS1044" s="34">
        <v>3.3928242870285188</v>
      </c>
      <c r="AT1044" s="34">
        <v>12.879484820607177</v>
      </c>
      <c r="AU1044" s="39">
        <v>31.922723091076357</v>
      </c>
      <c r="AV1044" s="40">
        <v>34</v>
      </c>
      <c r="AW1044" s="37">
        <v>0.72572038420490925</v>
      </c>
      <c r="AX1044" s="30">
        <v>543.5</v>
      </c>
      <c r="AY1044" s="41">
        <v>4685</v>
      </c>
      <c r="AZ1044" s="41" t="s">
        <v>4174</v>
      </c>
      <c r="BA1044" s="30">
        <v>173.5</v>
      </c>
      <c r="BB1044" s="30">
        <v>4685</v>
      </c>
      <c r="BC1044" s="42">
        <v>0.72572038420490925</v>
      </c>
    </row>
    <row r="1045" spans="1:55" s="43" customFormat="1" ht="21.75" customHeight="1" x14ac:dyDescent="0.3">
      <c r="A1045" s="23">
        <v>377030</v>
      </c>
      <c r="B1045" s="24" t="s">
        <v>2139</v>
      </c>
      <c r="C1045" s="24" t="s">
        <v>92</v>
      </c>
      <c r="D1045" s="26" t="s">
        <v>3654</v>
      </c>
      <c r="E1045" s="27" t="s">
        <v>3746</v>
      </c>
      <c r="F1045" s="27" t="s">
        <v>3746</v>
      </c>
      <c r="G1045" s="28" t="s">
        <v>434</v>
      </c>
      <c r="H1045" s="29" t="s">
        <v>71</v>
      </c>
      <c r="I1045" s="30" t="s">
        <v>71</v>
      </c>
      <c r="J1045" s="30" t="s">
        <v>71</v>
      </c>
      <c r="K1045" s="30" t="s">
        <v>71</v>
      </c>
      <c r="L1045" s="30" t="s">
        <v>71</v>
      </c>
      <c r="M1045" s="30" t="s">
        <v>71</v>
      </c>
      <c r="N1045" s="31" t="s">
        <v>71</v>
      </c>
      <c r="O1045" s="32"/>
      <c r="P1045" s="33"/>
      <c r="Q1045" s="31">
        <v>-15.892857142857132</v>
      </c>
      <c r="R1045" s="34">
        <v>-48.512781732369362</v>
      </c>
      <c r="S1045" s="34">
        <v>-22.769172598554032</v>
      </c>
      <c r="T1045" s="34">
        <v>-21.937357556119242</v>
      </c>
      <c r="U1045" s="34">
        <v>-12.919030101881635</v>
      </c>
      <c r="V1045" s="34">
        <v>-3.19</v>
      </c>
      <c r="W1045" s="35">
        <v>3581.4714060000001</v>
      </c>
      <c r="X1045" s="35">
        <v>2387.6476039999998</v>
      </c>
      <c r="Y1045" s="35">
        <v>2362.2054573999999</v>
      </c>
      <c r="Z1045" s="35">
        <v>2117.5694324000001</v>
      </c>
      <c r="AA1045" s="35">
        <v>1844</v>
      </c>
      <c r="AB1045" s="45">
        <v>202303</v>
      </c>
      <c r="AC1045" s="30">
        <v>5</v>
      </c>
      <c r="AD1045" s="30">
        <v>14</v>
      </c>
      <c r="AE1045" s="30">
        <v>3</v>
      </c>
      <c r="AF1045" s="30">
        <v>7</v>
      </c>
      <c r="AG1045" s="30">
        <v>1</v>
      </c>
      <c r="AH1045" s="36">
        <v>-85.714285714285722</v>
      </c>
      <c r="AI1045" s="37">
        <v>-80</v>
      </c>
      <c r="AJ1045" s="30">
        <v>-16</v>
      </c>
      <c r="AK1045" s="30">
        <v>-25</v>
      </c>
      <c r="AL1045" s="30">
        <v>-27</v>
      </c>
      <c r="AM1045" s="30">
        <v>-38</v>
      </c>
      <c r="AN1045" s="30">
        <v>-40</v>
      </c>
      <c r="AO1045" s="38" t="s">
        <v>87</v>
      </c>
      <c r="AP1045" s="37" t="s">
        <v>87</v>
      </c>
      <c r="AQ1045" s="34">
        <v>-520</v>
      </c>
      <c r="AR1045" s="34">
        <v>-14.184615384615384</v>
      </c>
      <c r="AS1045" s="34">
        <v>4.4380264741275575</v>
      </c>
      <c r="AT1045" s="34">
        <v>-31.287605294825511</v>
      </c>
      <c r="AU1045" s="39">
        <v>38.808664259927802</v>
      </c>
      <c r="AV1045" s="40" t="s">
        <v>71</v>
      </c>
      <c r="AW1045" s="37" t="s">
        <v>71</v>
      </c>
      <c r="AX1045" s="30">
        <v>415.5</v>
      </c>
      <c r="AY1045" s="41">
        <v>9420</v>
      </c>
      <c r="AZ1045" s="41" t="s">
        <v>71</v>
      </c>
      <c r="BA1045" s="30">
        <v>161.25</v>
      </c>
      <c r="BB1045" s="30">
        <v>9420</v>
      </c>
      <c r="BC1045" s="42" t="s">
        <v>71</v>
      </c>
    </row>
    <row r="1046" spans="1:55" s="43" customFormat="1" ht="21.75" customHeight="1" x14ac:dyDescent="0.3">
      <c r="A1046" s="47">
        <v>214180</v>
      </c>
      <c r="B1046" s="48" t="s">
        <v>2297</v>
      </c>
      <c r="C1046" s="24" t="s">
        <v>92</v>
      </c>
      <c r="D1046" s="26" t="s">
        <v>3718</v>
      </c>
      <c r="E1046" s="27" t="s">
        <v>3780</v>
      </c>
      <c r="F1046" s="27" t="s">
        <v>3877</v>
      </c>
      <c r="G1046" s="28" t="s">
        <v>641</v>
      </c>
      <c r="H1046" s="29" t="s">
        <v>71</v>
      </c>
      <c r="I1046" s="30">
        <v>2404</v>
      </c>
      <c r="J1046" s="30">
        <v>2429</v>
      </c>
      <c r="K1046" s="30">
        <v>2360</v>
      </c>
      <c r="L1046" s="30">
        <v>2384</v>
      </c>
      <c r="M1046" s="30">
        <v>2407</v>
      </c>
      <c r="N1046" s="31">
        <v>0.96476510067113885</v>
      </c>
      <c r="O1046" s="32"/>
      <c r="P1046" s="33"/>
      <c r="Q1046" s="31">
        <v>12.016129032258061</v>
      </c>
      <c r="R1046" s="34">
        <v>-9.8259136117851966</v>
      </c>
      <c r="S1046" s="34">
        <v>11.540636978193408</v>
      </c>
      <c r="T1046" s="34">
        <v>5.1234618000384646</v>
      </c>
      <c r="U1046" s="34">
        <v>11.451118007905947</v>
      </c>
      <c r="V1046" s="34">
        <v>1.02</v>
      </c>
      <c r="W1046" s="35">
        <v>2041.6064899999999</v>
      </c>
      <c r="X1046" s="35">
        <v>1650.5195325</v>
      </c>
      <c r="Y1046" s="35">
        <v>1751.2741384999999</v>
      </c>
      <c r="Z1046" s="35">
        <v>1651.845251</v>
      </c>
      <c r="AA1046" s="35">
        <v>1841</v>
      </c>
      <c r="AB1046" s="45">
        <v>202303</v>
      </c>
      <c r="AC1046" s="30">
        <v>617</v>
      </c>
      <c r="AD1046" s="30">
        <v>657</v>
      </c>
      <c r="AE1046" s="30">
        <v>667</v>
      </c>
      <c r="AF1046" s="30">
        <v>688</v>
      </c>
      <c r="AG1046" s="30">
        <v>696</v>
      </c>
      <c r="AH1046" s="36">
        <v>1.1627906976744207</v>
      </c>
      <c r="AI1046" s="37">
        <v>12.803889789303069</v>
      </c>
      <c r="AJ1046" s="30">
        <v>62</v>
      </c>
      <c r="AK1046" s="30">
        <v>62</v>
      </c>
      <c r="AL1046" s="30">
        <v>120</v>
      </c>
      <c r="AM1046" s="30">
        <v>112</v>
      </c>
      <c r="AN1046" s="30">
        <v>102</v>
      </c>
      <c r="AO1046" s="38">
        <v>-8.9285714285714306</v>
      </c>
      <c r="AP1046" s="37">
        <v>64.516129032258078</v>
      </c>
      <c r="AQ1046" s="34">
        <v>14.623338257016247</v>
      </c>
      <c r="AR1046" s="34">
        <v>4.6489898989898988</v>
      </c>
      <c r="AS1046" s="34">
        <v>0.66546177480571123</v>
      </c>
      <c r="AT1046" s="34">
        <v>14.314115308151093</v>
      </c>
      <c r="AU1046" s="39">
        <v>82.414603289354787</v>
      </c>
      <c r="AV1046" s="40">
        <v>420</v>
      </c>
      <c r="AW1046" s="37">
        <v>3.0237580993520519</v>
      </c>
      <c r="AX1046" s="30">
        <v>2766.5</v>
      </c>
      <c r="AY1046" s="41">
        <v>13890</v>
      </c>
      <c r="AZ1046" s="41">
        <v>16.821000000000002</v>
      </c>
      <c r="BA1046" s="30">
        <v>2280</v>
      </c>
      <c r="BB1046" s="30">
        <v>13890</v>
      </c>
      <c r="BC1046" s="42">
        <v>3.0237580993520519</v>
      </c>
    </row>
    <row r="1047" spans="1:55" s="43" customFormat="1" ht="21.75" customHeight="1" x14ac:dyDescent="0.3">
      <c r="A1047" s="23">
        <v>366030</v>
      </c>
      <c r="B1047" s="24" t="s">
        <v>2174</v>
      </c>
      <c r="C1047" s="24" t="s">
        <v>92</v>
      </c>
      <c r="D1047" s="26" t="s">
        <v>3709</v>
      </c>
      <c r="E1047" s="27" t="s">
        <v>3786</v>
      </c>
      <c r="F1047" s="27" t="s">
        <v>3786</v>
      </c>
      <c r="G1047" s="28" t="s">
        <v>545</v>
      </c>
      <c r="H1047" s="29" t="s">
        <v>71</v>
      </c>
      <c r="I1047" s="30" t="s">
        <v>71</v>
      </c>
      <c r="J1047" s="30" t="s">
        <v>71</v>
      </c>
      <c r="K1047" s="30" t="s">
        <v>71</v>
      </c>
      <c r="L1047" s="30" t="s">
        <v>71</v>
      </c>
      <c r="M1047" s="30" t="s">
        <v>71</v>
      </c>
      <c r="N1047" s="31" t="s">
        <v>71</v>
      </c>
      <c r="O1047" s="32"/>
      <c r="P1047" s="33"/>
      <c r="Q1047" s="31">
        <v>-28.266219690241112</v>
      </c>
      <c r="R1047" s="34">
        <v>161.23170107129886</v>
      </c>
      <c r="S1047" s="34">
        <v>-31.525839136490518</v>
      </c>
      <c r="T1047" s="34">
        <v>-10.455080757635503</v>
      </c>
      <c r="U1047" s="34">
        <v>-8.4360295909531082</v>
      </c>
      <c r="V1047" s="34">
        <v>-2.17</v>
      </c>
      <c r="W1047" s="35">
        <v>703.20714999999996</v>
      </c>
      <c r="X1047" s="35">
        <v>2682.7638000000002</v>
      </c>
      <c r="Y1047" s="35">
        <v>2051.4843449999998</v>
      </c>
      <c r="Z1047" s="35">
        <v>2006.2476449999999</v>
      </c>
      <c r="AA1047" s="35">
        <v>1837</v>
      </c>
      <c r="AB1047" s="45">
        <v>202303</v>
      </c>
      <c r="AC1047" s="30">
        <v>100</v>
      </c>
      <c r="AD1047" s="30">
        <v>189</v>
      </c>
      <c r="AE1047" s="30">
        <v>145</v>
      </c>
      <c r="AF1047" s="30">
        <v>153</v>
      </c>
      <c r="AG1047" s="30">
        <v>109</v>
      </c>
      <c r="AH1047" s="36">
        <v>-28.75816993464052</v>
      </c>
      <c r="AI1047" s="37">
        <v>9.0000000000000071</v>
      </c>
      <c r="AJ1047" s="30">
        <v>15</v>
      </c>
      <c r="AK1047" s="30">
        <v>50</v>
      </c>
      <c r="AL1047" s="30">
        <v>32</v>
      </c>
      <c r="AM1047" s="30">
        <v>29</v>
      </c>
      <c r="AN1047" s="30">
        <v>19</v>
      </c>
      <c r="AO1047" s="38">
        <v>-34.482758620689658</v>
      </c>
      <c r="AP1047" s="37">
        <v>26.666666666666661</v>
      </c>
      <c r="AQ1047" s="34">
        <v>21.812080536912752</v>
      </c>
      <c r="AR1047" s="34">
        <v>14.13076923076923</v>
      </c>
      <c r="AS1047" s="34">
        <v>3.2171628721541157</v>
      </c>
      <c r="AT1047" s="34">
        <v>22.76707530647986</v>
      </c>
      <c r="AU1047" s="39">
        <v>8.669001751313484</v>
      </c>
      <c r="AV1047" s="40">
        <v>180</v>
      </c>
      <c r="AW1047" s="37">
        <v>2.2167487684729066</v>
      </c>
      <c r="AX1047" s="30">
        <v>571</v>
      </c>
      <c r="AY1047" s="41">
        <v>8120</v>
      </c>
      <c r="AZ1047" s="41" t="s">
        <v>4171</v>
      </c>
      <c r="BA1047" s="30">
        <v>49.5</v>
      </c>
      <c r="BB1047" s="30">
        <v>8120</v>
      </c>
      <c r="BC1047" s="42">
        <v>2.2167487684729066</v>
      </c>
    </row>
    <row r="1048" spans="1:55" s="43" customFormat="1" ht="21.75" customHeight="1" x14ac:dyDescent="0.3">
      <c r="A1048" s="47">
        <v>168360</v>
      </c>
      <c r="B1048" s="48" t="s">
        <v>3634</v>
      </c>
      <c r="C1048" s="24" t="s">
        <v>92</v>
      </c>
      <c r="D1048" s="26" t="s">
        <v>3748</v>
      </c>
      <c r="E1048" s="27" t="s">
        <v>3891</v>
      </c>
      <c r="F1048" s="27" t="s">
        <v>3891</v>
      </c>
      <c r="G1048" s="28" t="s">
        <v>3635</v>
      </c>
      <c r="H1048" s="29" t="s">
        <v>71</v>
      </c>
      <c r="I1048" s="30" t="s">
        <v>71</v>
      </c>
      <c r="J1048" s="30" t="s">
        <v>71</v>
      </c>
      <c r="K1048" s="30" t="s">
        <v>71</v>
      </c>
      <c r="L1048" s="30" t="s">
        <v>71</v>
      </c>
      <c r="M1048" s="30" t="s">
        <v>71</v>
      </c>
      <c r="N1048" s="31" t="s">
        <v>71</v>
      </c>
      <c r="O1048" s="32"/>
      <c r="P1048" s="33"/>
      <c r="Q1048" s="31">
        <v>222.42990654205607</v>
      </c>
      <c r="R1048" s="34" t="s">
        <v>71</v>
      </c>
      <c r="S1048" s="34">
        <v>170.3593156412667</v>
      </c>
      <c r="T1048" s="34">
        <v>39.667403545852764</v>
      </c>
      <c r="U1048" s="34">
        <v>23.030844064998689</v>
      </c>
      <c r="V1048" s="34">
        <v>0.76</v>
      </c>
      <c r="W1048" s="35" t="e">
        <v>#N/A</v>
      </c>
      <c r="X1048" s="35">
        <v>679.09625960000005</v>
      </c>
      <c r="Y1048" s="35">
        <v>1314.5515370000001</v>
      </c>
      <c r="Z1048" s="35">
        <v>1492.3087083999999</v>
      </c>
      <c r="AA1048" s="35">
        <v>1836</v>
      </c>
      <c r="AB1048" s="45">
        <v>202303</v>
      </c>
      <c r="AC1048" s="30">
        <v>347</v>
      </c>
      <c r="AD1048" s="30">
        <v>106</v>
      </c>
      <c r="AE1048" s="30">
        <v>136</v>
      </c>
      <c r="AF1048" s="30">
        <v>369</v>
      </c>
      <c r="AG1048" s="30">
        <v>106</v>
      </c>
      <c r="AH1048" s="36">
        <v>-71.273712737127369</v>
      </c>
      <c r="AI1048" s="37">
        <v>-69.452449567723335</v>
      </c>
      <c r="AJ1048" s="30">
        <v>35</v>
      </c>
      <c r="AK1048" s="30">
        <v>3</v>
      </c>
      <c r="AL1048" s="30">
        <v>12</v>
      </c>
      <c r="AM1048" s="30">
        <v>48</v>
      </c>
      <c r="AN1048" s="30">
        <v>2</v>
      </c>
      <c r="AO1048" s="38">
        <v>-95.833333333333343</v>
      </c>
      <c r="AP1048" s="37">
        <v>-94.285714285714278</v>
      </c>
      <c r="AQ1048" s="34">
        <v>9.0655509065550905</v>
      </c>
      <c r="AR1048" s="34">
        <v>28.246153846153845</v>
      </c>
      <c r="AS1048" s="34">
        <v>14.01526717557252</v>
      </c>
      <c r="AT1048" s="34">
        <v>49.618320610687022</v>
      </c>
      <c r="AU1048" s="39">
        <v>250.12722646310434</v>
      </c>
      <c r="AV1048" s="40" t="s">
        <v>71</v>
      </c>
      <c r="AW1048" s="37" t="s">
        <v>71</v>
      </c>
      <c r="AX1048" s="30">
        <v>131</v>
      </c>
      <c r="AY1048" s="41">
        <v>17250</v>
      </c>
      <c r="AZ1048" s="41" t="s">
        <v>71</v>
      </c>
      <c r="BA1048" s="30">
        <v>327.66666666666669</v>
      </c>
      <c r="BB1048" s="30">
        <v>17250</v>
      </c>
      <c r="BC1048" s="42" t="s">
        <v>71</v>
      </c>
    </row>
    <row r="1049" spans="1:55" s="43" customFormat="1" ht="21.75" customHeight="1" x14ac:dyDescent="0.3">
      <c r="A1049" s="23">
        <v>2780</v>
      </c>
      <c r="B1049" s="24" t="s">
        <v>2244</v>
      </c>
      <c r="C1049" s="24" t="s">
        <v>68</v>
      </c>
      <c r="D1049" s="26" t="s">
        <v>3659</v>
      </c>
      <c r="E1049" s="27" t="s">
        <v>3659</v>
      </c>
      <c r="F1049" s="27" t="s">
        <v>3659</v>
      </c>
      <c r="G1049" s="28" t="s">
        <v>354</v>
      </c>
      <c r="H1049" s="29" t="s">
        <v>71</v>
      </c>
      <c r="I1049" s="30" t="s">
        <v>71</v>
      </c>
      <c r="J1049" s="30" t="s">
        <v>71</v>
      </c>
      <c r="K1049" s="30" t="s">
        <v>71</v>
      </c>
      <c r="L1049" s="30" t="s">
        <v>71</v>
      </c>
      <c r="M1049" s="30" t="s">
        <v>71</v>
      </c>
      <c r="N1049" s="31" t="s">
        <v>71</v>
      </c>
      <c r="O1049" s="32"/>
      <c r="P1049" s="33"/>
      <c r="Q1049" s="31">
        <v>0.23904382470119057</v>
      </c>
      <c r="R1049" s="34">
        <v>-21.621417555151325</v>
      </c>
      <c r="S1049" s="34">
        <v>-7.5017464529543059</v>
      </c>
      <c r="T1049" s="34">
        <v>-2.4824613767580272</v>
      </c>
      <c r="U1049" s="34">
        <v>-5.6989319160553613</v>
      </c>
      <c r="V1049" s="34">
        <v>-0.55000000000000004</v>
      </c>
      <c r="W1049" s="35">
        <v>2334.8215072500002</v>
      </c>
      <c r="X1049" s="35">
        <v>1978.4157319999999</v>
      </c>
      <c r="Y1049" s="35">
        <v>1876.5855105000001</v>
      </c>
      <c r="Z1049" s="35">
        <v>1940.5930782999999</v>
      </c>
      <c r="AA1049" s="35">
        <v>1830</v>
      </c>
      <c r="AB1049" s="45">
        <v>202303</v>
      </c>
      <c r="AC1049" s="30">
        <v>1204</v>
      </c>
      <c r="AD1049" s="30">
        <v>1619</v>
      </c>
      <c r="AE1049" s="30">
        <v>1495</v>
      </c>
      <c r="AF1049" s="30">
        <v>1970</v>
      </c>
      <c r="AG1049" s="30">
        <v>1523</v>
      </c>
      <c r="AH1049" s="36">
        <v>-22.690355329949242</v>
      </c>
      <c r="AI1049" s="37">
        <v>26.495016611295675</v>
      </c>
      <c r="AJ1049" s="30">
        <v>129</v>
      </c>
      <c r="AK1049" s="30">
        <v>122</v>
      </c>
      <c r="AL1049" s="30">
        <v>114</v>
      </c>
      <c r="AM1049" s="30">
        <v>142</v>
      </c>
      <c r="AN1049" s="30">
        <v>113</v>
      </c>
      <c r="AO1049" s="38">
        <v>-20.422535211267601</v>
      </c>
      <c r="AP1049" s="37">
        <v>-12.403100775193799</v>
      </c>
      <c r="AQ1049" s="34">
        <v>7.4315120326925985</v>
      </c>
      <c r="AR1049" s="34">
        <v>3.7270875763747453</v>
      </c>
      <c r="AS1049" s="34">
        <v>0.85225288159273493</v>
      </c>
      <c r="AT1049" s="34">
        <v>22.866457096285949</v>
      </c>
      <c r="AU1049" s="39">
        <v>96.972872278495743</v>
      </c>
      <c r="AV1049" s="40" t="s">
        <v>71</v>
      </c>
      <c r="AW1049" s="37" t="s">
        <v>71</v>
      </c>
      <c r="AX1049" s="30">
        <v>2147.25</v>
      </c>
      <c r="AY1049" s="41">
        <v>1258</v>
      </c>
      <c r="AZ1049" s="41" t="s">
        <v>71</v>
      </c>
      <c r="BA1049" s="30">
        <v>2082.25</v>
      </c>
      <c r="BB1049" s="30">
        <v>1258</v>
      </c>
      <c r="BC1049" s="42" t="s">
        <v>71</v>
      </c>
    </row>
    <row r="1050" spans="1:55" s="43" customFormat="1" ht="21.75" customHeight="1" x14ac:dyDescent="0.3">
      <c r="A1050" s="47">
        <v>100250</v>
      </c>
      <c r="B1050" s="48" t="s">
        <v>2279</v>
      </c>
      <c r="C1050" s="24" t="s">
        <v>68</v>
      </c>
      <c r="D1050" s="26" t="s">
        <v>83</v>
      </c>
      <c r="E1050" s="27" t="s">
        <v>83</v>
      </c>
      <c r="F1050" s="27" t="s">
        <v>83</v>
      </c>
      <c r="G1050" s="28" t="s">
        <v>83</v>
      </c>
      <c r="H1050" s="29" t="s">
        <v>71</v>
      </c>
      <c r="I1050" s="30" t="s">
        <v>71</v>
      </c>
      <c r="J1050" s="30" t="s">
        <v>71</v>
      </c>
      <c r="K1050" s="30" t="s">
        <v>71</v>
      </c>
      <c r="L1050" s="30" t="s">
        <v>71</v>
      </c>
      <c r="M1050" s="30" t="s">
        <v>71</v>
      </c>
      <c r="N1050" s="31" t="s">
        <v>71</v>
      </c>
      <c r="O1050" s="32"/>
      <c r="P1050" s="33"/>
      <c r="Q1050" s="31">
        <v>11.413969335604769</v>
      </c>
      <c r="R1050" s="34">
        <v>-7.7461026029656432</v>
      </c>
      <c r="S1050" s="34">
        <v>7.7561997602921817</v>
      </c>
      <c r="T1050" s="34">
        <v>-0.14043777939335422</v>
      </c>
      <c r="U1050" s="34">
        <v>-4.0938222074818897</v>
      </c>
      <c r="V1050" s="34">
        <v>-2.39</v>
      </c>
      <c r="W1050" s="35">
        <v>1981.4881014</v>
      </c>
      <c r="X1050" s="35">
        <v>1696.4221121999999</v>
      </c>
      <c r="Y1050" s="35">
        <v>1830.570813</v>
      </c>
      <c r="Z1050" s="35">
        <v>1906.0294572</v>
      </c>
      <c r="AA1050" s="35">
        <v>1828</v>
      </c>
      <c r="AB1050" s="45">
        <v>202303</v>
      </c>
      <c r="AC1050" s="30">
        <v>579</v>
      </c>
      <c r="AD1050" s="30">
        <v>591</v>
      </c>
      <c r="AE1050" s="30">
        <v>594</v>
      </c>
      <c r="AF1050" s="30">
        <v>581</v>
      </c>
      <c r="AG1050" s="30">
        <v>621</v>
      </c>
      <c r="AH1050" s="36">
        <v>6.8846815834767705</v>
      </c>
      <c r="AI1050" s="37">
        <v>7.2538860103626979</v>
      </c>
      <c r="AJ1050" s="30">
        <v>20</v>
      </c>
      <c r="AK1050" s="30">
        <v>12</v>
      </c>
      <c r="AL1050" s="30">
        <v>29</v>
      </c>
      <c r="AM1050" s="30">
        <v>-9</v>
      </c>
      <c r="AN1050" s="30">
        <v>7</v>
      </c>
      <c r="AO1050" s="38" t="s">
        <v>119</v>
      </c>
      <c r="AP1050" s="37">
        <v>-65</v>
      </c>
      <c r="AQ1050" s="34">
        <v>1.6338500209467952</v>
      </c>
      <c r="AR1050" s="34">
        <v>46.871794871794869</v>
      </c>
      <c r="AS1050" s="34">
        <v>0.43591272206987003</v>
      </c>
      <c r="AT1050" s="34">
        <v>0.93001073089304875</v>
      </c>
      <c r="AU1050" s="39">
        <v>47.639203529271491</v>
      </c>
      <c r="AV1050" s="40">
        <v>200</v>
      </c>
      <c r="AW1050" s="37">
        <v>6.1162079510703364</v>
      </c>
      <c r="AX1050" s="30">
        <v>4193.5</v>
      </c>
      <c r="AY1050" s="41">
        <v>3270</v>
      </c>
      <c r="AZ1050" s="41">
        <v>38.381999999999998</v>
      </c>
      <c r="BA1050" s="30">
        <v>1997.75</v>
      </c>
      <c r="BB1050" s="30">
        <v>3270</v>
      </c>
      <c r="BC1050" s="42">
        <v>6.1162079510703364</v>
      </c>
    </row>
    <row r="1051" spans="1:55" s="43" customFormat="1" ht="21.75" customHeight="1" x14ac:dyDescent="0.3">
      <c r="A1051" s="23">
        <v>950140</v>
      </c>
      <c r="B1051" s="24" t="s">
        <v>2936</v>
      </c>
      <c r="C1051" s="24" t="s">
        <v>92</v>
      </c>
      <c r="D1051" s="26" t="s">
        <v>3801</v>
      </c>
      <c r="E1051" s="27" t="s">
        <v>3801</v>
      </c>
      <c r="F1051" s="27" t="s">
        <v>3802</v>
      </c>
      <c r="G1051" s="28" t="s">
        <v>3636</v>
      </c>
      <c r="H1051" s="29" t="s">
        <v>71</v>
      </c>
      <c r="I1051" s="30" t="s">
        <v>71</v>
      </c>
      <c r="J1051" s="30" t="s">
        <v>71</v>
      </c>
      <c r="K1051" s="30" t="s">
        <v>71</v>
      </c>
      <c r="L1051" s="30" t="s">
        <v>71</v>
      </c>
      <c r="M1051" s="30" t="s">
        <v>71</v>
      </c>
      <c r="N1051" s="31" t="s">
        <v>71</v>
      </c>
      <c r="O1051" s="32"/>
      <c r="P1051" s="33"/>
      <c r="Q1051" s="31">
        <v>82.107355864811126</v>
      </c>
      <c r="R1051" s="34">
        <v>97.851421443937042</v>
      </c>
      <c r="S1051" s="34">
        <v>77.18608922348713</v>
      </c>
      <c r="T1051" s="34">
        <v>98.709779020700324</v>
      </c>
      <c r="U1051" s="34">
        <v>7.1405943023892915</v>
      </c>
      <c r="V1051" s="34">
        <v>-2.4500000000000002</v>
      </c>
      <c r="W1051" s="35">
        <v>919.88219579999998</v>
      </c>
      <c r="X1051" s="35">
        <v>1027.1686721999999</v>
      </c>
      <c r="Y1051" s="35">
        <v>915.90862259999994</v>
      </c>
      <c r="Z1051" s="35">
        <v>1698.7025430000001</v>
      </c>
      <c r="AA1051" s="35">
        <v>1820</v>
      </c>
      <c r="AB1051" s="45">
        <v>202303</v>
      </c>
      <c r="AC1051" s="30">
        <v>314</v>
      </c>
      <c r="AD1051" s="30">
        <v>361</v>
      </c>
      <c r="AE1051" s="30">
        <v>427</v>
      </c>
      <c r="AF1051" s="30">
        <v>413</v>
      </c>
      <c r="AG1051" s="30">
        <v>460</v>
      </c>
      <c r="AH1051" s="36">
        <v>11.380145278450371</v>
      </c>
      <c r="AI1051" s="37">
        <v>46.496815286624191</v>
      </c>
      <c r="AJ1051" s="30">
        <v>9</v>
      </c>
      <c r="AK1051" s="30">
        <v>26</v>
      </c>
      <c r="AL1051" s="30">
        <v>36</v>
      </c>
      <c r="AM1051" s="30">
        <v>28</v>
      </c>
      <c r="AN1051" s="30">
        <v>56</v>
      </c>
      <c r="AO1051" s="38">
        <v>100</v>
      </c>
      <c r="AP1051" s="37">
        <v>522.22222222222229</v>
      </c>
      <c r="AQ1051" s="34">
        <v>8.7898856110776631</v>
      </c>
      <c r="AR1051" s="34">
        <v>12.465753424657533</v>
      </c>
      <c r="AS1051" s="34">
        <v>5.870967741935484</v>
      </c>
      <c r="AT1051" s="34">
        <v>47.096774193548384</v>
      </c>
      <c r="AU1051" s="39">
        <v>45.483870967741936</v>
      </c>
      <c r="AV1051" s="40" t="s">
        <v>71</v>
      </c>
      <c r="AW1051" s="37" t="s">
        <v>71</v>
      </c>
      <c r="AX1051" s="30">
        <v>310</v>
      </c>
      <c r="AY1051" s="41">
        <v>9160</v>
      </c>
      <c r="AZ1051" s="41" t="s">
        <v>71</v>
      </c>
      <c r="BA1051" s="30">
        <v>141</v>
      </c>
      <c r="BB1051" s="30">
        <v>9160</v>
      </c>
      <c r="BC1051" s="42" t="s">
        <v>71</v>
      </c>
    </row>
    <row r="1052" spans="1:55" s="43" customFormat="1" ht="21.75" customHeight="1" x14ac:dyDescent="0.3">
      <c r="A1052" s="47">
        <v>24810</v>
      </c>
      <c r="B1052" s="48" t="s">
        <v>2890</v>
      </c>
      <c r="C1052" s="24" t="s">
        <v>92</v>
      </c>
      <c r="D1052" s="26" t="s">
        <v>3669</v>
      </c>
      <c r="E1052" s="27" t="s">
        <v>3670</v>
      </c>
      <c r="F1052" s="27" t="s">
        <v>3845</v>
      </c>
      <c r="G1052" s="28" t="s">
        <v>905</v>
      </c>
      <c r="H1052" s="29" t="s">
        <v>71</v>
      </c>
      <c r="I1052" s="30" t="s">
        <v>71</v>
      </c>
      <c r="J1052" s="30" t="s">
        <v>71</v>
      </c>
      <c r="K1052" s="30" t="s">
        <v>71</v>
      </c>
      <c r="L1052" s="30" t="s">
        <v>71</v>
      </c>
      <c r="M1052" s="30" t="s">
        <v>71</v>
      </c>
      <c r="N1052" s="31" t="s">
        <v>71</v>
      </c>
      <c r="O1052" s="32"/>
      <c r="P1052" s="33"/>
      <c r="Q1052" s="31">
        <v>140.44074948836899</v>
      </c>
      <c r="R1052" s="34">
        <v>98.70303120971333</v>
      </c>
      <c r="S1052" s="34">
        <v>118.39145013193071</v>
      </c>
      <c r="T1052" s="34">
        <v>44.600907818322355</v>
      </c>
      <c r="U1052" s="34">
        <v>1.3548024956122617E-3</v>
      </c>
      <c r="V1052" s="34">
        <v>0</v>
      </c>
      <c r="W1052" s="35">
        <v>913.92667185000005</v>
      </c>
      <c r="X1052" s="35">
        <v>831.53438419999998</v>
      </c>
      <c r="Y1052" s="35">
        <v>1255.8704004000001</v>
      </c>
      <c r="Z1052" s="35">
        <v>1815.97539712</v>
      </c>
      <c r="AA1052" s="35">
        <v>1816</v>
      </c>
      <c r="AB1052" s="45">
        <v>202303</v>
      </c>
      <c r="AC1052" s="30">
        <v>81</v>
      </c>
      <c r="AD1052" s="30">
        <v>144</v>
      </c>
      <c r="AE1052" s="30">
        <v>72</v>
      </c>
      <c r="AF1052" s="30">
        <v>228</v>
      </c>
      <c r="AG1052" s="30">
        <v>91</v>
      </c>
      <c r="AH1052" s="36">
        <v>-60.087719298245609</v>
      </c>
      <c r="AI1052" s="37">
        <v>12.345679012345689</v>
      </c>
      <c r="AJ1052" s="30">
        <v>-7</v>
      </c>
      <c r="AK1052" s="30">
        <v>-13</v>
      </c>
      <c r="AL1052" s="30">
        <v>-22</v>
      </c>
      <c r="AM1052" s="30">
        <v>13</v>
      </c>
      <c r="AN1052" s="30">
        <v>1</v>
      </c>
      <c r="AO1052" s="38">
        <v>-92.307692307692307</v>
      </c>
      <c r="AP1052" s="37" t="s">
        <v>119</v>
      </c>
      <c r="AQ1052" s="34">
        <v>-3.9252336448598131</v>
      </c>
      <c r="AR1052" s="34">
        <v>-86.476190476190482</v>
      </c>
      <c r="AS1052" s="34">
        <v>0.77210884353741494</v>
      </c>
      <c r="AT1052" s="34">
        <v>-0.89285714285714279</v>
      </c>
      <c r="AU1052" s="39">
        <v>54.432397959183675</v>
      </c>
      <c r="AV1052" s="40" t="s">
        <v>71</v>
      </c>
      <c r="AW1052" s="37" t="s">
        <v>71</v>
      </c>
      <c r="AX1052" s="30">
        <v>2352</v>
      </c>
      <c r="AY1052" s="41">
        <v>899</v>
      </c>
      <c r="AZ1052" s="41" t="s">
        <v>71</v>
      </c>
      <c r="BA1052" s="30">
        <v>1280.25</v>
      </c>
      <c r="BB1052" s="30">
        <v>899</v>
      </c>
      <c r="BC1052" s="42" t="s">
        <v>71</v>
      </c>
    </row>
    <row r="1053" spans="1:55" s="43" customFormat="1" ht="21.75" customHeight="1" x14ac:dyDescent="0.3">
      <c r="A1053" s="23">
        <v>274400</v>
      </c>
      <c r="B1053" s="24" t="s">
        <v>4398</v>
      </c>
      <c r="C1053" s="24" t="s">
        <v>92</v>
      </c>
      <c r="D1053" s="26" t="s">
        <v>3654</v>
      </c>
      <c r="E1053" s="27" t="s">
        <v>3746</v>
      </c>
      <c r="F1053" s="27" t="s">
        <v>3746</v>
      </c>
      <c r="G1053" s="28" t="s">
        <v>4401</v>
      </c>
      <c r="H1053" s="29" t="s">
        <v>71</v>
      </c>
      <c r="I1053" s="30" t="s">
        <v>71</v>
      </c>
      <c r="J1053" s="30" t="s">
        <v>71</v>
      </c>
      <c r="K1053" s="30" t="s">
        <v>71</v>
      </c>
      <c r="L1053" s="30" t="s">
        <v>71</v>
      </c>
      <c r="M1053" s="30" t="s">
        <v>71</v>
      </c>
      <c r="N1053" s="31" t="s">
        <v>71</v>
      </c>
      <c r="O1053" s="32"/>
      <c r="P1053" s="33"/>
      <c r="Q1053" s="31" t="e">
        <v>#N/A</v>
      </c>
      <c r="R1053" s="34" t="s">
        <v>71</v>
      </c>
      <c r="S1053" s="34" t="s">
        <v>71</v>
      </c>
      <c r="T1053" s="34" t="s">
        <v>71</v>
      </c>
      <c r="U1053" s="34" t="s">
        <v>71</v>
      </c>
      <c r="V1053" s="34">
        <v>-6.26</v>
      </c>
      <c r="W1053" s="35" t="e">
        <v>#N/A</v>
      </c>
      <c r="X1053" s="35" t="e">
        <v>#N/A</v>
      </c>
      <c r="Y1053" s="35" t="e">
        <v>#N/A</v>
      </c>
      <c r="Z1053" s="35" t="e">
        <v>#N/A</v>
      </c>
      <c r="AA1053" s="35">
        <v>1814</v>
      </c>
      <c r="AB1053" s="45">
        <v>202303</v>
      </c>
      <c r="AC1053" s="30">
        <v>14</v>
      </c>
      <c r="AD1053" s="30">
        <v>6</v>
      </c>
      <c r="AE1053" s="30">
        <v>31</v>
      </c>
      <c r="AF1053" s="30">
        <v>118</v>
      </c>
      <c r="AG1053" s="30">
        <v>25</v>
      </c>
      <c r="AH1053" s="36">
        <v>-78.813559322033896</v>
      </c>
      <c r="AI1053" s="37">
        <v>78.571428571428584</v>
      </c>
      <c r="AJ1053" s="30">
        <v>-11</v>
      </c>
      <c r="AK1053" s="30">
        <v>-12</v>
      </c>
      <c r="AL1053" s="30">
        <v>-7</v>
      </c>
      <c r="AM1053" s="30">
        <v>13</v>
      </c>
      <c r="AN1053" s="30">
        <v>-7</v>
      </c>
      <c r="AO1053" s="38" t="s">
        <v>114</v>
      </c>
      <c r="AP1053" s="37" t="s">
        <v>87</v>
      </c>
      <c r="AQ1053" s="34">
        <v>-7.2222222222222214</v>
      </c>
      <c r="AR1053" s="34">
        <v>-139.53846153846155</v>
      </c>
      <c r="AS1053" s="34">
        <v>13.437037037037037</v>
      </c>
      <c r="AT1053" s="34">
        <v>-9.6296296296296298</v>
      </c>
      <c r="AU1053" s="39">
        <v>252.22222222222223</v>
      </c>
      <c r="AV1053" s="40">
        <v>0</v>
      </c>
      <c r="AW1053" s="37">
        <v>0</v>
      </c>
      <c r="AX1053" s="30">
        <v>135</v>
      </c>
      <c r="AY1053" s="41">
        <v>23200</v>
      </c>
      <c r="AZ1053" s="41">
        <v>0</v>
      </c>
      <c r="BA1053" s="30">
        <v>340.5</v>
      </c>
      <c r="BB1053" s="30">
        <v>23200</v>
      </c>
      <c r="BC1053" s="42">
        <v>0</v>
      </c>
    </row>
    <row r="1054" spans="1:55" s="43" customFormat="1" ht="21.75" customHeight="1" x14ac:dyDescent="0.3">
      <c r="A1054" s="47">
        <v>23900</v>
      </c>
      <c r="B1054" s="48" t="s">
        <v>2211</v>
      </c>
      <c r="C1054" s="24" t="s">
        <v>92</v>
      </c>
      <c r="D1054" s="26" t="s">
        <v>3667</v>
      </c>
      <c r="E1054" s="27" t="s">
        <v>3724</v>
      </c>
      <c r="F1054" s="27" t="s">
        <v>3871</v>
      </c>
      <c r="G1054" s="28" t="s">
        <v>662</v>
      </c>
      <c r="H1054" s="29" t="s">
        <v>71</v>
      </c>
      <c r="I1054" s="30" t="s">
        <v>71</v>
      </c>
      <c r="J1054" s="30" t="s">
        <v>71</v>
      </c>
      <c r="K1054" s="30" t="s">
        <v>71</v>
      </c>
      <c r="L1054" s="30" t="s">
        <v>71</v>
      </c>
      <c r="M1054" s="30" t="s">
        <v>71</v>
      </c>
      <c r="N1054" s="31" t="s">
        <v>71</v>
      </c>
      <c r="O1054" s="32"/>
      <c r="P1054" s="33"/>
      <c r="Q1054" s="31">
        <v>23.347639484978533</v>
      </c>
      <c r="R1054" s="34">
        <v>-1.5546858012611353</v>
      </c>
      <c r="S1054" s="34">
        <v>13.620678838070145</v>
      </c>
      <c r="T1054" s="34">
        <v>2.4448743621943825</v>
      </c>
      <c r="U1054" s="34">
        <v>6.5457069904808929</v>
      </c>
      <c r="V1054" s="34">
        <v>-0.96</v>
      </c>
      <c r="W1054" s="35">
        <v>1839.6</v>
      </c>
      <c r="X1054" s="35">
        <v>1593.9</v>
      </c>
      <c r="Y1054" s="35">
        <v>1767.78</v>
      </c>
      <c r="Z1054" s="35">
        <v>1699.74</v>
      </c>
      <c r="AA1054" s="35">
        <v>1811</v>
      </c>
      <c r="AB1054" s="45">
        <v>202303</v>
      </c>
      <c r="AC1054" s="30">
        <v>369</v>
      </c>
      <c r="AD1054" s="30">
        <v>365</v>
      </c>
      <c r="AE1054" s="30">
        <v>401</v>
      </c>
      <c r="AF1054" s="30">
        <v>405</v>
      </c>
      <c r="AG1054" s="30">
        <v>433</v>
      </c>
      <c r="AH1054" s="36">
        <v>6.9135802469135754</v>
      </c>
      <c r="AI1054" s="37">
        <v>17.344173441734423</v>
      </c>
      <c r="AJ1054" s="30">
        <v>13</v>
      </c>
      <c r="AK1054" s="30">
        <v>7</v>
      </c>
      <c r="AL1054" s="30">
        <v>1</v>
      </c>
      <c r="AM1054" s="30">
        <v>17</v>
      </c>
      <c r="AN1054" s="30">
        <v>14</v>
      </c>
      <c r="AO1054" s="38">
        <v>-17.647058823529417</v>
      </c>
      <c r="AP1054" s="37">
        <v>7.6923076923076872</v>
      </c>
      <c r="AQ1054" s="34">
        <v>2.4314214463840398</v>
      </c>
      <c r="AR1054" s="34">
        <v>46.435897435897438</v>
      </c>
      <c r="AS1054" s="34">
        <v>1.1014140185494907</v>
      </c>
      <c r="AT1054" s="34">
        <v>2.3719020830165727</v>
      </c>
      <c r="AU1054" s="39">
        <v>15.615022046525773</v>
      </c>
      <c r="AV1054" s="40">
        <v>60</v>
      </c>
      <c r="AW1054" s="37">
        <v>0.41753653444676403</v>
      </c>
      <c r="AX1054" s="30">
        <v>1644.25</v>
      </c>
      <c r="AY1054" s="41">
        <v>14370</v>
      </c>
      <c r="AZ1054" s="41">
        <v>13.795999999999999</v>
      </c>
      <c r="BA1054" s="30">
        <v>256.75</v>
      </c>
      <c r="BB1054" s="30">
        <v>14370</v>
      </c>
      <c r="BC1054" s="42">
        <v>0.41753653444676403</v>
      </c>
    </row>
    <row r="1055" spans="1:55" s="43" customFormat="1" ht="21.75" customHeight="1" x14ac:dyDescent="0.3">
      <c r="A1055" s="23">
        <v>10170</v>
      </c>
      <c r="B1055" s="24" t="s">
        <v>2201</v>
      </c>
      <c r="C1055" s="24" t="s">
        <v>92</v>
      </c>
      <c r="D1055" s="26" t="s">
        <v>3674</v>
      </c>
      <c r="E1055" s="27" t="s">
        <v>3752</v>
      </c>
      <c r="F1055" s="27" t="s">
        <v>3863</v>
      </c>
      <c r="G1055" s="28" t="s">
        <v>589</v>
      </c>
      <c r="H1055" s="29" t="s">
        <v>71</v>
      </c>
      <c r="I1055" s="30" t="s">
        <v>71</v>
      </c>
      <c r="J1055" s="30" t="s">
        <v>71</v>
      </c>
      <c r="K1055" s="30" t="s">
        <v>71</v>
      </c>
      <c r="L1055" s="30" t="s">
        <v>71</v>
      </c>
      <c r="M1055" s="30" t="s">
        <v>71</v>
      </c>
      <c r="N1055" s="31" t="s">
        <v>71</v>
      </c>
      <c r="O1055" s="32"/>
      <c r="P1055" s="33"/>
      <c r="Q1055" s="31">
        <v>-23.654355575722708</v>
      </c>
      <c r="R1055" s="34">
        <v>18.09386808250779</v>
      </c>
      <c r="S1055" s="34">
        <v>-8.4086992915105352</v>
      </c>
      <c r="T1055" s="34">
        <v>7.7839945641316577</v>
      </c>
      <c r="U1055" s="34">
        <v>-5.6365806345150871</v>
      </c>
      <c r="V1055" s="34">
        <v>-0.61</v>
      </c>
      <c r="W1055" s="35">
        <v>1530.13871875</v>
      </c>
      <c r="X1055" s="35">
        <v>1972.8947902499999</v>
      </c>
      <c r="Y1055" s="35">
        <v>1676.501235</v>
      </c>
      <c r="Z1055" s="35">
        <v>1914.9369661999999</v>
      </c>
      <c r="AA1055" s="35">
        <v>1807</v>
      </c>
      <c r="AB1055" s="45">
        <v>202303</v>
      </c>
      <c r="AC1055" s="30">
        <v>381</v>
      </c>
      <c r="AD1055" s="30">
        <v>474</v>
      </c>
      <c r="AE1055" s="30">
        <v>441</v>
      </c>
      <c r="AF1055" s="30">
        <v>605</v>
      </c>
      <c r="AG1055" s="30">
        <v>646</v>
      </c>
      <c r="AH1055" s="36">
        <v>6.7768595041322266</v>
      </c>
      <c r="AI1055" s="37">
        <v>69.553805774278203</v>
      </c>
      <c r="AJ1055" s="30">
        <v>-11</v>
      </c>
      <c r="AK1055" s="30">
        <v>4</v>
      </c>
      <c r="AL1055" s="30">
        <v>18</v>
      </c>
      <c r="AM1055" s="30">
        <v>24</v>
      </c>
      <c r="AN1055" s="30">
        <v>32</v>
      </c>
      <c r="AO1055" s="38">
        <v>33.333333333333329</v>
      </c>
      <c r="AP1055" s="37" t="s">
        <v>119</v>
      </c>
      <c r="AQ1055" s="34">
        <v>3.6011080332409975</v>
      </c>
      <c r="AR1055" s="34">
        <v>23.166666666666668</v>
      </c>
      <c r="AS1055" s="34">
        <v>1.7011061426217933</v>
      </c>
      <c r="AT1055" s="34">
        <v>7.3429042127559425</v>
      </c>
      <c r="AU1055" s="39">
        <v>136.62038126618029</v>
      </c>
      <c r="AV1055" s="40" t="s">
        <v>71</v>
      </c>
      <c r="AW1055" s="37" t="s">
        <v>71</v>
      </c>
      <c r="AX1055" s="30">
        <v>1062.25</v>
      </c>
      <c r="AY1055" s="41">
        <v>2425</v>
      </c>
      <c r="AZ1055" s="41" t="s">
        <v>71</v>
      </c>
      <c r="BA1055" s="30">
        <v>1451.25</v>
      </c>
      <c r="BB1055" s="30">
        <v>2425</v>
      </c>
      <c r="BC1055" s="42" t="s">
        <v>71</v>
      </c>
    </row>
    <row r="1056" spans="1:55" s="43" customFormat="1" ht="21.75" customHeight="1" x14ac:dyDescent="0.3">
      <c r="A1056" s="47">
        <v>110990</v>
      </c>
      <c r="B1056" s="48" t="s">
        <v>2696</v>
      </c>
      <c r="C1056" s="24" t="s">
        <v>92</v>
      </c>
      <c r="D1056" s="26" t="s">
        <v>3700</v>
      </c>
      <c r="E1056" s="27" t="s">
        <v>3739</v>
      </c>
      <c r="F1056" s="27" t="s">
        <v>4095</v>
      </c>
      <c r="G1056" s="28" t="s">
        <v>860</v>
      </c>
      <c r="H1056" s="29" t="s">
        <v>71</v>
      </c>
      <c r="I1056" s="30" t="s">
        <v>71</v>
      </c>
      <c r="J1056" s="30" t="s">
        <v>71</v>
      </c>
      <c r="K1056" s="30" t="s">
        <v>71</v>
      </c>
      <c r="L1056" s="30" t="s">
        <v>71</v>
      </c>
      <c r="M1056" s="30" t="s">
        <v>71</v>
      </c>
      <c r="N1056" s="31" t="s">
        <v>71</v>
      </c>
      <c r="O1056" s="32"/>
      <c r="P1056" s="33"/>
      <c r="Q1056" s="31">
        <v>77.902621722846447</v>
      </c>
      <c r="R1056" s="34">
        <v>32.348823156622601</v>
      </c>
      <c r="S1056" s="34">
        <v>54.766213398135207</v>
      </c>
      <c r="T1056" s="34">
        <v>9.3515017565650496</v>
      </c>
      <c r="U1056" s="34">
        <v>13.126732174351229</v>
      </c>
      <c r="V1056" s="34">
        <v>4.97</v>
      </c>
      <c r="W1056" s="35">
        <v>1357.02</v>
      </c>
      <c r="X1056" s="35">
        <v>1160.46</v>
      </c>
      <c r="Y1056" s="35">
        <v>1642.41</v>
      </c>
      <c r="Z1056" s="35">
        <v>1587.6</v>
      </c>
      <c r="AA1056" s="35">
        <v>1796</v>
      </c>
      <c r="AB1056" s="45">
        <v>202303</v>
      </c>
      <c r="AC1056" s="30">
        <v>26</v>
      </c>
      <c r="AD1056" s="30">
        <v>458</v>
      </c>
      <c r="AE1056" s="30">
        <v>383</v>
      </c>
      <c r="AF1056" s="30">
        <v>461</v>
      </c>
      <c r="AG1056" s="30">
        <v>241</v>
      </c>
      <c r="AH1056" s="36">
        <v>-47.722342733188718</v>
      </c>
      <c r="AI1056" s="37">
        <v>826.92307692307702</v>
      </c>
      <c r="AJ1056" s="30">
        <v>-37</v>
      </c>
      <c r="AK1056" s="30">
        <v>36</v>
      </c>
      <c r="AL1056" s="30">
        <v>14</v>
      </c>
      <c r="AM1056" s="30">
        <v>43</v>
      </c>
      <c r="AN1056" s="30">
        <v>-15</v>
      </c>
      <c r="AO1056" s="38" t="s">
        <v>114</v>
      </c>
      <c r="AP1056" s="37" t="s">
        <v>87</v>
      </c>
      <c r="AQ1056" s="34">
        <v>5.0550874918988988</v>
      </c>
      <c r="AR1056" s="34">
        <v>23.025641025641026</v>
      </c>
      <c r="AS1056" s="34">
        <v>1.0348602708153269</v>
      </c>
      <c r="AT1056" s="34">
        <v>4.4943820224719104</v>
      </c>
      <c r="AU1056" s="39">
        <v>53.658887928550847</v>
      </c>
      <c r="AV1056" s="40">
        <v>300</v>
      </c>
      <c r="AW1056" s="37">
        <v>3.1578947368421053</v>
      </c>
      <c r="AX1056" s="30">
        <v>1735.5</v>
      </c>
      <c r="AY1056" s="41">
        <v>9500</v>
      </c>
      <c r="AZ1056" s="41">
        <v>59.155000000000001</v>
      </c>
      <c r="BA1056" s="30">
        <v>931.25</v>
      </c>
      <c r="BB1056" s="30">
        <v>9500</v>
      </c>
      <c r="BC1056" s="42">
        <v>3.1578947368421053</v>
      </c>
    </row>
    <row r="1057" spans="1:55" s="43" customFormat="1" ht="21.75" customHeight="1" x14ac:dyDescent="0.3">
      <c r="A1057" s="23">
        <v>115960</v>
      </c>
      <c r="B1057" s="24" t="s">
        <v>2335</v>
      </c>
      <c r="C1057" s="24" t="s">
        <v>92</v>
      </c>
      <c r="D1057" s="26" t="s">
        <v>3679</v>
      </c>
      <c r="E1057" s="27" t="s">
        <v>3865</v>
      </c>
      <c r="F1057" s="27" t="s">
        <v>3866</v>
      </c>
      <c r="G1057" s="28" t="s">
        <v>609</v>
      </c>
      <c r="H1057" s="29" t="s">
        <v>71</v>
      </c>
      <c r="I1057" s="30" t="s">
        <v>71</v>
      </c>
      <c r="J1057" s="30" t="s">
        <v>71</v>
      </c>
      <c r="K1057" s="30" t="s">
        <v>71</v>
      </c>
      <c r="L1057" s="30" t="s">
        <v>71</v>
      </c>
      <c r="M1057" s="30">
        <v>723</v>
      </c>
      <c r="N1057" s="31" t="s">
        <v>71</v>
      </c>
      <c r="O1057" s="32"/>
      <c r="P1057" s="33"/>
      <c r="Q1057" s="31">
        <v>-17.485714285714295</v>
      </c>
      <c r="R1057" s="34">
        <v>-17.498213997649394</v>
      </c>
      <c r="S1057" s="34">
        <v>-23.609457405230927</v>
      </c>
      <c r="T1057" s="34">
        <v>-15.765387687214949</v>
      </c>
      <c r="U1057" s="34">
        <v>-8.9671339822739107</v>
      </c>
      <c r="V1057" s="34">
        <v>-1.77</v>
      </c>
      <c r="W1057" s="35">
        <v>2169.65</v>
      </c>
      <c r="X1057" s="35">
        <v>2343.2220000000002</v>
      </c>
      <c r="Y1057" s="35">
        <v>2125.0171999999998</v>
      </c>
      <c r="Z1057" s="35">
        <v>1966.3227999999999</v>
      </c>
      <c r="AA1057" s="35">
        <v>1790</v>
      </c>
      <c r="AB1057" s="45">
        <v>202303</v>
      </c>
      <c r="AC1057" s="30">
        <v>675</v>
      </c>
      <c r="AD1057" s="30">
        <v>614</v>
      </c>
      <c r="AE1057" s="30">
        <v>540</v>
      </c>
      <c r="AF1057" s="30">
        <v>519</v>
      </c>
      <c r="AG1057" s="30">
        <v>505</v>
      </c>
      <c r="AH1057" s="36">
        <v>-2.6974951830443183</v>
      </c>
      <c r="AI1057" s="37">
        <v>-25.185185185185187</v>
      </c>
      <c r="AJ1057" s="30">
        <v>29</v>
      </c>
      <c r="AK1057" s="30">
        <v>38</v>
      </c>
      <c r="AL1057" s="30">
        <v>-48</v>
      </c>
      <c r="AM1057" s="30">
        <v>-6</v>
      </c>
      <c r="AN1057" s="30">
        <v>-25</v>
      </c>
      <c r="AO1057" s="38" t="s">
        <v>87</v>
      </c>
      <c r="AP1057" s="37" t="s">
        <v>114</v>
      </c>
      <c r="AQ1057" s="34">
        <v>-1.8824609733700643</v>
      </c>
      <c r="AR1057" s="34">
        <v>-43.658536585365852</v>
      </c>
      <c r="AS1057" s="34">
        <v>0.72682976347578931</v>
      </c>
      <c r="AT1057" s="34">
        <v>-1.6648056034920311</v>
      </c>
      <c r="AU1057" s="39">
        <v>18.373769160491321</v>
      </c>
      <c r="AV1057" s="40" t="s">
        <v>71</v>
      </c>
      <c r="AW1057" s="37" t="s">
        <v>71</v>
      </c>
      <c r="AX1057" s="30">
        <v>2462.75</v>
      </c>
      <c r="AY1057" s="41">
        <v>14440</v>
      </c>
      <c r="AZ1057" s="41" t="s">
        <v>71</v>
      </c>
      <c r="BA1057" s="30">
        <v>452.5</v>
      </c>
      <c r="BB1057" s="30">
        <v>14440</v>
      </c>
      <c r="BC1057" s="42" t="s">
        <v>71</v>
      </c>
    </row>
    <row r="1058" spans="1:55" s="43" customFormat="1" ht="21.75" customHeight="1" x14ac:dyDescent="0.3">
      <c r="A1058" s="23">
        <v>216050</v>
      </c>
      <c r="B1058" s="24" t="s">
        <v>2263</v>
      </c>
      <c r="C1058" s="24" t="s">
        <v>92</v>
      </c>
      <c r="D1058" s="26" t="s">
        <v>3715</v>
      </c>
      <c r="E1058" s="27" t="s">
        <v>3715</v>
      </c>
      <c r="F1058" s="27" t="s">
        <v>4111</v>
      </c>
      <c r="G1058" s="28" t="s">
        <v>619</v>
      </c>
      <c r="H1058" s="29">
        <v>1776</v>
      </c>
      <c r="I1058" s="30">
        <v>1781</v>
      </c>
      <c r="J1058" s="30">
        <v>1832</v>
      </c>
      <c r="K1058" s="30">
        <v>1788</v>
      </c>
      <c r="L1058" s="30">
        <v>1752</v>
      </c>
      <c r="M1058" s="30">
        <v>1671</v>
      </c>
      <c r="N1058" s="31">
        <v>-4.6232876712328785</v>
      </c>
      <c r="O1058" s="32"/>
      <c r="P1058" s="33"/>
      <c r="Q1058" s="31">
        <v>-2.5174825174825166</v>
      </c>
      <c r="R1058" s="34">
        <v>-12.891796155201551</v>
      </c>
      <c r="S1058" s="34">
        <v>-1.8499111607904739</v>
      </c>
      <c r="T1058" s="34">
        <v>-12.233547763427255</v>
      </c>
      <c r="U1058" s="34">
        <v>-5.5097449819135447</v>
      </c>
      <c r="V1058" s="34">
        <v>-2.65</v>
      </c>
      <c r="W1058" s="35">
        <v>2054.91552</v>
      </c>
      <c r="X1058" s="35">
        <v>1823.7375239999999</v>
      </c>
      <c r="Y1058" s="35">
        <v>2039.5036536</v>
      </c>
      <c r="Z1058" s="35">
        <v>1894.3752449999999</v>
      </c>
      <c r="AA1058" s="35">
        <v>1790</v>
      </c>
      <c r="AB1058" s="45">
        <v>202303</v>
      </c>
      <c r="AC1058" s="30">
        <v>93</v>
      </c>
      <c r="AD1058" s="30">
        <v>126</v>
      </c>
      <c r="AE1058" s="30">
        <v>139</v>
      </c>
      <c r="AF1058" s="30">
        <v>175</v>
      </c>
      <c r="AG1058" s="30">
        <v>103</v>
      </c>
      <c r="AH1058" s="36">
        <v>-41.142857142857146</v>
      </c>
      <c r="AI1058" s="37">
        <v>10.752688172043001</v>
      </c>
      <c r="AJ1058" s="30">
        <v>18</v>
      </c>
      <c r="AK1058" s="30">
        <v>48</v>
      </c>
      <c r="AL1058" s="30">
        <v>60</v>
      </c>
      <c r="AM1058" s="30">
        <v>70</v>
      </c>
      <c r="AN1058" s="30">
        <v>22</v>
      </c>
      <c r="AO1058" s="38">
        <v>-68.571428571428569</v>
      </c>
      <c r="AP1058" s="37">
        <v>22.222222222222232</v>
      </c>
      <c r="AQ1058" s="34">
        <v>36.83241252302026</v>
      </c>
      <c r="AR1058" s="34">
        <v>8.9499999999999993</v>
      </c>
      <c r="AS1058" s="34">
        <v>1.7797663435247328</v>
      </c>
      <c r="AT1058" s="34">
        <v>19.885657469550086</v>
      </c>
      <c r="AU1058" s="39">
        <v>109.32140193885161</v>
      </c>
      <c r="AV1058" s="40">
        <v>389</v>
      </c>
      <c r="AW1058" s="37">
        <v>2.7905308464849354</v>
      </c>
      <c r="AX1058" s="30">
        <v>1005.75</v>
      </c>
      <c r="AY1058" s="41">
        <v>13940</v>
      </c>
      <c r="AZ1058" s="41">
        <v>30.425999999999998</v>
      </c>
      <c r="BA1058" s="30">
        <v>1099.5</v>
      </c>
      <c r="BB1058" s="30">
        <v>13940</v>
      </c>
      <c r="BC1058" s="42">
        <v>2.7905308464849354</v>
      </c>
    </row>
    <row r="1059" spans="1:55" s="43" customFormat="1" ht="21.75" customHeight="1" x14ac:dyDescent="0.3">
      <c r="A1059" s="23">
        <v>417500</v>
      </c>
      <c r="B1059" s="24" t="s">
        <v>1367</v>
      </c>
      <c r="C1059" s="24" t="s">
        <v>92</v>
      </c>
      <c r="D1059" s="26" t="s">
        <v>3645</v>
      </c>
      <c r="E1059" s="27" t="s">
        <v>3730</v>
      </c>
      <c r="F1059" s="27" t="s">
        <v>4082</v>
      </c>
      <c r="G1059" s="28" t="s">
        <v>1368</v>
      </c>
      <c r="H1059" s="29" t="s">
        <v>71</v>
      </c>
      <c r="I1059" s="30" t="s">
        <v>71</v>
      </c>
      <c r="J1059" s="30" t="s">
        <v>71</v>
      </c>
      <c r="K1059" s="30" t="s">
        <v>71</v>
      </c>
      <c r="L1059" s="30" t="s">
        <v>71</v>
      </c>
      <c r="M1059" s="30" t="s">
        <v>71</v>
      </c>
      <c r="N1059" s="31" t="s">
        <v>71</v>
      </c>
      <c r="O1059" s="32"/>
      <c r="P1059" s="33"/>
      <c r="Q1059" s="31">
        <v>118.29145728643215</v>
      </c>
      <c r="R1059" s="34" t="s">
        <v>71</v>
      </c>
      <c r="S1059" s="34">
        <v>112.91586589368352</v>
      </c>
      <c r="T1059" s="34">
        <v>20.853746917950566</v>
      </c>
      <c r="U1059" s="34">
        <v>-5.4119411099489696</v>
      </c>
      <c r="V1059" s="34">
        <v>-3.55</v>
      </c>
      <c r="W1059" s="35" t="e">
        <v>#N/A</v>
      </c>
      <c r="X1059" s="35">
        <v>836.01097200000004</v>
      </c>
      <c r="Y1059" s="35">
        <v>1472.8546242</v>
      </c>
      <c r="Z1059" s="35">
        <v>1881.8443056000001</v>
      </c>
      <c r="AA1059" s="35">
        <v>1780</v>
      </c>
      <c r="AB1059" s="45">
        <v>202303</v>
      </c>
      <c r="AC1059" s="30">
        <v>114</v>
      </c>
      <c r="AD1059" s="30">
        <v>50</v>
      </c>
      <c r="AE1059" s="30">
        <v>265</v>
      </c>
      <c r="AF1059" s="30">
        <v>368</v>
      </c>
      <c r="AG1059" s="30">
        <v>155</v>
      </c>
      <c r="AH1059" s="36">
        <v>-57.880434782608688</v>
      </c>
      <c r="AI1059" s="37">
        <v>35.964912280701753</v>
      </c>
      <c r="AJ1059" s="30">
        <v>30</v>
      </c>
      <c r="AK1059" s="30">
        <v>10</v>
      </c>
      <c r="AL1059" s="30">
        <v>58</v>
      </c>
      <c r="AM1059" s="30">
        <v>45</v>
      </c>
      <c r="AN1059" s="30">
        <v>27</v>
      </c>
      <c r="AO1059" s="38">
        <v>-40</v>
      </c>
      <c r="AP1059" s="37">
        <v>-9.9999999999999982</v>
      </c>
      <c r="AQ1059" s="34">
        <v>16.706443914081145</v>
      </c>
      <c r="AR1059" s="34">
        <v>12.714285714285714</v>
      </c>
      <c r="AS1059" s="34">
        <v>4.4751728472658705</v>
      </c>
      <c r="AT1059" s="34">
        <v>35.19798868636078</v>
      </c>
      <c r="AU1059" s="39">
        <v>37.523570081709614</v>
      </c>
      <c r="AV1059" s="40" t="s">
        <v>71</v>
      </c>
      <c r="AW1059" s="37" t="s">
        <v>71</v>
      </c>
      <c r="AX1059" s="30">
        <v>397.75</v>
      </c>
      <c r="AY1059" s="41">
        <v>5430</v>
      </c>
      <c r="AZ1059" s="41" t="s">
        <v>71</v>
      </c>
      <c r="BA1059" s="30">
        <v>149.25</v>
      </c>
      <c r="BB1059" s="30">
        <v>5430</v>
      </c>
      <c r="BC1059" s="42" t="s">
        <v>71</v>
      </c>
    </row>
    <row r="1060" spans="1:55" s="43" customFormat="1" ht="21.75" customHeight="1" x14ac:dyDescent="0.3">
      <c r="A1060" s="23">
        <v>48870</v>
      </c>
      <c r="B1060" s="24" t="s">
        <v>2014</v>
      </c>
      <c r="C1060" s="24" t="s">
        <v>92</v>
      </c>
      <c r="D1060" s="26" t="s">
        <v>3649</v>
      </c>
      <c r="E1060" s="27" t="s">
        <v>175</v>
      </c>
      <c r="F1060" s="27" t="s">
        <v>3650</v>
      </c>
      <c r="G1060" s="28" t="s">
        <v>478</v>
      </c>
      <c r="H1060" s="29" t="s">
        <v>71</v>
      </c>
      <c r="I1060" s="30" t="s">
        <v>71</v>
      </c>
      <c r="J1060" s="30" t="s">
        <v>71</v>
      </c>
      <c r="K1060" s="30" t="s">
        <v>71</v>
      </c>
      <c r="L1060" s="30" t="s">
        <v>71</v>
      </c>
      <c r="M1060" s="30" t="s">
        <v>71</v>
      </c>
      <c r="N1060" s="31" t="s">
        <v>71</v>
      </c>
      <c r="O1060" s="32"/>
      <c r="P1060" s="33"/>
      <c r="Q1060" s="31">
        <v>-25.605536332179934</v>
      </c>
      <c r="R1060" s="34">
        <v>-41.74731075509154</v>
      </c>
      <c r="S1060" s="34">
        <v>-30.316932101441473</v>
      </c>
      <c r="T1060" s="34">
        <v>-32.078273470125417</v>
      </c>
      <c r="U1060" s="34">
        <v>-14.8624695179988</v>
      </c>
      <c r="V1060" s="34">
        <v>-3.37</v>
      </c>
      <c r="W1060" s="35">
        <v>3052.2196023000001</v>
      </c>
      <c r="X1060" s="35">
        <v>2551.5524123999999</v>
      </c>
      <c r="Y1060" s="35">
        <v>2617.7190876</v>
      </c>
      <c r="Z1060" s="35">
        <v>2088.3856860000001</v>
      </c>
      <c r="AA1060" s="35">
        <v>1778</v>
      </c>
      <c r="AB1060" s="45">
        <v>202303</v>
      </c>
      <c r="AC1060" s="30">
        <v>180</v>
      </c>
      <c r="AD1060" s="30">
        <v>-26</v>
      </c>
      <c r="AE1060" s="30">
        <v>77</v>
      </c>
      <c r="AF1060" s="30">
        <v>72</v>
      </c>
      <c r="AG1060" s="30">
        <v>70</v>
      </c>
      <c r="AH1060" s="36">
        <v>-2.777777777777779</v>
      </c>
      <c r="AI1060" s="37">
        <v>-61.111111111111114</v>
      </c>
      <c r="AJ1060" s="30">
        <v>26</v>
      </c>
      <c r="AK1060" s="30">
        <v>-18</v>
      </c>
      <c r="AL1060" s="30">
        <v>4</v>
      </c>
      <c r="AM1060" s="30">
        <v>0</v>
      </c>
      <c r="AN1060" s="30">
        <v>3</v>
      </c>
      <c r="AO1060" s="38" t="s">
        <v>119</v>
      </c>
      <c r="AP1060" s="37">
        <v>-88.461538461538453</v>
      </c>
      <c r="AQ1060" s="34">
        <v>-5.6994818652849739</v>
      </c>
      <c r="AR1060" s="34">
        <v>-161.63636363636363</v>
      </c>
      <c r="AS1060" s="34">
        <v>1.1031487513572205</v>
      </c>
      <c r="AT1060" s="34">
        <v>-0.68248797890491708</v>
      </c>
      <c r="AU1060" s="39">
        <v>37.862571738793235</v>
      </c>
      <c r="AV1060" s="40" t="s">
        <v>71</v>
      </c>
      <c r="AW1060" s="37" t="s">
        <v>71</v>
      </c>
      <c r="AX1060" s="30">
        <v>1611.75</v>
      </c>
      <c r="AY1060" s="41">
        <v>2150</v>
      </c>
      <c r="AZ1060" s="41" t="s">
        <v>71</v>
      </c>
      <c r="BA1060" s="30">
        <v>610.25</v>
      </c>
      <c r="BB1060" s="30">
        <v>2150</v>
      </c>
      <c r="BC1060" s="42" t="s">
        <v>71</v>
      </c>
    </row>
    <row r="1061" spans="1:55" s="43" customFormat="1" ht="21.75" customHeight="1" x14ac:dyDescent="0.3">
      <c r="A1061" s="47">
        <v>332570</v>
      </c>
      <c r="B1061" s="48" t="s">
        <v>2461</v>
      </c>
      <c r="C1061" s="24" t="s">
        <v>92</v>
      </c>
      <c r="D1061" s="26" t="s">
        <v>3692</v>
      </c>
      <c r="E1061" s="27" t="s">
        <v>3774</v>
      </c>
      <c r="F1061" s="27" t="s">
        <v>4127</v>
      </c>
      <c r="G1061" s="28" t="s">
        <v>3900</v>
      </c>
      <c r="H1061" s="29" t="s">
        <v>71</v>
      </c>
      <c r="I1061" s="30" t="s">
        <v>71</v>
      </c>
      <c r="J1061" s="30" t="s">
        <v>71</v>
      </c>
      <c r="K1061" s="30" t="s">
        <v>71</v>
      </c>
      <c r="L1061" s="30" t="s">
        <v>71</v>
      </c>
      <c r="M1061" s="30" t="s">
        <v>71</v>
      </c>
      <c r="N1061" s="31" t="s">
        <v>71</v>
      </c>
      <c r="O1061" s="32"/>
      <c r="P1061" s="33"/>
      <c r="Q1061" s="31">
        <v>64.140233852431521</v>
      </c>
      <c r="R1061" s="34">
        <v>4.4634090299626727</v>
      </c>
      <c r="S1061" s="34">
        <v>58.362688742144343</v>
      </c>
      <c r="T1061" s="34">
        <v>69.654146049962122</v>
      </c>
      <c r="U1061" s="34">
        <v>42.863168584176911</v>
      </c>
      <c r="V1061" s="34">
        <v>3.7</v>
      </c>
      <c r="W1061" s="35">
        <v>1701.0741048</v>
      </c>
      <c r="X1061" s="35">
        <v>1122.1077478</v>
      </c>
      <c r="Y1061" s="35">
        <v>1047.4250357999999</v>
      </c>
      <c r="Z1061" s="35">
        <v>1243.8475344000001</v>
      </c>
      <c r="AA1061" s="35">
        <v>1777</v>
      </c>
      <c r="AB1061" s="45">
        <v>202303</v>
      </c>
      <c r="AC1061" s="30">
        <v>126</v>
      </c>
      <c r="AD1061" s="30">
        <v>124</v>
      </c>
      <c r="AE1061" s="30">
        <v>125</v>
      </c>
      <c r="AF1061" s="30">
        <v>139</v>
      </c>
      <c r="AG1061" s="30">
        <v>123</v>
      </c>
      <c r="AH1061" s="36">
        <v>-11.510791366906471</v>
      </c>
      <c r="AI1061" s="37">
        <v>-2.3809523809523836</v>
      </c>
      <c r="AJ1061" s="30">
        <v>8</v>
      </c>
      <c r="AK1061" s="30">
        <v>8</v>
      </c>
      <c r="AL1061" s="30">
        <v>14</v>
      </c>
      <c r="AM1061" s="30">
        <v>13</v>
      </c>
      <c r="AN1061" s="30">
        <v>12</v>
      </c>
      <c r="AO1061" s="38">
        <v>-7.6923076923076872</v>
      </c>
      <c r="AP1061" s="37">
        <v>50</v>
      </c>
      <c r="AQ1061" s="34">
        <v>9.1976516634050878</v>
      </c>
      <c r="AR1061" s="34">
        <v>37.808510638297875</v>
      </c>
      <c r="AS1061" s="34">
        <v>2.7973238882329792</v>
      </c>
      <c r="AT1061" s="34">
        <v>7.3986619441164896</v>
      </c>
      <c r="AU1061" s="39">
        <v>73.042109405745776</v>
      </c>
      <c r="AV1061" s="40" t="s">
        <v>71</v>
      </c>
      <c r="AW1061" s="37" t="s">
        <v>71</v>
      </c>
      <c r="AX1061" s="30">
        <v>635.25</v>
      </c>
      <c r="AY1061" s="41">
        <v>4630</v>
      </c>
      <c r="AZ1061" s="41" t="s">
        <v>71</v>
      </c>
      <c r="BA1061" s="30">
        <v>464</v>
      </c>
      <c r="BB1061" s="30">
        <v>4630</v>
      </c>
      <c r="BC1061" s="42" t="s">
        <v>71</v>
      </c>
    </row>
    <row r="1062" spans="1:55" s="43" customFormat="1" ht="21.75" customHeight="1" x14ac:dyDescent="0.3">
      <c r="A1062" s="47">
        <v>38880</v>
      </c>
      <c r="B1062" s="48" t="s">
        <v>2208</v>
      </c>
      <c r="C1062" s="24" t="s">
        <v>92</v>
      </c>
      <c r="D1062" s="26" t="s">
        <v>3645</v>
      </c>
      <c r="E1062" s="27" t="s">
        <v>3723</v>
      </c>
      <c r="F1062" s="27" t="s">
        <v>4084</v>
      </c>
      <c r="G1062" s="28" t="s">
        <v>574</v>
      </c>
      <c r="H1062" s="29" t="s">
        <v>71</v>
      </c>
      <c r="I1062" s="30" t="s">
        <v>71</v>
      </c>
      <c r="J1062" s="30" t="s">
        <v>71</v>
      </c>
      <c r="K1062" s="30" t="s">
        <v>71</v>
      </c>
      <c r="L1062" s="30" t="s">
        <v>71</v>
      </c>
      <c r="M1062" s="30" t="s">
        <v>71</v>
      </c>
      <c r="N1062" s="31" t="s">
        <v>71</v>
      </c>
      <c r="O1062" s="32"/>
      <c r="P1062" s="33"/>
      <c r="Q1062" s="31">
        <v>-0.66006600660065695</v>
      </c>
      <c r="R1062" s="34">
        <v>-23.485878555147099</v>
      </c>
      <c r="S1062" s="34">
        <v>-7.3590560352319585</v>
      </c>
      <c r="T1062" s="34">
        <v>-7.216311899693018</v>
      </c>
      <c r="U1062" s="34">
        <v>-4.26611513974684</v>
      </c>
      <c r="V1062" s="34">
        <v>-0.82</v>
      </c>
      <c r="W1062" s="35">
        <v>2319.8332105</v>
      </c>
      <c r="X1062" s="35">
        <v>1915.9994750000001</v>
      </c>
      <c r="Y1062" s="35">
        <v>1913.0517835000001</v>
      </c>
      <c r="Z1062" s="35">
        <v>1854.0979534999999</v>
      </c>
      <c r="AA1062" s="35">
        <v>1775</v>
      </c>
      <c r="AB1062" s="45">
        <v>202303</v>
      </c>
      <c r="AC1062" s="30">
        <v>203</v>
      </c>
      <c r="AD1062" s="30">
        <v>194</v>
      </c>
      <c r="AE1062" s="30">
        <v>184</v>
      </c>
      <c r="AF1062" s="30">
        <v>162</v>
      </c>
      <c r="AG1062" s="30">
        <v>140</v>
      </c>
      <c r="AH1062" s="36">
        <v>-13.580246913580252</v>
      </c>
      <c r="AI1062" s="37">
        <v>-31.034482758620683</v>
      </c>
      <c r="AJ1062" s="30">
        <v>4</v>
      </c>
      <c r="AK1062" s="30">
        <v>3</v>
      </c>
      <c r="AL1062" s="30">
        <v>1</v>
      </c>
      <c r="AM1062" s="30">
        <v>-35</v>
      </c>
      <c r="AN1062" s="30">
        <v>-19</v>
      </c>
      <c r="AO1062" s="38" t="s">
        <v>87</v>
      </c>
      <c r="AP1062" s="37" t="s">
        <v>114</v>
      </c>
      <c r="AQ1062" s="34">
        <v>-7.3529411764705888</v>
      </c>
      <c r="AR1062" s="34">
        <v>-35.5</v>
      </c>
      <c r="AS1062" s="34">
        <v>1.4931650893796005</v>
      </c>
      <c r="AT1062" s="34">
        <v>-4.2060988433228186</v>
      </c>
      <c r="AU1062" s="39">
        <v>43.974763406940063</v>
      </c>
      <c r="AV1062" s="40" t="s">
        <v>71</v>
      </c>
      <c r="AW1062" s="37" t="s">
        <v>71</v>
      </c>
      <c r="AX1062" s="30">
        <v>1188.75</v>
      </c>
      <c r="AY1062" s="41">
        <v>602</v>
      </c>
      <c r="AZ1062" s="41" t="s">
        <v>71</v>
      </c>
      <c r="BA1062" s="30">
        <v>522.75</v>
      </c>
      <c r="BB1062" s="30">
        <v>602</v>
      </c>
      <c r="BC1062" s="42" t="s">
        <v>71</v>
      </c>
    </row>
    <row r="1063" spans="1:55" s="43" customFormat="1" ht="21.75" customHeight="1" x14ac:dyDescent="0.3">
      <c r="A1063" s="23">
        <v>270660</v>
      </c>
      <c r="B1063" s="24" t="s">
        <v>2204</v>
      </c>
      <c r="C1063" s="24" t="s">
        <v>92</v>
      </c>
      <c r="D1063" s="26" t="s">
        <v>3664</v>
      </c>
      <c r="E1063" s="27" t="s">
        <v>3665</v>
      </c>
      <c r="F1063" s="27" t="s">
        <v>3665</v>
      </c>
      <c r="G1063" s="28" t="s">
        <v>615</v>
      </c>
      <c r="H1063" s="29" t="s">
        <v>71</v>
      </c>
      <c r="I1063" s="30" t="s">
        <v>71</v>
      </c>
      <c r="J1063" s="30" t="s">
        <v>71</v>
      </c>
      <c r="K1063" s="30" t="s">
        <v>71</v>
      </c>
      <c r="L1063" s="30" t="s">
        <v>71</v>
      </c>
      <c r="M1063" s="30" t="s">
        <v>71</v>
      </c>
      <c r="N1063" s="31" t="s">
        <v>71</v>
      </c>
      <c r="O1063" s="32"/>
      <c r="P1063" s="33"/>
      <c r="Q1063" s="31">
        <v>0.76388888888887507</v>
      </c>
      <c r="R1063" s="34">
        <v>0.59131753059675773</v>
      </c>
      <c r="S1063" s="34">
        <v>-10.70586120745488</v>
      </c>
      <c r="T1063" s="34">
        <v>-20.404292080150409</v>
      </c>
      <c r="U1063" s="34">
        <v>-9.0833486604725451</v>
      </c>
      <c r="V1063" s="34">
        <v>-1.36</v>
      </c>
      <c r="W1063" s="35">
        <v>1758.6010835</v>
      </c>
      <c r="X1063" s="35">
        <v>1981.093075</v>
      </c>
      <c r="Y1063" s="35">
        <v>2222.4816466000002</v>
      </c>
      <c r="Z1063" s="35">
        <v>1945.7381832000001</v>
      </c>
      <c r="AA1063" s="35">
        <v>1769</v>
      </c>
      <c r="AB1063" s="45">
        <v>202303</v>
      </c>
      <c r="AC1063" s="30">
        <v>127</v>
      </c>
      <c r="AD1063" s="30">
        <v>149</v>
      </c>
      <c r="AE1063" s="30">
        <v>150</v>
      </c>
      <c r="AF1063" s="30">
        <v>105</v>
      </c>
      <c r="AG1063" s="30">
        <v>75</v>
      </c>
      <c r="AH1063" s="36">
        <v>-28.571428571428569</v>
      </c>
      <c r="AI1063" s="37">
        <v>-40.944881889763785</v>
      </c>
      <c r="AJ1063" s="30">
        <v>22</v>
      </c>
      <c r="AK1063" s="30">
        <v>22</v>
      </c>
      <c r="AL1063" s="30">
        <v>12</v>
      </c>
      <c r="AM1063" s="30">
        <v>5</v>
      </c>
      <c r="AN1063" s="30">
        <v>1</v>
      </c>
      <c r="AO1063" s="38">
        <v>-80</v>
      </c>
      <c r="AP1063" s="37">
        <v>-95.454545454545453</v>
      </c>
      <c r="AQ1063" s="34">
        <v>8.3507306889352826</v>
      </c>
      <c r="AR1063" s="34">
        <v>44.225000000000001</v>
      </c>
      <c r="AS1063" s="34">
        <v>2.8670988654781198</v>
      </c>
      <c r="AT1063" s="34">
        <v>6.4829821717990272</v>
      </c>
      <c r="AU1063" s="39">
        <v>39.546191247974065</v>
      </c>
      <c r="AV1063" s="40" t="s">
        <v>71</v>
      </c>
      <c r="AW1063" s="37" t="s">
        <v>71</v>
      </c>
      <c r="AX1063" s="30">
        <v>617</v>
      </c>
      <c r="AY1063" s="41">
        <v>14510</v>
      </c>
      <c r="AZ1063" s="41" t="s">
        <v>71</v>
      </c>
      <c r="BA1063" s="30">
        <v>244</v>
      </c>
      <c r="BB1063" s="30">
        <v>14510</v>
      </c>
      <c r="BC1063" s="42" t="s">
        <v>71</v>
      </c>
    </row>
    <row r="1064" spans="1:55" s="43" customFormat="1" ht="21.75" customHeight="1" x14ac:dyDescent="0.3">
      <c r="A1064" s="47">
        <v>64240</v>
      </c>
      <c r="B1064" s="48" t="s">
        <v>2435</v>
      </c>
      <c r="C1064" s="24" t="s">
        <v>92</v>
      </c>
      <c r="D1064" s="26" t="s">
        <v>3695</v>
      </c>
      <c r="E1064" s="27" t="s">
        <v>3868</v>
      </c>
      <c r="F1064" s="27" t="s">
        <v>3868</v>
      </c>
      <c r="G1064" s="28" t="s">
        <v>724</v>
      </c>
      <c r="H1064" s="29" t="s">
        <v>71</v>
      </c>
      <c r="I1064" s="30" t="s">
        <v>71</v>
      </c>
      <c r="J1064" s="30" t="s">
        <v>71</v>
      </c>
      <c r="K1064" s="30" t="s">
        <v>71</v>
      </c>
      <c r="L1064" s="30" t="s">
        <v>71</v>
      </c>
      <c r="M1064" s="30" t="s">
        <v>71</v>
      </c>
      <c r="N1064" s="31" t="s">
        <v>71</v>
      </c>
      <c r="O1064" s="32"/>
      <c r="P1064" s="33"/>
      <c r="Q1064" s="31">
        <v>14.77272727272727</v>
      </c>
      <c r="R1064" s="34">
        <v>46.981147783048186</v>
      </c>
      <c r="S1064" s="34">
        <v>5.734082227177062</v>
      </c>
      <c r="T1064" s="34">
        <v>17.005849973295597</v>
      </c>
      <c r="U1064" s="34">
        <v>-29.975001021529746</v>
      </c>
      <c r="V1064" s="34">
        <v>0</v>
      </c>
      <c r="W1064" s="35">
        <v>1203.5557122</v>
      </c>
      <c r="X1064" s="35">
        <v>1673.065073</v>
      </c>
      <c r="Y1064" s="35">
        <v>1511.8902178000001</v>
      </c>
      <c r="Z1064" s="35">
        <v>2526.2406652</v>
      </c>
      <c r="AA1064" s="35">
        <v>1769</v>
      </c>
      <c r="AB1064" s="45">
        <v>202303</v>
      </c>
      <c r="AC1064" s="30">
        <v>235</v>
      </c>
      <c r="AD1064" s="30">
        <v>160</v>
      </c>
      <c r="AE1064" s="30">
        <v>136</v>
      </c>
      <c r="AF1064" s="30">
        <v>202</v>
      </c>
      <c r="AG1064" s="30">
        <v>126</v>
      </c>
      <c r="AH1064" s="36">
        <v>-37.623762376237622</v>
      </c>
      <c r="AI1064" s="37">
        <v>-46.382978723404257</v>
      </c>
      <c r="AJ1064" s="30">
        <v>-4</v>
      </c>
      <c r="AK1064" s="30">
        <v>-1</v>
      </c>
      <c r="AL1064" s="30">
        <v>-1</v>
      </c>
      <c r="AM1064" s="30">
        <v>11</v>
      </c>
      <c r="AN1064" s="30">
        <v>-27</v>
      </c>
      <c r="AO1064" s="38" t="s">
        <v>114</v>
      </c>
      <c r="AP1064" s="37" t="s">
        <v>87</v>
      </c>
      <c r="AQ1064" s="34">
        <v>-2.8846153846153846</v>
      </c>
      <c r="AR1064" s="34">
        <v>-98.277777777777771</v>
      </c>
      <c r="AS1064" s="34">
        <v>1.8417490890161374</v>
      </c>
      <c r="AT1064" s="34">
        <v>-1.8740239458615304</v>
      </c>
      <c r="AU1064" s="39">
        <v>6.9234773555439872</v>
      </c>
      <c r="AV1064" s="40" t="s">
        <v>71</v>
      </c>
      <c r="AW1064" s="37" t="s">
        <v>71</v>
      </c>
      <c r="AX1064" s="30">
        <v>960.5</v>
      </c>
      <c r="AY1064" s="41">
        <v>5050</v>
      </c>
      <c r="AZ1064" s="41" t="s">
        <v>71</v>
      </c>
      <c r="BA1064" s="30">
        <v>66.5</v>
      </c>
      <c r="BB1064" s="30">
        <v>5050</v>
      </c>
      <c r="BC1064" s="42" t="s">
        <v>71</v>
      </c>
    </row>
    <row r="1065" spans="1:55" s="43" customFormat="1" ht="21.75" customHeight="1" x14ac:dyDescent="0.3">
      <c r="A1065" s="23">
        <v>291230</v>
      </c>
      <c r="B1065" s="24" t="s">
        <v>2044</v>
      </c>
      <c r="C1065" s="24" t="s">
        <v>92</v>
      </c>
      <c r="D1065" s="26" t="s">
        <v>3715</v>
      </c>
      <c r="E1065" s="27" t="s">
        <v>3715</v>
      </c>
      <c r="F1065" s="27" t="s">
        <v>4096</v>
      </c>
      <c r="G1065" s="28" t="s">
        <v>485</v>
      </c>
      <c r="H1065" s="29" t="s">
        <v>71</v>
      </c>
      <c r="I1065" s="30" t="s">
        <v>71</v>
      </c>
      <c r="J1065" s="30" t="s">
        <v>71</v>
      </c>
      <c r="K1065" s="30" t="s">
        <v>71</v>
      </c>
      <c r="L1065" s="30" t="s">
        <v>71</v>
      </c>
      <c r="M1065" s="30" t="s">
        <v>71</v>
      </c>
      <c r="N1065" s="31" t="s">
        <v>71</v>
      </c>
      <c r="O1065" s="32"/>
      <c r="P1065" s="33"/>
      <c r="Q1065" s="31">
        <v>-14.648220348329888</v>
      </c>
      <c r="R1065" s="34">
        <v>-41.408823871074439</v>
      </c>
      <c r="S1065" s="34">
        <v>-23.619556930354733</v>
      </c>
      <c r="T1065" s="34">
        <v>-19.865665657175203</v>
      </c>
      <c r="U1065" s="34">
        <v>-18.607946490898463</v>
      </c>
      <c r="V1065" s="34">
        <v>-3.12</v>
      </c>
      <c r="W1065" s="35">
        <v>3015.8124767999998</v>
      </c>
      <c r="X1065" s="35">
        <v>2313.4194160000002</v>
      </c>
      <c r="Y1065" s="35">
        <v>2205.0473302</v>
      </c>
      <c r="Z1065" s="35">
        <v>2170.9736071500001</v>
      </c>
      <c r="AA1065" s="35">
        <v>1767</v>
      </c>
      <c r="AB1065" s="45">
        <v>202303</v>
      </c>
      <c r="AC1065" s="30">
        <v>56</v>
      </c>
      <c r="AD1065" s="30">
        <v>115</v>
      </c>
      <c r="AE1065" s="30">
        <v>123</v>
      </c>
      <c r="AF1065" s="30">
        <v>104</v>
      </c>
      <c r="AG1065" s="30">
        <v>98</v>
      </c>
      <c r="AH1065" s="36">
        <v>-5.7692307692307709</v>
      </c>
      <c r="AI1065" s="37">
        <v>75</v>
      </c>
      <c r="AJ1065" s="30">
        <v>-9</v>
      </c>
      <c r="AK1065" s="30">
        <v>7</v>
      </c>
      <c r="AL1065" s="30">
        <v>1</v>
      </c>
      <c r="AM1065" s="30">
        <v>-8</v>
      </c>
      <c r="AN1065" s="30">
        <v>-13</v>
      </c>
      <c r="AO1065" s="38" t="s">
        <v>87</v>
      </c>
      <c r="AP1065" s="37" t="s">
        <v>87</v>
      </c>
      <c r="AQ1065" s="34">
        <v>-2.9545454545454546</v>
      </c>
      <c r="AR1065" s="34">
        <v>-135.92307692307693</v>
      </c>
      <c r="AS1065" s="34">
        <v>4.8845888044229442</v>
      </c>
      <c r="AT1065" s="34">
        <v>-3.59364201796821</v>
      </c>
      <c r="AU1065" s="39">
        <v>61.299239806496196</v>
      </c>
      <c r="AV1065" s="40" t="s">
        <v>71</v>
      </c>
      <c r="AW1065" s="37" t="s">
        <v>71</v>
      </c>
      <c r="AX1065" s="30">
        <v>361.75</v>
      </c>
      <c r="AY1065" s="41">
        <v>4040</v>
      </c>
      <c r="AZ1065" s="41" t="s">
        <v>71</v>
      </c>
      <c r="BA1065" s="30">
        <v>221.75</v>
      </c>
      <c r="BB1065" s="30">
        <v>4040</v>
      </c>
      <c r="BC1065" s="42" t="s">
        <v>71</v>
      </c>
    </row>
    <row r="1066" spans="1:55" s="43" customFormat="1" ht="21.75" customHeight="1" x14ac:dyDescent="0.3">
      <c r="A1066" s="23">
        <v>28100</v>
      </c>
      <c r="B1066" s="24" t="s">
        <v>2194</v>
      </c>
      <c r="C1066" s="24" t="s">
        <v>68</v>
      </c>
      <c r="D1066" s="26" t="s">
        <v>3659</v>
      </c>
      <c r="E1066" s="27" t="s">
        <v>3659</v>
      </c>
      <c r="F1066" s="27" t="s">
        <v>3659</v>
      </c>
      <c r="G1066" s="28" t="s">
        <v>354</v>
      </c>
      <c r="H1066" s="29" t="s">
        <v>71</v>
      </c>
      <c r="I1066" s="30" t="s">
        <v>71</v>
      </c>
      <c r="J1066" s="30" t="s">
        <v>71</v>
      </c>
      <c r="K1066" s="30" t="s">
        <v>71</v>
      </c>
      <c r="L1066" s="30" t="s">
        <v>71</v>
      </c>
      <c r="M1066" s="30" t="s">
        <v>71</v>
      </c>
      <c r="N1066" s="31" t="s">
        <v>71</v>
      </c>
      <c r="O1066" s="32"/>
      <c r="P1066" s="33"/>
      <c r="Q1066" s="31">
        <v>6.5254237288135508</v>
      </c>
      <c r="R1066" s="34">
        <v>-20.461846189867604</v>
      </c>
      <c r="S1066" s="34">
        <v>-1.4350721411692691</v>
      </c>
      <c r="T1066" s="34">
        <v>1.5927914470567517</v>
      </c>
      <c r="U1066" s="34">
        <v>-8.4702964165992771</v>
      </c>
      <c r="V1066" s="34">
        <v>-0.71</v>
      </c>
      <c r="W1066" s="35">
        <v>2220.318068</v>
      </c>
      <c r="X1066" s="35">
        <v>1791.7123650000001</v>
      </c>
      <c r="Y1066" s="35">
        <v>1738.3123102</v>
      </c>
      <c r="Z1066" s="35">
        <v>1929.4282957999999</v>
      </c>
      <c r="AA1066" s="35">
        <v>1766</v>
      </c>
      <c r="AB1066" s="45">
        <v>202303</v>
      </c>
      <c r="AC1066" s="30">
        <v>642</v>
      </c>
      <c r="AD1066" s="30">
        <v>720</v>
      </c>
      <c r="AE1066" s="30">
        <v>685</v>
      </c>
      <c r="AF1066" s="30">
        <v>615</v>
      </c>
      <c r="AG1066" s="30">
        <v>793</v>
      </c>
      <c r="AH1066" s="36">
        <v>28.943089430894318</v>
      </c>
      <c r="AI1066" s="37">
        <v>23.520249221183811</v>
      </c>
      <c r="AJ1066" s="30">
        <v>7</v>
      </c>
      <c r="AK1066" s="30">
        <v>-77</v>
      </c>
      <c r="AL1066" s="30">
        <v>-81</v>
      </c>
      <c r="AM1066" s="30">
        <v>-155</v>
      </c>
      <c r="AN1066" s="30">
        <v>19</v>
      </c>
      <c r="AO1066" s="38" t="s">
        <v>119</v>
      </c>
      <c r="AP1066" s="37">
        <v>171.42857142857144</v>
      </c>
      <c r="AQ1066" s="34">
        <v>-10.451475293281193</v>
      </c>
      <c r="AR1066" s="34">
        <v>-6.0068027210884356</v>
      </c>
      <c r="AS1066" s="34">
        <v>0.77261292792300118</v>
      </c>
      <c r="AT1066" s="34">
        <v>-12.862299026577709</v>
      </c>
      <c r="AU1066" s="39">
        <v>68.631740129060475</v>
      </c>
      <c r="AV1066" s="40">
        <v>500</v>
      </c>
      <c r="AW1066" s="37">
        <v>3.9777247414478918</v>
      </c>
      <c r="AX1066" s="30">
        <v>2285.75</v>
      </c>
      <c r="AY1066" s="41">
        <v>12570</v>
      </c>
      <c r="AZ1066" s="41">
        <v>-30.338999999999999</v>
      </c>
      <c r="BA1066" s="30">
        <v>1568.75</v>
      </c>
      <c r="BB1066" s="30">
        <v>12570</v>
      </c>
      <c r="BC1066" s="42">
        <v>3.9777247414478918</v>
      </c>
    </row>
    <row r="1067" spans="1:55" s="43" customFormat="1" ht="21.75" customHeight="1" x14ac:dyDescent="0.3">
      <c r="A1067" s="23">
        <v>203650</v>
      </c>
      <c r="B1067" s="24" t="s">
        <v>2424</v>
      </c>
      <c r="C1067" s="24" t="s">
        <v>92</v>
      </c>
      <c r="D1067" s="26" t="s">
        <v>3718</v>
      </c>
      <c r="E1067" s="27" t="s">
        <v>3780</v>
      </c>
      <c r="F1067" s="27" t="s">
        <v>3877</v>
      </c>
      <c r="G1067" s="28" t="s">
        <v>708</v>
      </c>
      <c r="H1067" s="29" t="s">
        <v>71</v>
      </c>
      <c r="I1067" s="30" t="s">
        <v>71</v>
      </c>
      <c r="J1067" s="30" t="s">
        <v>71</v>
      </c>
      <c r="K1067" s="30" t="s">
        <v>71</v>
      </c>
      <c r="L1067" s="30" t="s">
        <v>71</v>
      </c>
      <c r="M1067" s="30" t="s">
        <v>71</v>
      </c>
      <c r="N1067" s="31" t="s">
        <v>71</v>
      </c>
      <c r="O1067" s="32"/>
      <c r="P1067" s="33"/>
      <c r="Q1067" s="31">
        <v>29.795158286778388</v>
      </c>
      <c r="R1067" s="34">
        <v>6.1117084373178088</v>
      </c>
      <c r="S1067" s="34">
        <v>19.375671991982557</v>
      </c>
      <c r="T1067" s="34">
        <v>8.4220722291101335</v>
      </c>
      <c r="U1067" s="34">
        <v>9.9611868191132658</v>
      </c>
      <c r="V1067" s="34">
        <v>0</v>
      </c>
      <c r="W1067" s="35">
        <v>1662.3990189000001</v>
      </c>
      <c r="X1067" s="35">
        <v>1477.6880168</v>
      </c>
      <c r="Y1067" s="35">
        <v>1626.9749910999999</v>
      </c>
      <c r="Z1067" s="35">
        <v>1604.2024018</v>
      </c>
      <c r="AA1067" s="35">
        <v>1764</v>
      </c>
      <c r="AB1067" s="45">
        <v>202303</v>
      </c>
      <c r="AC1067" s="30">
        <v>543</v>
      </c>
      <c r="AD1067" s="30">
        <v>549</v>
      </c>
      <c r="AE1067" s="30">
        <v>506</v>
      </c>
      <c r="AF1067" s="30">
        <v>643</v>
      </c>
      <c r="AG1067" s="30">
        <v>581</v>
      </c>
      <c r="AH1067" s="36">
        <v>-9.6423017107309494</v>
      </c>
      <c r="AI1067" s="37">
        <v>6.9981583793738533</v>
      </c>
      <c r="AJ1067" s="30">
        <v>30</v>
      </c>
      <c r="AK1067" s="30">
        <v>75</v>
      </c>
      <c r="AL1067" s="30">
        <v>22</v>
      </c>
      <c r="AM1067" s="30">
        <v>125</v>
      </c>
      <c r="AN1067" s="30">
        <v>78</v>
      </c>
      <c r="AO1067" s="38">
        <v>-37.6</v>
      </c>
      <c r="AP1067" s="37">
        <v>160</v>
      </c>
      <c r="AQ1067" s="34">
        <v>13.163668275559456</v>
      </c>
      <c r="AR1067" s="34">
        <v>5.88</v>
      </c>
      <c r="AS1067" s="34">
        <v>2.097502972651605</v>
      </c>
      <c r="AT1067" s="34">
        <v>35.6718192627824</v>
      </c>
      <c r="AU1067" s="39">
        <v>379.75624256837096</v>
      </c>
      <c r="AV1067" s="40" t="s">
        <v>71</v>
      </c>
      <c r="AW1067" s="37" t="s">
        <v>71</v>
      </c>
      <c r="AX1067" s="30">
        <v>841</v>
      </c>
      <c r="AY1067" s="41">
        <v>3485</v>
      </c>
      <c r="AZ1067" s="41" t="s">
        <v>71</v>
      </c>
      <c r="BA1067" s="30">
        <v>3193.75</v>
      </c>
      <c r="BB1067" s="30">
        <v>3485</v>
      </c>
      <c r="BC1067" s="42" t="s">
        <v>71</v>
      </c>
    </row>
    <row r="1068" spans="1:55" s="43" customFormat="1" ht="21.75" customHeight="1" x14ac:dyDescent="0.3">
      <c r="A1068" s="47">
        <v>390</v>
      </c>
      <c r="B1068" s="48" t="s">
        <v>2328</v>
      </c>
      <c r="C1068" s="24" t="s">
        <v>68</v>
      </c>
      <c r="D1068" s="26" t="s">
        <v>3651</v>
      </c>
      <c r="E1068" s="27" t="s">
        <v>3652</v>
      </c>
      <c r="F1068" s="27" t="s">
        <v>603</v>
      </c>
      <c r="G1068" s="28" t="s">
        <v>603</v>
      </c>
      <c r="H1068" s="29" t="s">
        <v>71</v>
      </c>
      <c r="I1068" s="30" t="s">
        <v>71</v>
      </c>
      <c r="J1068" s="30" t="s">
        <v>71</v>
      </c>
      <c r="K1068" s="30" t="s">
        <v>71</v>
      </c>
      <c r="L1068" s="30" t="s">
        <v>71</v>
      </c>
      <c r="M1068" s="30" t="s">
        <v>71</v>
      </c>
      <c r="N1068" s="31" t="s">
        <v>71</v>
      </c>
      <c r="O1068" s="32"/>
      <c r="P1068" s="33"/>
      <c r="Q1068" s="31">
        <v>15.714285714285703</v>
      </c>
      <c r="R1068" s="34">
        <v>-7.9433081260201206</v>
      </c>
      <c r="S1068" s="34">
        <v>10.782753981678361</v>
      </c>
      <c r="T1068" s="34">
        <v>2.7066736597176622</v>
      </c>
      <c r="U1068" s="34">
        <v>1.104385459098034</v>
      </c>
      <c r="V1068" s="34">
        <v>2.21</v>
      </c>
      <c r="W1068" s="35">
        <v>1915.1242176000001</v>
      </c>
      <c r="X1068" s="35">
        <v>1591.4029364999999</v>
      </c>
      <c r="Y1068" s="35">
        <v>1716.5388938999999</v>
      </c>
      <c r="Z1068" s="35">
        <v>1743.7423629</v>
      </c>
      <c r="AA1068" s="35">
        <v>1763</v>
      </c>
      <c r="AB1068" s="45">
        <v>202303</v>
      </c>
      <c r="AC1068" s="30">
        <v>1496</v>
      </c>
      <c r="AD1068" s="30">
        <v>1761</v>
      </c>
      <c r="AE1068" s="30">
        <v>1585</v>
      </c>
      <c r="AF1068" s="30">
        <v>1619</v>
      </c>
      <c r="AG1068" s="30">
        <v>1397</v>
      </c>
      <c r="AH1068" s="36">
        <v>-13.712168004941317</v>
      </c>
      <c r="AI1068" s="37">
        <v>-6.6176470588235281</v>
      </c>
      <c r="AJ1068" s="30">
        <v>23</v>
      </c>
      <c r="AK1068" s="30">
        <v>112</v>
      </c>
      <c r="AL1068" s="30">
        <v>45</v>
      </c>
      <c r="AM1068" s="30">
        <v>18</v>
      </c>
      <c r="AN1068" s="30">
        <v>31</v>
      </c>
      <c r="AO1068" s="38">
        <v>72.222222222222229</v>
      </c>
      <c r="AP1068" s="37">
        <v>34.782608695652172</v>
      </c>
      <c r="AQ1068" s="34">
        <v>3.2379754794089908</v>
      </c>
      <c r="AR1068" s="34">
        <v>8.5582524271844669</v>
      </c>
      <c r="AS1068" s="34">
        <v>0.581704198630702</v>
      </c>
      <c r="AT1068" s="34">
        <v>6.796997442877176</v>
      </c>
      <c r="AU1068" s="39">
        <v>103.57997195413677</v>
      </c>
      <c r="AV1068" s="40">
        <v>250</v>
      </c>
      <c r="AW1068" s="37">
        <v>3.8580246913580245</v>
      </c>
      <c r="AX1068" s="30">
        <v>3030.75</v>
      </c>
      <c r="AY1068" s="41">
        <v>6480</v>
      </c>
      <c r="AZ1068" s="41">
        <v>107.26900000000001</v>
      </c>
      <c r="BA1068" s="30">
        <v>3139.25</v>
      </c>
      <c r="BB1068" s="30">
        <v>6480</v>
      </c>
      <c r="BC1068" s="42">
        <v>3.8580246913580245</v>
      </c>
    </row>
    <row r="1069" spans="1:55" s="43" customFormat="1" ht="21.75" customHeight="1" x14ac:dyDescent="0.3">
      <c r="A1069" s="23">
        <v>46210</v>
      </c>
      <c r="B1069" s="24" t="s">
        <v>2637</v>
      </c>
      <c r="C1069" s="24" t="s">
        <v>92</v>
      </c>
      <c r="D1069" s="26" t="s">
        <v>3649</v>
      </c>
      <c r="E1069" s="27" t="s">
        <v>3711</v>
      </c>
      <c r="F1069" s="27" t="s">
        <v>133</v>
      </c>
      <c r="G1069" s="28" t="s">
        <v>251</v>
      </c>
      <c r="H1069" s="29" t="s">
        <v>71</v>
      </c>
      <c r="I1069" s="30" t="s">
        <v>71</v>
      </c>
      <c r="J1069" s="30" t="s">
        <v>71</v>
      </c>
      <c r="K1069" s="30" t="s">
        <v>71</v>
      </c>
      <c r="L1069" s="30" t="s">
        <v>71</v>
      </c>
      <c r="M1069" s="30" t="s">
        <v>71</v>
      </c>
      <c r="N1069" s="31" t="s">
        <v>71</v>
      </c>
      <c r="O1069" s="32"/>
      <c r="P1069" s="33"/>
      <c r="Q1069" s="31">
        <v>28.487690504103156</v>
      </c>
      <c r="R1069" s="34">
        <v>74.236030438518057</v>
      </c>
      <c r="S1069" s="34">
        <v>28.934662524503342</v>
      </c>
      <c r="T1069" s="34">
        <v>37.164534600535482</v>
      </c>
      <c r="U1069" s="34">
        <v>68.347869655649518</v>
      </c>
      <c r="V1069" s="34">
        <v>-3.86</v>
      </c>
      <c r="W1069" s="35">
        <v>1010.697957</v>
      </c>
      <c r="X1069" s="35">
        <v>1365.8080500000001</v>
      </c>
      <c r="Y1069" s="35">
        <v>1283.859567</v>
      </c>
      <c r="Z1069" s="35">
        <v>1046.0482830000001</v>
      </c>
      <c r="AA1069" s="35">
        <v>1761</v>
      </c>
      <c r="AB1069" s="45">
        <v>202303</v>
      </c>
      <c r="AC1069" s="30">
        <v>47</v>
      </c>
      <c r="AD1069" s="30">
        <v>28</v>
      </c>
      <c r="AE1069" s="30">
        <v>34</v>
      </c>
      <c r="AF1069" s="30">
        <v>32</v>
      </c>
      <c r="AG1069" s="30">
        <v>32</v>
      </c>
      <c r="AH1069" s="36">
        <v>0</v>
      </c>
      <c r="AI1069" s="37">
        <v>-31.914893617021278</v>
      </c>
      <c r="AJ1069" s="30">
        <v>11</v>
      </c>
      <c r="AK1069" s="30">
        <v>-2</v>
      </c>
      <c r="AL1069" s="30">
        <v>4</v>
      </c>
      <c r="AM1069" s="30">
        <v>3</v>
      </c>
      <c r="AN1069" s="30">
        <v>2</v>
      </c>
      <c r="AO1069" s="38">
        <v>-33.333333333333336</v>
      </c>
      <c r="AP1069" s="37">
        <v>-81.818181818181813</v>
      </c>
      <c r="AQ1069" s="34">
        <v>5.5555555555555554</v>
      </c>
      <c r="AR1069" s="34">
        <v>251.57142857142858</v>
      </c>
      <c r="AS1069" s="34">
        <v>5.5860428231562249</v>
      </c>
      <c r="AT1069" s="34">
        <v>2.2204599524187154</v>
      </c>
      <c r="AU1069" s="39">
        <v>10.150674068199841</v>
      </c>
      <c r="AV1069" s="40" t="s">
        <v>71</v>
      </c>
      <c r="AW1069" s="37" t="s">
        <v>71</v>
      </c>
      <c r="AX1069" s="30">
        <v>315.25</v>
      </c>
      <c r="AY1069" s="41">
        <v>5480</v>
      </c>
      <c r="AZ1069" s="41" t="s">
        <v>71</v>
      </c>
      <c r="BA1069" s="30">
        <v>32</v>
      </c>
      <c r="BB1069" s="30">
        <v>5480</v>
      </c>
      <c r="BC1069" s="42" t="s">
        <v>71</v>
      </c>
    </row>
    <row r="1070" spans="1:55" s="43" customFormat="1" ht="21.75" customHeight="1" x14ac:dyDescent="0.3">
      <c r="A1070" s="47">
        <v>11700</v>
      </c>
      <c r="B1070" s="48" t="s">
        <v>2130</v>
      </c>
      <c r="C1070" s="24" t="s">
        <v>68</v>
      </c>
      <c r="D1070" s="26" t="s">
        <v>3708</v>
      </c>
      <c r="E1070" s="27" t="s">
        <v>3815</v>
      </c>
      <c r="F1070" s="27" t="s">
        <v>3815</v>
      </c>
      <c r="G1070" s="28" t="s">
        <v>482</v>
      </c>
      <c r="H1070" s="29" t="s">
        <v>71</v>
      </c>
      <c r="I1070" s="30" t="s">
        <v>71</v>
      </c>
      <c r="J1070" s="30" t="s">
        <v>71</v>
      </c>
      <c r="K1070" s="30" t="s">
        <v>71</v>
      </c>
      <c r="L1070" s="30" t="s">
        <v>71</v>
      </c>
      <c r="M1070" s="30" t="s">
        <v>71</v>
      </c>
      <c r="N1070" s="31" t="s">
        <v>71</v>
      </c>
      <c r="O1070" s="32"/>
      <c r="P1070" s="33"/>
      <c r="Q1070" s="31">
        <v>-9.6666666666666679</v>
      </c>
      <c r="R1070" s="34">
        <v>-38.254098105749826</v>
      </c>
      <c r="S1070" s="34">
        <v>-26.936789941844129</v>
      </c>
      <c r="T1070" s="34">
        <v>-22.331086155943179</v>
      </c>
      <c r="U1070" s="34">
        <v>-6.2060521398760287</v>
      </c>
      <c r="V1070" s="34">
        <v>-7.67</v>
      </c>
      <c r="W1070" s="35">
        <v>2848.7720577999999</v>
      </c>
      <c r="X1070" s="35">
        <v>2407.5044042</v>
      </c>
      <c r="Y1070" s="35">
        <v>2264.7413397999999</v>
      </c>
      <c r="Z1070" s="35">
        <v>1875.3875278</v>
      </c>
      <c r="AA1070" s="35">
        <v>1759</v>
      </c>
      <c r="AB1070" s="45">
        <v>202303</v>
      </c>
      <c r="AC1070" s="30">
        <v>109</v>
      </c>
      <c r="AD1070" s="30">
        <v>128</v>
      </c>
      <c r="AE1070" s="30">
        <v>126</v>
      </c>
      <c r="AF1070" s="30">
        <v>197</v>
      </c>
      <c r="AG1070" s="30">
        <v>97</v>
      </c>
      <c r="AH1070" s="36">
        <v>-50.761421319796952</v>
      </c>
      <c r="AI1070" s="37">
        <v>-11.009174311926607</v>
      </c>
      <c r="AJ1070" s="30">
        <v>5</v>
      </c>
      <c r="AK1070" s="30">
        <v>-4</v>
      </c>
      <c r="AL1070" s="30">
        <v>-1</v>
      </c>
      <c r="AM1070" s="30">
        <v>-41</v>
      </c>
      <c r="AN1070" s="30">
        <v>1</v>
      </c>
      <c r="AO1070" s="38" t="s">
        <v>119</v>
      </c>
      <c r="AP1070" s="37">
        <v>-80</v>
      </c>
      <c r="AQ1070" s="34">
        <v>-8.2116788321167888</v>
      </c>
      <c r="AR1070" s="34">
        <v>-39.088888888888889</v>
      </c>
      <c r="AS1070" s="34">
        <v>1.8476890756302522</v>
      </c>
      <c r="AT1070" s="34">
        <v>-4.7268907563025211</v>
      </c>
      <c r="AU1070" s="39">
        <v>23.240546218487395</v>
      </c>
      <c r="AV1070" s="40">
        <v>10</v>
      </c>
      <c r="AW1070" s="37">
        <v>0.18450184501845018</v>
      </c>
      <c r="AX1070" s="30">
        <v>952</v>
      </c>
      <c r="AY1070" s="41">
        <v>5420</v>
      </c>
      <c r="AZ1070" s="41">
        <v>-6.8550000000000004</v>
      </c>
      <c r="BA1070" s="30">
        <v>221.25</v>
      </c>
      <c r="BB1070" s="30">
        <v>5420</v>
      </c>
      <c r="BC1070" s="42">
        <v>0.18450184501845018</v>
      </c>
    </row>
    <row r="1071" spans="1:55" s="43" customFormat="1" ht="21.75" customHeight="1" x14ac:dyDescent="0.3">
      <c r="A1071" s="23">
        <v>53580</v>
      </c>
      <c r="B1071" s="24" t="s">
        <v>2199</v>
      </c>
      <c r="C1071" s="24" t="s">
        <v>92</v>
      </c>
      <c r="D1071" s="26" t="s">
        <v>3654</v>
      </c>
      <c r="E1071" s="27" t="s">
        <v>3746</v>
      </c>
      <c r="F1071" s="27" t="s">
        <v>3746</v>
      </c>
      <c r="G1071" s="28" t="s">
        <v>525</v>
      </c>
      <c r="H1071" s="29">
        <v>1582</v>
      </c>
      <c r="I1071" s="30">
        <v>1184</v>
      </c>
      <c r="J1071" s="30">
        <v>1194</v>
      </c>
      <c r="K1071" s="30">
        <v>1069</v>
      </c>
      <c r="L1071" s="30">
        <v>1076</v>
      </c>
      <c r="M1071" s="30">
        <v>1084</v>
      </c>
      <c r="N1071" s="31">
        <v>0.74349442379182396</v>
      </c>
      <c r="O1071" s="32"/>
      <c r="P1071" s="33"/>
      <c r="Q1071" s="31">
        <v>-10.21301729780102</v>
      </c>
      <c r="R1071" s="34">
        <v>-22.481228459074497</v>
      </c>
      <c r="S1071" s="34">
        <v>-15.829452683285517</v>
      </c>
      <c r="T1071" s="34">
        <v>-11.272475395133675</v>
      </c>
      <c r="U1071" s="34">
        <v>4.9846036244875824</v>
      </c>
      <c r="V1071" s="34">
        <v>1.02</v>
      </c>
      <c r="W1071" s="35">
        <v>2267.8377959999998</v>
      </c>
      <c r="X1071" s="35">
        <v>2088.6165719999999</v>
      </c>
      <c r="Y1071" s="35">
        <v>1981.3468344</v>
      </c>
      <c r="Z1071" s="35">
        <v>1674.5312544000001</v>
      </c>
      <c r="AA1071" s="35">
        <v>1758</v>
      </c>
      <c r="AB1071" s="45">
        <v>202303</v>
      </c>
      <c r="AC1071" s="30">
        <v>191</v>
      </c>
      <c r="AD1071" s="30">
        <v>230</v>
      </c>
      <c r="AE1071" s="30">
        <v>231</v>
      </c>
      <c r="AF1071" s="30">
        <v>227</v>
      </c>
      <c r="AG1071" s="30">
        <v>183</v>
      </c>
      <c r="AH1071" s="36">
        <v>-19.383259911894267</v>
      </c>
      <c r="AI1071" s="37">
        <v>-4.1884816753926746</v>
      </c>
      <c r="AJ1071" s="30">
        <v>42</v>
      </c>
      <c r="AK1071" s="30">
        <v>55</v>
      </c>
      <c r="AL1071" s="30">
        <v>54</v>
      </c>
      <c r="AM1071" s="30">
        <v>54</v>
      </c>
      <c r="AN1071" s="30">
        <v>38</v>
      </c>
      <c r="AO1071" s="38">
        <v>-29.629629629629626</v>
      </c>
      <c r="AP1071" s="37">
        <v>-9.5238095238095237</v>
      </c>
      <c r="AQ1071" s="34">
        <v>23.076923076923077</v>
      </c>
      <c r="AR1071" s="34">
        <v>8.7462686567164187</v>
      </c>
      <c r="AS1071" s="34">
        <v>1.750996015936255</v>
      </c>
      <c r="AT1071" s="34">
        <v>20.019920318725099</v>
      </c>
      <c r="AU1071" s="39">
        <v>24.352589641434264</v>
      </c>
      <c r="AV1071" s="40" t="s">
        <v>71</v>
      </c>
      <c r="AW1071" s="37" t="s">
        <v>71</v>
      </c>
      <c r="AX1071" s="30">
        <v>1004</v>
      </c>
      <c r="AY1071" s="41">
        <v>12890</v>
      </c>
      <c r="AZ1071" s="41" t="s">
        <v>71</v>
      </c>
      <c r="BA1071" s="30">
        <v>244.5</v>
      </c>
      <c r="BB1071" s="30">
        <v>12890</v>
      </c>
      <c r="BC1071" s="42" t="s">
        <v>71</v>
      </c>
    </row>
    <row r="1072" spans="1:55" s="43" customFormat="1" ht="21.75" customHeight="1" x14ac:dyDescent="0.3">
      <c r="A1072" s="23">
        <v>79940</v>
      </c>
      <c r="B1072" s="24" t="s">
        <v>2439</v>
      </c>
      <c r="C1072" s="24" t="s">
        <v>92</v>
      </c>
      <c r="D1072" s="26" t="s">
        <v>3654</v>
      </c>
      <c r="E1072" s="27" t="s">
        <v>3671</v>
      </c>
      <c r="F1072" s="27" t="s">
        <v>3671</v>
      </c>
      <c r="G1072" s="28" t="s">
        <v>487</v>
      </c>
      <c r="H1072" s="29" t="s">
        <v>71</v>
      </c>
      <c r="I1072" s="30" t="s">
        <v>71</v>
      </c>
      <c r="J1072" s="30" t="s">
        <v>71</v>
      </c>
      <c r="K1072" s="30" t="s">
        <v>71</v>
      </c>
      <c r="L1072" s="30" t="s">
        <v>71</v>
      </c>
      <c r="M1072" s="30" t="s">
        <v>71</v>
      </c>
      <c r="N1072" s="31" t="s">
        <v>71</v>
      </c>
      <c r="O1072" s="32"/>
      <c r="P1072" s="33"/>
      <c r="Q1072" s="31">
        <v>29.154228855721385</v>
      </c>
      <c r="R1072" s="34">
        <v>14.871716614924523</v>
      </c>
      <c r="S1072" s="34">
        <v>16.417076031268806</v>
      </c>
      <c r="T1072" s="34">
        <v>10.004270995648067</v>
      </c>
      <c r="U1072" s="34">
        <v>5.3612335834940961</v>
      </c>
      <c r="V1072" s="34">
        <v>4.01</v>
      </c>
      <c r="W1072" s="35">
        <v>1529.5322920000001</v>
      </c>
      <c r="X1072" s="35">
        <v>1509.228766</v>
      </c>
      <c r="Y1072" s="35">
        <v>1597.2107120000001</v>
      </c>
      <c r="Z1072" s="35">
        <v>1667.5962688</v>
      </c>
      <c r="AA1072" s="35">
        <v>1757</v>
      </c>
      <c r="AB1072" s="45">
        <v>202303</v>
      </c>
      <c r="AC1072" s="30">
        <v>552</v>
      </c>
      <c r="AD1072" s="30">
        <v>605</v>
      </c>
      <c r="AE1072" s="30">
        <v>556</v>
      </c>
      <c r="AF1072" s="30">
        <v>679</v>
      </c>
      <c r="AG1072" s="30">
        <v>588</v>
      </c>
      <c r="AH1072" s="36">
        <v>-13.4020618556701</v>
      </c>
      <c r="AI1072" s="37">
        <v>6.5217391304347894</v>
      </c>
      <c r="AJ1072" s="30">
        <v>93</v>
      </c>
      <c r="AK1072" s="30">
        <v>98</v>
      </c>
      <c r="AL1072" s="30">
        <v>83</v>
      </c>
      <c r="AM1072" s="30">
        <v>138</v>
      </c>
      <c r="AN1072" s="30">
        <v>84</v>
      </c>
      <c r="AO1072" s="38">
        <v>-39.130434782608688</v>
      </c>
      <c r="AP1072" s="37">
        <v>-9.6774193548387117</v>
      </c>
      <c r="AQ1072" s="34">
        <v>16.598023064250413</v>
      </c>
      <c r="AR1072" s="34">
        <v>4.3598014888337469</v>
      </c>
      <c r="AS1072" s="34">
        <v>0.73769287288758267</v>
      </c>
      <c r="AT1072" s="34">
        <v>16.920331688884225</v>
      </c>
      <c r="AU1072" s="39">
        <v>45.260837619397506</v>
      </c>
      <c r="AV1072" s="40">
        <v>70</v>
      </c>
      <c r="AW1072" s="37">
        <v>0.53929121725731899</v>
      </c>
      <c r="AX1072" s="30">
        <v>2381.75</v>
      </c>
      <c r="AY1072" s="41">
        <v>12980</v>
      </c>
      <c r="AZ1072" s="41">
        <v>2.09</v>
      </c>
      <c r="BA1072" s="30">
        <v>1078</v>
      </c>
      <c r="BB1072" s="30">
        <v>12980</v>
      </c>
      <c r="BC1072" s="42">
        <v>0.53929121725731899</v>
      </c>
    </row>
    <row r="1073" spans="1:55" s="43" customFormat="1" ht="21.75" customHeight="1" x14ac:dyDescent="0.3">
      <c r="A1073" s="47">
        <v>101530</v>
      </c>
      <c r="B1073" s="48" t="s">
        <v>2280</v>
      </c>
      <c r="C1073" s="24" t="s">
        <v>68</v>
      </c>
      <c r="D1073" s="26" t="s">
        <v>3667</v>
      </c>
      <c r="E1073" s="27" t="s">
        <v>3668</v>
      </c>
      <c r="F1073" s="27" t="s">
        <v>3702</v>
      </c>
      <c r="G1073" s="28" t="s">
        <v>131</v>
      </c>
      <c r="H1073" s="29" t="s">
        <v>71</v>
      </c>
      <c r="I1073" s="30" t="s">
        <v>71</v>
      </c>
      <c r="J1073" s="30" t="s">
        <v>71</v>
      </c>
      <c r="K1073" s="30" t="s">
        <v>71</v>
      </c>
      <c r="L1073" s="30" t="s">
        <v>71</v>
      </c>
      <c r="M1073" s="30" t="s">
        <v>71</v>
      </c>
      <c r="N1073" s="31" t="s">
        <v>71</v>
      </c>
      <c r="O1073" s="32"/>
      <c r="P1073" s="33"/>
      <c r="Q1073" s="31">
        <v>-4.7468354430379662</v>
      </c>
      <c r="R1073" s="34">
        <v>-14.843357347739406</v>
      </c>
      <c r="S1073" s="34">
        <v>-11.200964077952458</v>
      </c>
      <c r="T1073" s="34">
        <v>0.51042797186684474</v>
      </c>
      <c r="U1073" s="34">
        <v>9.5454404455797004E-3</v>
      </c>
      <c r="V1073" s="34">
        <v>1.52</v>
      </c>
      <c r="W1073" s="35">
        <v>2058.5593153999998</v>
      </c>
      <c r="X1073" s="35">
        <v>1974.1205316</v>
      </c>
      <c r="Y1073" s="35">
        <v>1744.0976378</v>
      </c>
      <c r="Z1073" s="35">
        <v>1752.8326844000001</v>
      </c>
      <c r="AA1073" s="35">
        <v>1753</v>
      </c>
      <c r="AB1073" s="45">
        <v>202303</v>
      </c>
      <c r="AC1073" s="30">
        <v>1468</v>
      </c>
      <c r="AD1073" s="30">
        <v>1424</v>
      </c>
      <c r="AE1073" s="30">
        <v>1468</v>
      </c>
      <c r="AF1073" s="30">
        <v>1543</v>
      </c>
      <c r="AG1073" s="30">
        <v>1516</v>
      </c>
      <c r="AH1073" s="36">
        <v>-1.7498379779650075</v>
      </c>
      <c r="AI1073" s="37">
        <v>3.2697547683923744</v>
      </c>
      <c r="AJ1073" s="30">
        <v>55</v>
      </c>
      <c r="AK1073" s="30">
        <v>53</v>
      </c>
      <c r="AL1073" s="30">
        <v>38</v>
      </c>
      <c r="AM1073" s="30">
        <v>87</v>
      </c>
      <c r="AN1073" s="30">
        <v>88</v>
      </c>
      <c r="AO1073" s="38">
        <v>1.1494252873563315</v>
      </c>
      <c r="AP1073" s="37">
        <v>60.000000000000007</v>
      </c>
      <c r="AQ1073" s="34">
        <v>4.4698370021845069</v>
      </c>
      <c r="AR1073" s="34">
        <v>6.5902255639097742</v>
      </c>
      <c r="AS1073" s="34">
        <v>0.6842310694769711</v>
      </c>
      <c r="AT1073" s="34">
        <v>10.382513661202186</v>
      </c>
      <c r="AU1073" s="39">
        <v>168.51092896174865</v>
      </c>
      <c r="AV1073" s="40">
        <v>200</v>
      </c>
      <c r="AW1073" s="37">
        <v>3.322259136212625</v>
      </c>
      <c r="AX1073" s="30">
        <v>2562</v>
      </c>
      <c r="AY1073" s="41">
        <v>6020</v>
      </c>
      <c r="AZ1073" s="41">
        <v>-235.922</v>
      </c>
      <c r="BA1073" s="30">
        <v>4317.25</v>
      </c>
      <c r="BB1073" s="30">
        <v>6020</v>
      </c>
      <c r="BC1073" s="42">
        <v>3.322259136212625</v>
      </c>
    </row>
    <row r="1074" spans="1:55" s="43" customFormat="1" ht="21.75" customHeight="1" x14ac:dyDescent="0.3">
      <c r="A1074" s="47">
        <v>67990</v>
      </c>
      <c r="B1074" s="48" t="s">
        <v>2218</v>
      </c>
      <c r="C1074" s="24" t="s">
        <v>92</v>
      </c>
      <c r="D1074" s="26" t="s">
        <v>3653</v>
      </c>
      <c r="E1074" s="27" t="s">
        <v>75</v>
      </c>
      <c r="F1074" s="27" t="s">
        <v>75</v>
      </c>
      <c r="G1074" s="28" t="s">
        <v>539</v>
      </c>
      <c r="H1074" s="29" t="s">
        <v>71</v>
      </c>
      <c r="I1074" s="30" t="s">
        <v>71</v>
      </c>
      <c r="J1074" s="30" t="s">
        <v>71</v>
      </c>
      <c r="K1074" s="30" t="s">
        <v>71</v>
      </c>
      <c r="L1074" s="30" t="s">
        <v>71</v>
      </c>
      <c r="M1074" s="30" t="s">
        <v>71</v>
      </c>
      <c r="N1074" s="31" t="s">
        <v>71</v>
      </c>
      <c r="O1074" s="32"/>
      <c r="P1074" s="33"/>
      <c r="Q1074" s="31">
        <v>-2.8436563874342125</v>
      </c>
      <c r="R1074" s="34">
        <v>-31.307683643271623</v>
      </c>
      <c r="S1074" s="34">
        <v>-7.9297297130203726</v>
      </c>
      <c r="T1074" s="34">
        <v>-5.4254997982185138</v>
      </c>
      <c r="U1074" s="34">
        <v>-2.8877225119453009</v>
      </c>
      <c r="V1074" s="34">
        <v>0.18</v>
      </c>
      <c r="W1074" s="35">
        <v>2543.2247631999999</v>
      </c>
      <c r="X1074" s="35">
        <v>1897.4637465000001</v>
      </c>
      <c r="Y1074" s="35">
        <v>1847.2209700000001</v>
      </c>
      <c r="Z1074" s="35">
        <v>1798.9486449999999</v>
      </c>
      <c r="AA1074" s="35">
        <v>1747</v>
      </c>
      <c r="AB1074" s="45">
        <v>202303</v>
      </c>
      <c r="AC1074" s="30">
        <v>4663</v>
      </c>
      <c r="AD1074" s="30">
        <v>4829</v>
      </c>
      <c r="AE1074" s="30">
        <v>4884</v>
      </c>
      <c r="AF1074" s="30">
        <v>5195</v>
      </c>
      <c r="AG1074" s="30">
        <v>4879</v>
      </c>
      <c r="AH1074" s="36">
        <v>-6.0827718960538952</v>
      </c>
      <c r="AI1074" s="37">
        <v>4.6322110229465974</v>
      </c>
      <c r="AJ1074" s="30">
        <v>195</v>
      </c>
      <c r="AK1074" s="30">
        <v>200</v>
      </c>
      <c r="AL1074" s="30">
        <v>154</v>
      </c>
      <c r="AM1074" s="30">
        <v>100</v>
      </c>
      <c r="AN1074" s="30">
        <v>61</v>
      </c>
      <c r="AO1074" s="38">
        <v>-39</v>
      </c>
      <c r="AP1074" s="37">
        <v>-68.717948717948715</v>
      </c>
      <c r="AQ1074" s="34">
        <v>2.6027189568908882</v>
      </c>
      <c r="AR1074" s="34">
        <v>3.3922330097087379</v>
      </c>
      <c r="AS1074" s="34">
        <v>0.45658281607317869</v>
      </c>
      <c r="AT1074" s="34">
        <v>13.459653707938582</v>
      </c>
      <c r="AU1074" s="39">
        <v>232.77360339758252</v>
      </c>
      <c r="AV1074" s="40">
        <v>360</v>
      </c>
      <c r="AW1074" s="37">
        <v>6.6298342541436464</v>
      </c>
      <c r="AX1074" s="30">
        <v>3826.25</v>
      </c>
      <c r="AY1074" s="41">
        <v>5430</v>
      </c>
      <c r="AZ1074" s="41">
        <v>28.837</v>
      </c>
      <c r="BA1074" s="30">
        <v>8906.5</v>
      </c>
      <c r="BB1074" s="30">
        <v>5430</v>
      </c>
      <c r="BC1074" s="42">
        <v>6.6298342541436464</v>
      </c>
    </row>
    <row r="1075" spans="1:55" s="43" customFormat="1" ht="21.75" customHeight="1" x14ac:dyDescent="0.3">
      <c r="A1075" s="23">
        <v>78520</v>
      </c>
      <c r="B1075" s="24" t="s">
        <v>2542</v>
      </c>
      <c r="C1075" s="24" t="s">
        <v>68</v>
      </c>
      <c r="D1075" s="26" t="s">
        <v>3679</v>
      </c>
      <c r="E1075" s="27" t="s">
        <v>3680</v>
      </c>
      <c r="F1075" s="27" t="s">
        <v>3681</v>
      </c>
      <c r="G1075" s="28" t="s">
        <v>818</v>
      </c>
      <c r="H1075" s="29" t="s">
        <v>71</v>
      </c>
      <c r="I1075" s="30" t="s">
        <v>71</v>
      </c>
      <c r="J1075" s="30" t="s">
        <v>71</v>
      </c>
      <c r="K1075" s="30" t="s">
        <v>71</v>
      </c>
      <c r="L1075" s="30" t="s">
        <v>71</v>
      </c>
      <c r="M1075" s="30" t="s">
        <v>71</v>
      </c>
      <c r="N1075" s="31" t="s">
        <v>71</v>
      </c>
      <c r="O1075" s="32"/>
      <c r="P1075" s="33"/>
      <c r="Q1075" s="31">
        <v>27.167182366521693</v>
      </c>
      <c r="R1075" s="34">
        <v>17.228465254516955</v>
      </c>
      <c r="S1075" s="34">
        <v>12.719678129343247</v>
      </c>
      <c r="T1075" s="34">
        <v>-23.787640791980692</v>
      </c>
      <c r="U1075" s="34">
        <v>-12.984456287621049</v>
      </c>
      <c r="V1075" s="34">
        <v>0</v>
      </c>
      <c r="W1075" s="35">
        <v>1486.8402450000001</v>
      </c>
      <c r="X1075" s="35">
        <v>1546.3138547999999</v>
      </c>
      <c r="Y1075" s="35">
        <v>2287.0306313999999</v>
      </c>
      <c r="Z1075" s="35">
        <v>2003.0903969999999</v>
      </c>
      <c r="AA1075" s="35">
        <v>1743</v>
      </c>
      <c r="AB1075" s="45">
        <v>202303</v>
      </c>
      <c r="AC1075" s="30">
        <v>567</v>
      </c>
      <c r="AD1075" s="30">
        <v>649</v>
      </c>
      <c r="AE1075" s="30">
        <v>587</v>
      </c>
      <c r="AF1075" s="30">
        <v>676</v>
      </c>
      <c r="AG1075" s="30">
        <v>631</v>
      </c>
      <c r="AH1075" s="36">
        <v>-6.6568047337278058</v>
      </c>
      <c r="AI1075" s="37">
        <v>11.28747795414462</v>
      </c>
      <c r="AJ1075" s="30">
        <v>6</v>
      </c>
      <c r="AK1075" s="30">
        <v>24</v>
      </c>
      <c r="AL1075" s="30">
        <v>6</v>
      </c>
      <c r="AM1075" s="30">
        <v>64</v>
      </c>
      <c r="AN1075" s="30">
        <v>40</v>
      </c>
      <c r="AO1075" s="38">
        <v>-37.5</v>
      </c>
      <c r="AP1075" s="37">
        <v>566.66666666666674</v>
      </c>
      <c r="AQ1075" s="34">
        <v>5.2693668895005903</v>
      </c>
      <c r="AR1075" s="34">
        <v>13.007462686567164</v>
      </c>
      <c r="AS1075" s="34">
        <v>1.4951747801844306</v>
      </c>
      <c r="AT1075" s="34">
        <v>11.494745871756381</v>
      </c>
      <c r="AU1075" s="39">
        <v>67.102723568518115</v>
      </c>
      <c r="AV1075" s="40" t="s">
        <v>71</v>
      </c>
      <c r="AW1075" s="37" t="s">
        <v>71</v>
      </c>
      <c r="AX1075" s="30">
        <v>1165.75</v>
      </c>
      <c r="AY1075" s="41">
        <v>6700</v>
      </c>
      <c r="AZ1075" s="41" t="s">
        <v>71</v>
      </c>
      <c r="BA1075" s="30">
        <v>782.25</v>
      </c>
      <c r="BB1075" s="30">
        <v>6700</v>
      </c>
      <c r="BC1075" s="42" t="s">
        <v>71</v>
      </c>
    </row>
    <row r="1076" spans="1:55" s="43" customFormat="1" ht="21.75" customHeight="1" x14ac:dyDescent="0.3">
      <c r="A1076" s="23">
        <v>82800</v>
      </c>
      <c r="B1076" s="24" t="s">
        <v>2388</v>
      </c>
      <c r="C1076" s="24" t="s">
        <v>92</v>
      </c>
      <c r="D1076" s="26" t="s">
        <v>3649</v>
      </c>
      <c r="E1076" s="27" t="s">
        <v>3703</v>
      </c>
      <c r="F1076" s="27" t="s">
        <v>3704</v>
      </c>
      <c r="G1076" s="28" t="s">
        <v>3893</v>
      </c>
      <c r="H1076" s="29" t="s">
        <v>71</v>
      </c>
      <c r="I1076" s="30" t="s">
        <v>71</v>
      </c>
      <c r="J1076" s="30" t="s">
        <v>71</v>
      </c>
      <c r="K1076" s="30" t="s">
        <v>71</v>
      </c>
      <c r="L1076" s="30" t="s">
        <v>71</v>
      </c>
      <c r="M1076" s="30" t="s">
        <v>71</v>
      </c>
      <c r="N1076" s="31" t="s">
        <v>71</v>
      </c>
      <c r="O1076" s="32"/>
      <c r="P1076" s="33"/>
      <c r="Q1076" s="31">
        <v>9.1894565709993223</v>
      </c>
      <c r="R1076" s="34">
        <v>-21.108460934992589</v>
      </c>
      <c r="S1076" s="34">
        <v>-2.3938815040308481</v>
      </c>
      <c r="T1076" s="34">
        <v>-27.62154466942096</v>
      </c>
      <c r="U1076" s="34">
        <v>-9.9550723844975657</v>
      </c>
      <c r="V1076" s="34">
        <v>-4.24</v>
      </c>
      <c r="W1076" s="35">
        <v>2209.36239888</v>
      </c>
      <c r="X1076" s="35">
        <v>1785.74870803</v>
      </c>
      <c r="Y1076" s="35">
        <v>2408.17518423</v>
      </c>
      <c r="Z1076" s="35">
        <v>1935.70037331</v>
      </c>
      <c r="AA1076" s="35">
        <v>1743</v>
      </c>
      <c r="AB1076" s="45">
        <v>202303</v>
      </c>
      <c r="AC1076" s="30">
        <v>208</v>
      </c>
      <c r="AD1076" s="30">
        <v>75</v>
      </c>
      <c r="AE1076" s="30">
        <v>153</v>
      </c>
      <c r="AF1076" s="30">
        <v>154</v>
      </c>
      <c r="AG1076" s="30">
        <v>144</v>
      </c>
      <c r="AH1076" s="36">
        <v>-6.4935064935064961</v>
      </c>
      <c r="AI1076" s="37">
        <v>-30.76923076923077</v>
      </c>
      <c r="AJ1076" s="30">
        <v>-33</v>
      </c>
      <c r="AK1076" s="30">
        <v>-52</v>
      </c>
      <c r="AL1076" s="30">
        <v>-50</v>
      </c>
      <c r="AM1076" s="30">
        <v>-50</v>
      </c>
      <c r="AN1076" s="30">
        <v>-20</v>
      </c>
      <c r="AO1076" s="38" t="s">
        <v>87</v>
      </c>
      <c r="AP1076" s="37" t="s">
        <v>87</v>
      </c>
      <c r="AQ1076" s="34">
        <v>-32.699619771863119</v>
      </c>
      <c r="AR1076" s="34">
        <v>-10.133720930232558</v>
      </c>
      <c r="AS1076" s="34">
        <v>1.4951747801844306</v>
      </c>
      <c r="AT1076" s="34">
        <v>-14.754449924941024</v>
      </c>
      <c r="AU1076" s="39">
        <v>69.311601972978764</v>
      </c>
      <c r="AV1076" s="40" t="s">
        <v>71</v>
      </c>
      <c r="AW1076" s="37" t="s">
        <v>71</v>
      </c>
      <c r="AX1076" s="30">
        <v>1165.75</v>
      </c>
      <c r="AY1076" s="41">
        <v>723</v>
      </c>
      <c r="AZ1076" s="41" t="s">
        <v>71</v>
      </c>
      <c r="BA1076" s="30">
        <v>808</v>
      </c>
      <c r="BB1076" s="30">
        <v>723</v>
      </c>
      <c r="BC1076" s="42" t="s">
        <v>71</v>
      </c>
    </row>
    <row r="1077" spans="1:55" s="43" customFormat="1" ht="21.75" customHeight="1" x14ac:dyDescent="0.3">
      <c r="A1077" s="23">
        <v>16610</v>
      </c>
      <c r="B1077" s="24" t="s">
        <v>2283</v>
      </c>
      <c r="C1077" s="24" t="s">
        <v>68</v>
      </c>
      <c r="D1077" s="26" t="s">
        <v>3660</v>
      </c>
      <c r="E1077" s="27" t="s">
        <v>3706</v>
      </c>
      <c r="F1077" s="27" t="s">
        <v>3706</v>
      </c>
      <c r="G1077" s="28" t="s">
        <v>130</v>
      </c>
      <c r="H1077" s="29" t="s">
        <v>71</v>
      </c>
      <c r="I1077" s="30" t="s">
        <v>71</v>
      </c>
      <c r="J1077" s="30" t="s">
        <v>71</v>
      </c>
      <c r="K1077" s="30" t="s">
        <v>71</v>
      </c>
      <c r="L1077" s="30" t="s">
        <v>71</v>
      </c>
      <c r="M1077" s="30" t="s">
        <v>71</v>
      </c>
      <c r="N1077" s="31" t="s">
        <v>71</v>
      </c>
      <c r="O1077" s="32"/>
      <c r="P1077" s="33"/>
      <c r="Q1077" s="31">
        <v>1.2345679012345512</v>
      </c>
      <c r="R1077" s="34">
        <v>-16.341048277080393</v>
      </c>
      <c r="S1077" s="34">
        <v>-3.7725672670643084</v>
      </c>
      <c r="T1077" s="34">
        <v>-1.4594078263687416</v>
      </c>
      <c r="U1077" s="34">
        <v>-1.2219606163118013</v>
      </c>
      <c r="V1077" s="34">
        <v>2.5</v>
      </c>
      <c r="W1077" s="35">
        <v>2079.8730609999998</v>
      </c>
      <c r="X1077" s="35">
        <v>1808.2161713999999</v>
      </c>
      <c r="Y1077" s="35">
        <v>1765.7697823999999</v>
      </c>
      <c r="Z1077" s="35">
        <v>1761.5251435</v>
      </c>
      <c r="AA1077" s="35">
        <v>1740</v>
      </c>
      <c r="AB1077" s="45">
        <v>202303</v>
      </c>
      <c r="AC1077" s="30">
        <v>3950</v>
      </c>
      <c r="AD1077" s="30">
        <v>4388</v>
      </c>
      <c r="AE1077" s="30">
        <v>4871</v>
      </c>
      <c r="AF1077" s="30">
        <v>-978</v>
      </c>
      <c r="AG1077" s="30">
        <v>4134</v>
      </c>
      <c r="AH1077" s="36">
        <v>-522.69938650306744</v>
      </c>
      <c r="AI1077" s="37">
        <v>4.6582278481012596</v>
      </c>
      <c r="AJ1077" s="30">
        <v>261</v>
      </c>
      <c r="AK1077" s="30">
        <v>-45</v>
      </c>
      <c r="AL1077" s="30">
        <v>87</v>
      </c>
      <c r="AM1077" s="30">
        <v>-65</v>
      </c>
      <c r="AN1077" s="30">
        <v>291</v>
      </c>
      <c r="AO1077" s="38" t="s">
        <v>119</v>
      </c>
      <c r="AP1077" s="37">
        <v>11.494252873563227</v>
      </c>
      <c r="AQ1077" s="34">
        <v>2.1586790173177608</v>
      </c>
      <c r="AR1077" s="34">
        <v>6.4925373134328357</v>
      </c>
      <c r="AS1077" s="34">
        <v>0.16398077466779756</v>
      </c>
      <c r="AT1077" s="34">
        <v>2.5256808971821694</v>
      </c>
      <c r="AU1077" s="39">
        <v>829.29271510696447</v>
      </c>
      <c r="AV1077" s="40">
        <v>170</v>
      </c>
      <c r="AW1077" s="37">
        <v>4.1463414634146343</v>
      </c>
      <c r="AX1077" s="30">
        <v>10611</v>
      </c>
      <c r="AY1077" s="41">
        <v>4100</v>
      </c>
      <c r="AZ1077" s="41">
        <v>64.367999999999995</v>
      </c>
      <c r="BA1077" s="30">
        <v>87996.25</v>
      </c>
      <c r="BB1077" s="30">
        <v>4100</v>
      </c>
      <c r="BC1077" s="42">
        <v>4.1463414634146343</v>
      </c>
    </row>
    <row r="1078" spans="1:55" s="43" customFormat="1" ht="21.75" customHeight="1" x14ac:dyDescent="0.3">
      <c r="A1078" s="47">
        <v>67900</v>
      </c>
      <c r="B1078" s="48" t="s">
        <v>2354</v>
      </c>
      <c r="C1078" s="24" t="s">
        <v>92</v>
      </c>
      <c r="D1078" s="26" t="s">
        <v>3659</v>
      </c>
      <c r="E1078" s="27" t="s">
        <v>3810</v>
      </c>
      <c r="F1078" s="27" t="s">
        <v>3810</v>
      </c>
      <c r="G1078" s="28" t="s">
        <v>328</v>
      </c>
      <c r="H1078" s="29" t="s">
        <v>71</v>
      </c>
      <c r="I1078" s="30" t="s">
        <v>71</v>
      </c>
      <c r="J1078" s="30" t="s">
        <v>71</v>
      </c>
      <c r="K1078" s="30" t="s">
        <v>71</v>
      </c>
      <c r="L1078" s="30">
        <v>1418</v>
      </c>
      <c r="M1078" s="30">
        <v>1424</v>
      </c>
      <c r="N1078" s="31">
        <v>0.42313117066290484</v>
      </c>
      <c r="O1078" s="32"/>
      <c r="P1078" s="33"/>
      <c r="Q1078" s="31">
        <v>12.20657276995305</v>
      </c>
      <c r="R1078" s="34">
        <v>5.8761759768862776</v>
      </c>
      <c r="S1078" s="34">
        <v>6.8225552034953285</v>
      </c>
      <c r="T1078" s="34">
        <v>16.450897572628897</v>
      </c>
      <c r="U1078" s="34">
        <v>16.309229814024718</v>
      </c>
      <c r="V1078" s="34">
        <v>-2.94</v>
      </c>
      <c r="W1078" s="35">
        <v>1643.4292077</v>
      </c>
      <c r="X1078" s="35">
        <v>1628.8694805</v>
      </c>
      <c r="Y1078" s="35">
        <v>1494.1920038999999</v>
      </c>
      <c r="Z1078" s="35">
        <v>1496.0119698000001</v>
      </c>
      <c r="AA1078" s="35">
        <v>1740</v>
      </c>
      <c r="AB1078" s="45">
        <v>202303</v>
      </c>
      <c r="AC1078" s="30">
        <v>267</v>
      </c>
      <c r="AD1078" s="30">
        <v>303</v>
      </c>
      <c r="AE1078" s="30">
        <v>352</v>
      </c>
      <c r="AF1078" s="30">
        <v>316</v>
      </c>
      <c r="AG1078" s="30">
        <v>307</v>
      </c>
      <c r="AH1078" s="36">
        <v>-2.8481012658227889</v>
      </c>
      <c r="AI1078" s="37">
        <v>14.981273408239693</v>
      </c>
      <c r="AJ1078" s="30">
        <v>56</v>
      </c>
      <c r="AK1078" s="30">
        <v>79</v>
      </c>
      <c r="AL1078" s="30">
        <v>103</v>
      </c>
      <c r="AM1078" s="30">
        <v>97</v>
      </c>
      <c r="AN1078" s="30">
        <v>66</v>
      </c>
      <c r="AO1078" s="38">
        <v>-31.958762886597935</v>
      </c>
      <c r="AP1078" s="37">
        <v>17.857142857142861</v>
      </c>
      <c r="AQ1078" s="34">
        <v>26.995305164319248</v>
      </c>
      <c r="AR1078" s="34">
        <v>5.0434782608695654</v>
      </c>
      <c r="AS1078" s="34">
        <v>0.86459627329192545</v>
      </c>
      <c r="AT1078" s="34">
        <v>17.142857142857142</v>
      </c>
      <c r="AU1078" s="39">
        <v>42.906832298136642</v>
      </c>
      <c r="AV1078" s="40">
        <v>50</v>
      </c>
      <c r="AW1078" s="37">
        <v>0.52301255230125521</v>
      </c>
      <c r="AX1078" s="30">
        <v>2012.5</v>
      </c>
      <c r="AY1078" s="41">
        <v>9560</v>
      </c>
      <c r="AZ1078" s="41">
        <v>3.6739999999999999</v>
      </c>
      <c r="BA1078" s="30">
        <v>863.5</v>
      </c>
      <c r="BB1078" s="30">
        <v>9560</v>
      </c>
      <c r="BC1078" s="42">
        <v>0.52301255230125521</v>
      </c>
    </row>
    <row r="1079" spans="1:55" s="43" customFormat="1" ht="21.75" customHeight="1" x14ac:dyDescent="0.3">
      <c r="A1079" s="47">
        <v>220100</v>
      </c>
      <c r="B1079" s="48" t="s">
        <v>2153</v>
      </c>
      <c r="C1079" s="24" t="s">
        <v>92</v>
      </c>
      <c r="D1079" s="26" t="s">
        <v>3649</v>
      </c>
      <c r="E1079" s="27" t="s">
        <v>175</v>
      </c>
      <c r="F1079" s="27" t="s">
        <v>213</v>
      </c>
      <c r="G1079" s="28" t="s">
        <v>618</v>
      </c>
      <c r="H1079" s="29" t="s">
        <v>71</v>
      </c>
      <c r="I1079" s="30" t="s">
        <v>71</v>
      </c>
      <c r="J1079" s="30" t="s">
        <v>71</v>
      </c>
      <c r="K1079" s="30" t="s">
        <v>71</v>
      </c>
      <c r="L1079" s="30" t="s">
        <v>71</v>
      </c>
      <c r="M1079" s="30" t="s">
        <v>71</v>
      </c>
      <c r="N1079" s="31" t="s">
        <v>71</v>
      </c>
      <c r="O1079" s="32"/>
      <c r="P1079" s="33"/>
      <c r="Q1079" s="31">
        <v>-19.549641760491287</v>
      </c>
      <c r="R1079" s="34">
        <v>-23.576704758673916</v>
      </c>
      <c r="S1079" s="34">
        <v>-16.304982224988716</v>
      </c>
      <c r="T1079" s="34">
        <v>-3.2147516123945952</v>
      </c>
      <c r="U1079" s="34">
        <v>7.3628711622070853</v>
      </c>
      <c r="V1079" s="34">
        <v>-0.63</v>
      </c>
      <c r="W1079" s="35">
        <v>2272.8671859999999</v>
      </c>
      <c r="X1079" s="35">
        <v>2075.3923544999998</v>
      </c>
      <c r="Y1079" s="35">
        <v>1794.694986</v>
      </c>
      <c r="Z1079" s="35">
        <v>1617.8777459999999</v>
      </c>
      <c r="AA1079" s="35">
        <v>1737</v>
      </c>
      <c r="AB1079" s="45">
        <v>202303</v>
      </c>
      <c r="AC1079" s="30">
        <v>26</v>
      </c>
      <c r="AD1079" s="30">
        <v>29</v>
      </c>
      <c r="AE1079" s="30">
        <v>28</v>
      </c>
      <c r="AF1079" s="30">
        <v>43</v>
      </c>
      <c r="AG1079" s="30">
        <v>30</v>
      </c>
      <c r="AH1079" s="36">
        <v>-30.232558139534881</v>
      </c>
      <c r="AI1079" s="37">
        <v>15.384615384615374</v>
      </c>
      <c r="AJ1079" s="30">
        <v>-25</v>
      </c>
      <c r="AK1079" s="30">
        <v>-17</v>
      </c>
      <c r="AL1079" s="30">
        <v>-35</v>
      </c>
      <c r="AM1079" s="30">
        <v>-52</v>
      </c>
      <c r="AN1079" s="30">
        <v>-18</v>
      </c>
      <c r="AO1079" s="38" t="s">
        <v>87</v>
      </c>
      <c r="AP1079" s="37" t="s">
        <v>87</v>
      </c>
      <c r="AQ1079" s="34">
        <v>-93.84615384615384</v>
      </c>
      <c r="AR1079" s="34">
        <v>-14.237704918032787</v>
      </c>
      <c r="AS1079" s="34">
        <v>2.9794168096054889</v>
      </c>
      <c r="AT1079" s="34">
        <v>-20.926243567753001</v>
      </c>
      <c r="AU1079" s="39">
        <v>31.60377358490566</v>
      </c>
      <c r="AV1079" s="40" t="s">
        <v>71</v>
      </c>
      <c r="AW1079" s="37" t="s">
        <v>71</v>
      </c>
      <c r="AX1079" s="30">
        <v>583</v>
      </c>
      <c r="AY1079" s="41">
        <v>7860</v>
      </c>
      <c r="AZ1079" s="41" t="s">
        <v>71</v>
      </c>
      <c r="BA1079" s="30">
        <v>184.25</v>
      </c>
      <c r="BB1079" s="30">
        <v>7860</v>
      </c>
      <c r="BC1079" s="42" t="s">
        <v>71</v>
      </c>
    </row>
    <row r="1080" spans="1:55" s="43" customFormat="1" ht="21.75" customHeight="1" x14ac:dyDescent="0.3">
      <c r="A1080" s="23">
        <v>18500</v>
      </c>
      <c r="B1080" s="24" t="s">
        <v>3352</v>
      </c>
      <c r="C1080" s="24" t="s">
        <v>68</v>
      </c>
      <c r="D1080" s="26" t="s">
        <v>3653</v>
      </c>
      <c r="E1080" s="27" t="s">
        <v>3662</v>
      </c>
      <c r="F1080" s="27" t="s">
        <v>3757</v>
      </c>
      <c r="G1080" s="28" t="s">
        <v>573</v>
      </c>
      <c r="H1080" s="29" t="s">
        <v>71</v>
      </c>
      <c r="I1080" s="30" t="s">
        <v>71</v>
      </c>
      <c r="J1080" s="30" t="s">
        <v>71</v>
      </c>
      <c r="K1080" s="30" t="s">
        <v>71</v>
      </c>
      <c r="L1080" s="30" t="s">
        <v>71</v>
      </c>
      <c r="M1080" s="30" t="s">
        <v>71</v>
      </c>
      <c r="N1080" s="31" t="s">
        <v>71</v>
      </c>
      <c r="O1080" s="32"/>
      <c r="P1080" s="33"/>
      <c r="Q1080" s="31">
        <v>264.21568627450978</v>
      </c>
      <c r="R1080" s="34">
        <v>330.98793586048333</v>
      </c>
      <c r="S1080" s="34">
        <v>264.22705952131042</v>
      </c>
      <c r="T1080" s="34">
        <v>294.3859880167056</v>
      </c>
      <c r="U1080" s="34">
        <v>92.39337167878648</v>
      </c>
      <c r="V1080" s="34">
        <v>6.75</v>
      </c>
      <c r="W1080" s="35">
        <v>403.02752246</v>
      </c>
      <c r="X1080" s="35">
        <v>476.9003166</v>
      </c>
      <c r="Y1080" s="35">
        <v>440.43146886</v>
      </c>
      <c r="Z1080" s="35">
        <v>902.83775622999997</v>
      </c>
      <c r="AA1080" s="35">
        <v>1737</v>
      </c>
      <c r="AB1080" s="45">
        <v>202303</v>
      </c>
      <c r="AC1080" s="30">
        <v>1041</v>
      </c>
      <c r="AD1080" s="30">
        <v>1312</v>
      </c>
      <c r="AE1080" s="30">
        <v>1273</v>
      </c>
      <c r="AF1080" s="30">
        <v>1323</v>
      </c>
      <c r="AG1080" s="30">
        <v>1478</v>
      </c>
      <c r="AH1080" s="36">
        <v>11.715797430083153</v>
      </c>
      <c r="AI1080" s="37">
        <v>41.978866474543722</v>
      </c>
      <c r="AJ1080" s="30">
        <v>40</v>
      </c>
      <c r="AK1080" s="30">
        <v>60</v>
      </c>
      <c r="AL1080" s="30">
        <v>118</v>
      </c>
      <c r="AM1080" s="30">
        <v>4</v>
      </c>
      <c r="AN1080" s="30">
        <v>173</v>
      </c>
      <c r="AO1080" s="38">
        <v>4225</v>
      </c>
      <c r="AP1080" s="37">
        <v>332.5</v>
      </c>
      <c r="AQ1080" s="34">
        <v>6.5911622725584849</v>
      </c>
      <c r="AR1080" s="34">
        <v>4.8929577464788734</v>
      </c>
      <c r="AS1080" s="34">
        <v>2.2078169685414681</v>
      </c>
      <c r="AT1080" s="34">
        <v>45.122338735303465</v>
      </c>
      <c r="AU1080" s="39">
        <v>516.36479186526844</v>
      </c>
      <c r="AV1080" s="40" t="s">
        <v>71</v>
      </c>
      <c r="AW1080" s="37" t="s">
        <v>71</v>
      </c>
      <c r="AX1080" s="30">
        <v>786.75</v>
      </c>
      <c r="AY1080" s="41">
        <v>3715</v>
      </c>
      <c r="AZ1080" s="41" t="s">
        <v>71</v>
      </c>
      <c r="BA1080" s="30">
        <v>4062.5</v>
      </c>
      <c r="BB1080" s="30">
        <v>3715</v>
      </c>
      <c r="BC1080" s="42" t="s">
        <v>71</v>
      </c>
    </row>
    <row r="1081" spans="1:55" s="43" customFormat="1" ht="21.75" customHeight="1" x14ac:dyDescent="0.3">
      <c r="A1081" s="23">
        <v>90470</v>
      </c>
      <c r="B1081" s="24" t="s">
        <v>2564</v>
      </c>
      <c r="C1081" s="24" t="s">
        <v>92</v>
      </c>
      <c r="D1081" s="26" t="s">
        <v>3700</v>
      </c>
      <c r="E1081" s="27" t="s">
        <v>3739</v>
      </c>
      <c r="F1081" s="27" t="s">
        <v>4085</v>
      </c>
      <c r="G1081" s="28" t="s">
        <v>990</v>
      </c>
      <c r="H1081" s="29" t="s">
        <v>71</v>
      </c>
      <c r="I1081" s="30" t="s">
        <v>71</v>
      </c>
      <c r="J1081" s="30" t="s">
        <v>71</v>
      </c>
      <c r="K1081" s="30" t="s">
        <v>71</v>
      </c>
      <c r="L1081" s="30" t="s">
        <v>71</v>
      </c>
      <c r="M1081" s="30" t="s">
        <v>71</v>
      </c>
      <c r="N1081" s="31" t="s">
        <v>71</v>
      </c>
      <c r="O1081" s="32"/>
      <c r="P1081" s="33"/>
      <c r="Q1081" s="31">
        <v>57.619005420412805</v>
      </c>
      <c r="R1081" s="34">
        <v>105.86586091683662</v>
      </c>
      <c r="S1081" s="34">
        <v>43.708294214893193</v>
      </c>
      <c r="T1081" s="34">
        <v>9.6176966440409508</v>
      </c>
      <c r="U1081" s="34">
        <v>10.98081826033992</v>
      </c>
      <c r="V1081" s="34">
        <v>-0.5</v>
      </c>
      <c r="W1081" s="35">
        <v>843.75330240000005</v>
      </c>
      <c r="X1081" s="35">
        <v>1208.6985024000001</v>
      </c>
      <c r="Y1081" s="35">
        <v>1584.5981563</v>
      </c>
      <c r="Z1081" s="35">
        <v>1565.1353334999999</v>
      </c>
      <c r="AA1081" s="35">
        <v>1737</v>
      </c>
      <c r="AB1081" s="45">
        <v>202303</v>
      </c>
      <c r="AC1081" s="30">
        <v>280</v>
      </c>
      <c r="AD1081" s="30">
        <v>436</v>
      </c>
      <c r="AE1081" s="30">
        <v>345</v>
      </c>
      <c r="AF1081" s="30">
        <v>378</v>
      </c>
      <c r="AG1081" s="30">
        <v>152</v>
      </c>
      <c r="AH1081" s="36">
        <v>-59.788359788359791</v>
      </c>
      <c r="AI1081" s="37">
        <v>-45.714285714285715</v>
      </c>
      <c r="AJ1081" s="30">
        <v>29</v>
      </c>
      <c r="AK1081" s="30">
        <v>81</v>
      </c>
      <c r="AL1081" s="30">
        <v>96</v>
      </c>
      <c r="AM1081" s="30">
        <v>169</v>
      </c>
      <c r="AN1081" s="30">
        <v>15</v>
      </c>
      <c r="AO1081" s="38">
        <v>-91.124260355029591</v>
      </c>
      <c r="AP1081" s="37">
        <v>-48.275862068965516</v>
      </c>
      <c r="AQ1081" s="34">
        <v>27.536231884057973</v>
      </c>
      <c r="AR1081" s="34">
        <v>4.8116343490304709</v>
      </c>
      <c r="AS1081" s="34">
        <v>1.198137609932747</v>
      </c>
      <c r="AT1081" s="34">
        <v>24.900844973271255</v>
      </c>
      <c r="AU1081" s="39">
        <v>27.746163131574409</v>
      </c>
      <c r="AV1081" s="40">
        <v>200</v>
      </c>
      <c r="AW1081" s="37">
        <v>2.0120724346076457</v>
      </c>
      <c r="AX1081" s="30">
        <v>1449.75</v>
      </c>
      <c r="AY1081" s="41">
        <v>9940</v>
      </c>
      <c r="AZ1081" s="41">
        <v>10.412000000000001</v>
      </c>
      <c r="BA1081" s="30">
        <v>402.25</v>
      </c>
      <c r="BB1081" s="30">
        <v>9940</v>
      </c>
      <c r="BC1081" s="42">
        <v>2.0120724346076457</v>
      </c>
    </row>
    <row r="1082" spans="1:55" s="43" customFormat="1" ht="21.75" customHeight="1" x14ac:dyDescent="0.3">
      <c r="A1082" s="23">
        <v>214330</v>
      </c>
      <c r="B1082" s="24" t="s">
        <v>2235</v>
      </c>
      <c r="C1082" s="24" t="s">
        <v>68</v>
      </c>
      <c r="D1082" s="26" t="s">
        <v>3653</v>
      </c>
      <c r="E1082" s="27" t="s">
        <v>3662</v>
      </c>
      <c r="F1082" s="27" t="s">
        <v>4116</v>
      </c>
      <c r="G1082" s="28" t="s">
        <v>196</v>
      </c>
      <c r="H1082" s="29" t="s">
        <v>71</v>
      </c>
      <c r="I1082" s="30" t="s">
        <v>71</v>
      </c>
      <c r="J1082" s="30" t="s">
        <v>71</v>
      </c>
      <c r="K1082" s="30" t="s">
        <v>71</v>
      </c>
      <c r="L1082" s="30" t="s">
        <v>71</v>
      </c>
      <c r="M1082" s="30" t="s">
        <v>71</v>
      </c>
      <c r="N1082" s="31" t="s">
        <v>71</v>
      </c>
      <c r="O1082" s="32"/>
      <c r="P1082" s="33"/>
      <c r="Q1082" s="31">
        <v>-2.4362153285039323</v>
      </c>
      <c r="R1082" s="34">
        <v>-31.966711497194243</v>
      </c>
      <c r="S1082" s="34">
        <v>-4.7641409396030898</v>
      </c>
      <c r="T1082" s="34">
        <v>-2.6571529072934252</v>
      </c>
      <c r="U1082" s="34">
        <v>19.077041639792625</v>
      </c>
      <c r="V1082" s="34">
        <v>-1.1200000000000001</v>
      </c>
      <c r="W1082" s="35">
        <v>2536.9933424999999</v>
      </c>
      <c r="X1082" s="35">
        <v>1812.3425535599999</v>
      </c>
      <c r="Y1082" s="35">
        <v>1773.1143597600001</v>
      </c>
      <c r="Z1082" s="35">
        <v>1449.48176091</v>
      </c>
      <c r="AA1082" s="35">
        <v>1726</v>
      </c>
      <c r="AB1082" s="45">
        <v>202303</v>
      </c>
      <c r="AC1082" s="30">
        <v>644</v>
      </c>
      <c r="AD1082" s="30">
        <v>599</v>
      </c>
      <c r="AE1082" s="30">
        <v>711</v>
      </c>
      <c r="AF1082" s="30">
        <v>823</v>
      </c>
      <c r="AG1082" s="30">
        <v>769</v>
      </c>
      <c r="AH1082" s="36">
        <v>-6.5613608748481216</v>
      </c>
      <c r="AI1082" s="37">
        <v>19.409937888198758</v>
      </c>
      <c r="AJ1082" s="30">
        <v>2</v>
      </c>
      <c r="AK1082" s="30">
        <v>8</v>
      </c>
      <c r="AL1082" s="30">
        <v>41</v>
      </c>
      <c r="AM1082" s="30">
        <v>43</v>
      </c>
      <c r="AN1082" s="30">
        <v>14</v>
      </c>
      <c r="AO1082" s="38">
        <v>-67.441860465116278</v>
      </c>
      <c r="AP1082" s="37">
        <v>600</v>
      </c>
      <c r="AQ1082" s="34">
        <v>3.6526533425223979</v>
      </c>
      <c r="AR1082" s="34">
        <v>16.283018867924529</v>
      </c>
      <c r="AS1082" s="34">
        <v>0.50989660265878878</v>
      </c>
      <c r="AT1082" s="34">
        <v>3.1314623338257022</v>
      </c>
      <c r="AU1082" s="39">
        <v>28.404726735598228</v>
      </c>
      <c r="AV1082" s="40" t="s">
        <v>71</v>
      </c>
      <c r="AW1082" s="37" t="s">
        <v>71</v>
      </c>
      <c r="AX1082" s="30">
        <v>3385</v>
      </c>
      <c r="AY1082" s="41">
        <v>880</v>
      </c>
      <c r="AZ1082" s="41" t="s">
        <v>71</v>
      </c>
      <c r="BA1082" s="30">
        <v>961.5</v>
      </c>
      <c r="BB1082" s="30">
        <v>880</v>
      </c>
      <c r="BC1082" s="42" t="s">
        <v>71</v>
      </c>
    </row>
    <row r="1083" spans="1:55" s="43" customFormat="1" ht="21.75" customHeight="1" x14ac:dyDescent="0.3">
      <c r="A1083" s="23">
        <v>214260</v>
      </c>
      <c r="B1083" s="24" t="s">
        <v>2380</v>
      </c>
      <c r="C1083" s="24" t="s">
        <v>92</v>
      </c>
      <c r="D1083" s="26" t="s">
        <v>3649</v>
      </c>
      <c r="E1083" s="27" t="s">
        <v>3727</v>
      </c>
      <c r="F1083" s="27" t="s">
        <v>3743</v>
      </c>
      <c r="G1083" s="28" t="s">
        <v>442</v>
      </c>
      <c r="H1083" s="29" t="s">
        <v>71</v>
      </c>
      <c r="I1083" s="30" t="s">
        <v>71</v>
      </c>
      <c r="J1083" s="30" t="s">
        <v>71</v>
      </c>
      <c r="K1083" s="30" t="s">
        <v>71</v>
      </c>
      <c r="L1083" s="30" t="s">
        <v>71</v>
      </c>
      <c r="M1083" s="30" t="s">
        <v>71</v>
      </c>
      <c r="N1083" s="31" t="s">
        <v>71</v>
      </c>
      <c r="O1083" s="32"/>
      <c r="P1083" s="33"/>
      <c r="Q1083" s="31">
        <v>26.590267571530713</v>
      </c>
      <c r="R1083" s="34">
        <v>-48.170991820247323</v>
      </c>
      <c r="S1083" s="34">
        <v>5.8518368115583863</v>
      </c>
      <c r="T1083" s="34">
        <v>-21.236231663840421</v>
      </c>
      <c r="U1083" s="34">
        <v>-3.7936556683819345</v>
      </c>
      <c r="V1083" s="34">
        <v>-0.4</v>
      </c>
      <c r="W1083" s="35">
        <v>3326.322576</v>
      </c>
      <c r="X1083" s="35">
        <v>1628.691624</v>
      </c>
      <c r="Y1083" s="35">
        <v>2188.823664</v>
      </c>
      <c r="Z1083" s="35">
        <v>1791.981612</v>
      </c>
      <c r="AA1083" s="35">
        <v>1724</v>
      </c>
      <c r="AB1083" s="45">
        <v>202303</v>
      </c>
      <c r="AC1083" s="30">
        <v>60</v>
      </c>
      <c r="AD1083" s="30">
        <v>57</v>
      </c>
      <c r="AE1083" s="30">
        <v>58</v>
      </c>
      <c r="AF1083" s="30">
        <v>62</v>
      </c>
      <c r="AG1083" s="30">
        <v>74</v>
      </c>
      <c r="AH1083" s="36">
        <v>19.354838709677423</v>
      </c>
      <c r="AI1083" s="37">
        <v>23.333333333333339</v>
      </c>
      <c r="AJ1083" s="30">
        <v>-10</v>
      </c>
      <c r="AK1083" s="30">
        <v>-11</v>
      </c>
      <c r="AL1083" s="30">
        <v>-33</v>
      </c>
      <c r="AM1083" s="30">
        <v>-10</v>
      </c>
      <c r="AN1083" s="30">
        <v>-6</v>
      </c>
      <c r="AO1083" s="38" t="s">
        <v>87</v>
      </c>
      <c r="AP1083" s="37" t="s">
        <v>87</v>
      </c>
      <c r="AQ1083" s="34">
        <v>-23.904382470119522</v>
      </c>
      <c r="AR1083" s="34">
        <v>-28.733333333333334</v>
      </c>
      <c r="AS1083" s="34">
        <v>3.7539466521502449</v>
      </c>
      <c r="AT1083" s="34">
        <v>-13.064779531845399</v>
      </c>
      <c r="AU1083" s="39">
        <v>111.86717474142624</v>
      </c>
      <c r="AV1083" s="40" t="s">
        <v>71</v>
      </c>
      <c r="AW1083" s="37" t="s">
        <v>71</v>
      </c>
      <c r="AX1083" s="30">
        <v>459.25</v>
      </c>
      <c r="AY1083" s="41">
        <v>19910</v>
      </c>
      <c r="AZ1083" s="41" t="s">
        <v>71</v>
      </c>
      <c r="BA1083" s="30">
        <v>513.75</v>
      </c>
      <c r="BB1083" s="30">
        <v>19910</v>
      </c>
      <c r="BC1083" s="42" t="s">
        <v>71</v>
      </c>
    </row>
    <row r="1084" spans="1:55" s="43" customFormat="1" ht="21.75" customHeight="1" x14ac:dyDescent="0.3">
      <c r="A1084" s="47">
        <v>90850</v>
      </c>
      <c r="B1084" s="48" t="s">
        <v>2489</v>
      </c>
      <c r="C1084" s="24" t="s">
        <v>92</v>
      </c>
      <c r="D1084" s="26" t="s">
        <v>3768</v>
      </c>
      <c r="E1084" s="27" t="s">
        <v>4100</v>
      </c>
      <c r="F1084" s="27" t="s">
        <v>4100</v>
      </c>
      <c r="G1084" s="28" t="s">
        <v>686</v>
      </c>
      <c r="H1084" s="29" t="s">
        <v>71</v>
      </c>
      <c r="I1084" s="30">
        <v>778</v>
      </c>
      <c r="J1084" s="30">
        <v>792</v>
      </c>
      <c r="K1084" s="30">
        <v>805</v>
      </c>
      <c r="L1084" s="30">
        <v>834</v>
      </c>
      <c r="M1084" s="30">
        <v>846</v>
      </c>
      <c r="N1084" s="31">
        <v>1.4388489208633004</v>
      </c>
      <c r="O1084" s="32"/>
      <c r="P1084" s="33"/>
      <c r="Q1084" s="31">
        <v>7.9104477611940283</v>
      </c>
      <c r="R1084" s="34">
        <v>-0.13008892916405168</v>
      </c>
      <c r="S1084" s="34">
        <v>-1.6247406594758873</v>
      </c>
      <c r="T1084" s="34">
        <v>11.068841190914313</v>
      </c>
      <c r="U1084" s="34">
        <v>5.7102567474930144</v>
      </c>
      <c r="V1084" s="34">
        <v>-0.82</v>
      </c>
      <c r="W1084" s="35">
        <v>1719.2365364</v>
      </c>
      <c r="X1084" s="35">
        <v>1745.3575335</v>
      </c>
      <c r="Y1084" s="35">
        <v>1545.8881011000001</v>
      </c>
      <c r="Z1084" s="35">
        <v>1624.2510924000001</v>
      </c>
      <c r="AA1084" s="35">
        <v>1717</v>
      </c>
      <c r="AB1084" s="45">
        <v>202303</v>
      </c>
      <c r="AC1084" s="30">
        <v>314</v>
      </c>
      <c r="AD1084" s="30">
        <v>231</v>
      </c>
      <c r="AE1084" s="30">
        <v>288</v>
      </c>
      <c r="AF1084" s="30">
        <v>291</v>
      </c>
      <c r="AG1084" s="30">
        <v>366</v>
      </c>
      <c r="AH1084" s="36">
        <v>25.773195876288657</v>
      </c>
      <c r="AI1084" s="37">
        <v>16.560509554140125</v>
      </c>
      <c r="AJ1084" s="30">
        <v>80</v>
      </c>
      <c r="AK1084" s="30">
        <v>44</v>
      </c>
      <c r="AL1084" s="30">
        <v>31</v>
      </c>
      <c r="AM1084" s="30">
        <v>32</v>
      </c>
      <c r="AN1084" s="30">
        <v>88</v>
      </c>
      <c r="AO1084" s="38">
        <v>175</v>
      </c>
      <c r="AP1084" s="37">
        <v>10.000000000000009</v>
      </c>
      <c r="AQ1084" s="34">
        <v>16.581632653061224</v>
      </c>
      <c r="AR1084" s="34">
        <v>8.8051282051282058</v>
      </c>
      <c r="AS1084" s="34">
        <v>1.8309784057584644</v>
      </c>
      <c r="AT1084" s="34">
        <v>20.79445481205012</v>
      </c>
      <c r="AU1084" s="39">
        <v>118.55505198613703</v>
      </c>
      <c r="AV1084" s="40">
        <v>80</v>
      </c>
      <c r="AW1084" s="37">
        <v>1.1065006915629323</v>
      </c>
      <c r="AX1084" s="30">
        <v>937.75</v>
      </c>
      <c r="AY1084" s="41">
        <v>7230</v>
      </c>
      <c r="AZ1084" s="41">
        <v>12.523999999999999</v>
      </c>
      <c r="BA1084" s="30">
        <v>1111.75</v>
      </c>
      <c r="BB1084" s="30">
        <v>7230</v>
      </c>
      <c r="BC1084" s="42">
        <v>1.1065006915629323</v>
      </c>
    </row>
    <row r="1085" spans="1:55" s="43" customFormat="1" ht="21.75" customHeight="1" x14ac:dyDescent="0.3">
      <c r="A1085" s="23">
        <v>80220</v>
      </c>
      <c r="B1085" s="24" t="s">
        <v>2512</v>
      </c>
      <c r="C1085" s="24" t="s">
        <v>92</v>
      </c>
      <c r="D1085" s="26" t="s">
        <v>3645</v>
      </c>
      <c r="E1085" s="27" t="s">
        <v>3723</v>
      </c>
      <c r="F1085" s="27" t="s">
        <v>4084</v>
      </c>
      <c r="G1085" s="28" t="s">
        <v>720</v>
      </c>
      <c r="H1085" s="29" t="s">
        <v>71</v>
      </c>
      <c r="I1085" s="30" t="s">
        <v>71</v>
      </c>
      <c r="J1085" s="30" t="s">
        <v>71</v>
      </c>
      <c r="K1085" s="30" t="s">
        <v>71</v>
      </c>
      <c r="L1085" s="30" t="s">
        <v>71</v>
      </c>
      <c r="M1085" s="30" t="s">
        <v>71</v>
      </c>
      <c r="N1085" s="31" t="s">
        <v>71</v>
      </c>
      <c r="O1085" s="32"/>
      <c r="P1085" s="33"/>
      <c r="Q1085" s="31">
        <v>40.197461212976023</v>
      </c>
      <c r="R1085" s="34">
        <v>13.224490260925915</v>
      </c>
      <c r="S1085" s="34">
        <v>26.477229578998696</v>
      </c>
      <c r="T1085" s="34">
        <v>-6.2159410857613562</v>
      </c>
      <c r="U1085" s="34">
        <v>-8.1228258326312748</v>
      </c>
      <c r="V1085" s="34">
        <v>-0.3</v>
      </c>
      <c r="W1085" s="35">
        <v>1512.0403687</v>
      </c>
      <c r="X1085" s="35">
        <v>1353.6033368999999</v>
      </c>
      <c r="Y1085" s="35">
        <v>1825.470149</v>
      </c>
      <c r="Z1085" s="35">
        <v>1863.3572653000001</v>
      </c>
      <c r="AA1085" s="35">
        <v>1712</v>
      </c>
      <c r="AB1085" s="45">
        <v>202303</v>
      </c>
      <c r="AC1085" s="30">
        <v>509</v>
      </c>
      <c r="AD1085" s="30">
        <v>484</v>
      </c>
      <c r="AE1085" s="30">
        <v>350</v>
      </c>
      <c r="AF1085" s="30">
        <v>407</v>
      </c>
      <c r="AG1085" s="30">
        <v>346</v>
      </c>
      <c r="AH1085" s="36">
        <v>-14.987714987714984</v>
      </c>
      <c r="AI1085" s="37">
        <v>-32.023575638506877</v>
      </c>
      <c r="AJ1085" s="30">
        <v>128</v>
      </c>
      <c r="AK1085" s="30">
        <v>123</v>
      </c>
      <c r="AL1085" s="30">
        <v>45</v>
      </c>
      <c r="AM1085" s="30">
        <v>-13</v>
      </c>
      <c r="AN1085" s="30">
        <v>36</v>
      </c>
      <c r="AO1085" s="38" t="s">
        <v>119</v>
      </c>
      <c r="AP1085" s="37">
        <v>-71.875</v>
      </c>
      <c r="AQ1085" s="34">
        <v>12.035286704473851</v>
      </c>
      <c r="AR1085" s="34">
        <v>8.9633507853403138</v>
      </c>
      <c r="AS1085" s="34">
        <v>1.1756223175965665</v>
      </c>
      <c r="AT1085" s="34">
        <v>13.115879828326179</v>
      </c>
      <c r="AU1085" s="39">
        <v>25.493562231759658</v>
      </c>
      <c r="AV1085" s="40" t="s">
        <v>71</v>
      </c>
      <c r="AW1085" s="37" t="s">
        <v>71</v>
      </c>
      <c r="AX1085" s="30">
        <v>1456.25</v>
      </c>
      <c r="AY1085" s="41">
        <v>4970</v>
      </c>
      <c r="AZ1085" s="41" t="s">
        <v>71</v>
      </c>
      <c r="BA1085" s="30">
        <v>371.25</v>
      </c>
      <c r="BB1085" s="30">
        <v>4970</v>
      </c>
      <c r="BC1085" s="42" t="s">
        <v>71</v>
      </c>
    </row>
    <row r="1086" spans="1:55" s="43" customFormat="1" ht="21.75" customHeight="1" x14ac:dyDescent="0.3">
      <c r="A1086" s="23">
        <v>49180</v>
      </c>
      <c r="B1086" s="24" t="s">
        <v>2310</v>
      </c>
      <c r="C1086" s="24" t="s">
        <v>92</v>
      </c>
      <c r="D1086" s="26" t="s">
        <v>3649</v>
      </c>
      <c r="E1086" s="27" t="s">
        <v>3727</v>
      </c>
      <c r="F1086" s="27" t="s">
        <v>3822</v>
      </c>
      <c r="G1086" s="28" t="s">
        <v>570</v>
      </c>
      <c r="H1086" s="29" t="s">
        <v>71</v>
      </c>
      <c r="I1086" s="30" t="s">
        <v>71</v>
      </c>
      <c r="J1086" s="30" t="s">
        <v>71</v>
      </c>
      <c r="K1086" s="30" t="s">
        <v>71</v>
      </c>
      <c r="L1086" s="30" t="s">
        <v>71</v>
      </c>
      <c r="M1086" s="30" t="s">
        <v>71</v>
      </c>
      <c r="N1086" s="31" t="s">
        <v>71</v>
      </c>
      <c r="O1086" s="32"/>
      <c r="P1086" s="33"/>
      <c r="Q1086" s="31">
        <v>-10.42745917249065</v>
      </c>
      <c r="R1086" s="34">
        <v>-14.166568960322101</v>
      </c>
      <c r="S1086" s="34">
        <v>-21.19892402293836</v>
      </c>
      <c r="T1086" s="34">
        <v>-27.622725885730905</v>
      </c>
      <c r="U1086" s="34">
        <v>-9.1038434907559029</v>
      </c>
      <c r="V1086" s="34">
        <v>-1.36</v>
      </c>
      <c r="W1086" s="35">
        <v>1992.2307419000001</v>
      </c>
      <c r="X1086" s="35">
        <v>2170.0211307999998</v>
      </c>
      <c r="Y1086" s="35">
        <v>2362.6200640000002</v>
      </c>
      <c r="Z1086" s="35">
        <v>1881.2676637500001</v>
      </c>
      <c r="AA1086" s="35">
        <v>1710</v>
      </c>
      <c r="AB1086" s="45">
        <v>202303</v>
      </c>
      <c r="AC1086" s="30">
        <v>288</v>
      </c>
      <c r="AD1086" s="30">
        <v>348</v>
      </c>
      <c r="AE1086" s="30">
        <v>315</v>
      </c>
      <c r="AF1086" s="30">
        <v>271</v>
      </c>
      <c r="AG1086" s="30">
        <v>197</v>
      </c>
      <c r="AH1086" s="36">
        <v>-27.306273062730625</v>
      </c>
      <c r="AI1086" s="37">
        <v>-31.597222222222221</v>
      </c>
      <c r="AJ1086" s="30">
        <v>-5</v>
      </c>
      <c r="AK1086" s="30">
        <v>1</v>
      </c>
      <c r="AL1086" s="30">
        <v>0</v>
      </c>
      <c r="AM1086" s="30">
        <v>-24</v>
      </c>
      <c r="AN1086" s="30">
        <v>-51</v>
      </c>
      <c r="AO1086" s="38" t="s">
        <v>87</v>
      </c>
      <c r="AP1086" s="37" t="s">
        <v>87</v>
      </c>
      <c r="AQ1086" s="34">
        <v>-6.5428824049513707</v>
      </c>
      <c r="AR1086" s="34">
        <v>-23.108108108108109</v>
      </c>
      <c r="AS1086" s="34">
        <v>3.1843575418994412</v>
      </c>
      <c r="AT1086" s="34">
        <v>-13.780260707635009</v>
      </c>
      <c r="AU1086" s="39">
        <v>78.258845437616387</v>
      </c>
      <c r="AV1086" s="40" t="s">
        <v>71</v>
      </c>
      <c r="AW1086" s="37" t="s">
        <v>71</v>
      </c>
      <c r="AX1086" s="30">
        <v>537</v>
      </c>
      <c r="AY1086" s="41">
        <v>3995</v>
      </c>
      <c r="AZ1086" s="41" t="s">
        <v>71</v>
      </c>
      <c r="BA1086" s="30">
        <v>420.25</v>
      </c>
      <c r="BB1086" s="30">
        <v>3995</v>
      </c>
      <c r="BC1086" s="42" t="s">
        <v>71</v>
      </c>
    </row>
    <row r="1087" spans="1:55" s="43" customFormat="1" ht="21.75" customHeight="1" x14ac:dyDescent="0.3">
      <c r="A1087" s="47">
        <v>79430</v>
      </c>
      <c r="B1087" s="48" t="s">
        <v>2229</v>
      </c>
      <c r="C1087" s="24" t="s">
        <v>68</v>
      </c>
      <c r="D1087" s="26" t="s">
        <v>3659</v>
      </c>
      <c r="E1087" s="27" t="s">
        <v>3747</v>
      </c>
      <c r="F1087" s="27" t="s">
        <v>4117</v>
      </c>
      <c r="G1087" s="28" t="s">
        <v>575</v>
      </c>
      <c r="H1087" s="29" t="s">
        <v>71</v>
      </c>
      <c r="I1087" s="30" t="s">
        <v>71</v>
      </c>
      <c r="J1087" s="30">
        <v>289</v>
      </c>
      <c r="K1087" s="30">
        <v>269</v>
      </c>
      <c r="L1087" s="30">
        <v>312</v>
      </c>
      <c r="M1087" s="30">
        <v>355</v>
      </c>
      <c r="N1087" s="31">
        <v>13.782051282051277</v>
      </c>
      <c r="O1087" s="32"/>
      <c r="P1087" s="33"/>
      <c r="Q1087" s="31">
        <v>-2.3474178403755874</v>
      </c>
      <c r="R1087" s="34">
        <v>-24.343071420379626</v>
      </c>
      <c r="S1087" s="34">
        <v>-9.5406288721930466</v>
      </c>
      <c r="T1087" s="34">
        <v>5.2119107934037956</v>
      </c>
      <c r="U1087" s="34">
        <v>0.26821859949686111</v>
      </c>
      <c r="V1087" s="34">
        <v>-0.83</v>
      </c>
      <c r="W1087" s="35">
        <v>2258.8810199999998</v>
      </c>
      <c r="X1087" s="35">
        <v>1889.245944</v>
      </c>
      <c r="Y1087" s="35">
        <v>1624.3408062000001</v>
      </c>
      <c r="Z1087" s="35">
        <v>1704.428406</v>
      </c>
      <c r="AA1087" s="35">
        <v>1709</v>
      </c>
      <c r="AB1087" s="45">
        <v>202303</v>
      </c>
      <c r="AC1087" s="30">
        <v>3688</v>
      </c>
      <c r="AD1087" s="30">
        <v>3601</v>
      </c>
      <c r="AE1087" s="30">
        <v>3643</v>
      </c>
      <c r="AF1087" s="30">
        <v>4026</v>
      </c>
      <c r="AG1087" s="30">
        <v>3702</v>
      </c>
      <c r="AH1087" s="36">
        <v>-8.0476900149031305</v>
      </c>
      <c r="AI1087" s="37">
        <v>0.37960954446853989</v>
      </c>
      <c r="AJ1087" s="30">
        <v>29</v>
      </c>
      <c r="AK1087" s="30">
        <v>-3</v>
      </c>
      <c r="AL1087" s="30">
        <v>5</v>
      </c>
      <c r="AM1087" s="30">
        <v>-310</v>
      </c>
      <c r="AN1087" s="30">
        <v>-76</v>
      </c>
      <c r="AO1087" s="38" t="s">
        <v>87</v>
      </c>
      <c r="AP1087" s="37" t="s">
        <v>114</v>
      </c>
      <c r="AQ1087" s="34">
        <v>-2.5647876035265829</v>
      </c>
      <c r="AR1087" s="34">
        <v>-4.450520833333333</v>
      </c>
      <c r="AS1087" s="34">
        <v>0.36991341991341992</v>
      </c>
      <c r="AT1087" s="34">
        <v>-8.3116883116883109</v>
      </c>
      <c r="AU1087" s="39">
        <v>83.906926406926402</v>
      </c>
      <c r="AV1087" s="40" t="s">
        <v>71</v>
      </c>
      <c r="AW1087" s="37" t="s">
        <v>71</v>
      </c>
      <c r="AX1087" s="30">
        <v>4620</v>
      </c>
      <c r="AY1087" s="41">
        <v>8320</v>
      </c>
      <c r="AZ1087" s="41" t="s">
        <v>71</v>
      </c>
      <c r="BA1087" s="30">
        <v>3876.5</v>
      </c>
      <c r="BB1087" s="30">
        <v>8320</v>
      </c>
      <c r="BC1087" s="42" t="s">
        <v>71</v>
      </c>
    </row>
    <row r="1088" spans="1:55" s="43" customFormat="1" ht="21.75" customHeight="1" x14ac:dyDescent="0.3">
      <c r="A1088" s="47">
        <v>47400</v>
      </c>
      <c r="B1088" s="48" t="s">
        <v>2639</v>
      </c>
      <c r="C1088" s="24" t="s">
        <v>68</v>
      </c>
      <c r="D1088" s="26" t="s">
        <v>3653</v>
      </c>
      <c r="E1088" s="27" t="s">
        <v>3662</v>
      </c>
      <c r="F1088" s="27" t="s">
        <v>3779</v>
      </c>
      <c r="G1088" s="28" t="s">
        <v>312</v>
      </c>
      <c r="H1088" s="29" t="s">
        <v>71</v>
      </c>
      <c r="I1088" s="30" t="s">
        <v>71</v>
      </c>
      <c r="J1088" s="30" t="s">
        <v>71</v>
      </c>
      <c r="K1088" s="30" t="s">
        <v>71</v>
      </c>
      <c r="L1088" s="30" t="s">
        <v>71</v>
      </c>
      <c r="M1088" s="30" t="s">
        <v>71</v>
      </c>
      <c r="N1088" s="31" t="s">
        <v>71</v>
      </c>
      <c r="O1088" s="32"/>
      <c r="P1088" s="33"/>
      <c r="Q1088" s="31">
        <v>63.25301204819278</v>
      </c>
      <c r="R1088" s="34">
        <v>89.919893190921243</v>
      </c>
      <c r="S1088" s="34">
        <v>53.950216450216445</v>
      </c>
      <c r="T1088" s="34">
        <v>18.838763575605675</v>
      </c>
      <c r="U1088" s="34">
        <v>-10.280668558814254</v>
      </c>
      <c r="V1088" s="34">
        <v>-5.13</v>
      </c>
      <c r="W1088" s="35">
        <v>898.8</v>
      </c>
      <c r="X1088" s="35">
        <v>1108.8</v>
      </c>
      <c r="Y1088" s="35">
        <v>1436.4</v>
      </c>
      <c r="Z1088" s="35">
        <v>1902.6</v>
      </c>
      <c r="AA1088" s="35">
        <v>1707</v>
      </c>
      <c r="AB1088" s="45">
        <v>202303</v>
      </c>
      <c r="AC1088" s="30">
        <v>319</v>
      </c>
      <c r="AD1088" s="30">
        <v>323</v>
      </c>
      <c r="AE1088" s="30">
        <v>312</v>
      </c>
      <c r="AF1088" s="30">
        <v>308</v>
      </c>
      <c r="AG1088" s="30">
        <v>275</v>
      </c>
      <c r="AH1088" s="36">
        <v>-10.71428571428571</v>
      </c>
      <c r="AI1088" s="37">
        <v>-13.793103448275868</v>
      </c>
      <c r="AJ1088" s="30">
        <v>15</v>
      </c>
      <c r="AK1088" s="30">
        <v>9</v>
      </c>
      <c r="AL1088" s="30">
        <v>-7</v>
      </c>
      <c r="AM1088" s="30">
        <v>-8</v>
      </c>
      <c r="AN1088" s="30">
        <v>-9</v>
      </c>
      <c r="AO1088" s="38" t="s">
        <v>87</v>
      </c>
      <c r="AP1088" s="37" t="s">
        <v>114</v>
      </c>
      <c r="AQ1088" s="34">
        <v>-1.2315270935960592</v>
      </c>
      <c r="AR1088" s="34">
        <v>-113.8</v>
      </c>
      <c r="AS1088" s="34">
        <v>2.0100088313217546</v>
      </c>
      <c r="AT1088" s="34">
        <v>-1.7662643508978511</v>
      </c>
      <c r="AU1088" s="39">
        <v>141.0362084191934</v>
      </c>
      <c r="AV1088" s="40">
        <v>35</v>
      </c>
      <c r="AW1088" s="37">
        <v>0.86100861008610086</v>
      </c>
      <c r="AX1088" s="30">
        <v>849.25</v>
      </c>
      <c r="AY1088" s="41">
        <v>4065</v>
      </c>
      <c r="AZ1088" s="41">
        <v>-683.721</v>
      </c>
      <c r="BA1088" s="30">
        <v>1197.75</v>
      </c>
      <c r="BB1088" s="30">
        <v>4065</v>
      </c>
      <c r="BC1088" s="42">
        <v>0.86100861008610086</v>
      </c>
    </row>
    <row r="1089" spans="1:55" s="43" customFormat="1" ht="21.75" customHeight="1" x14ac:dyDescent="0.3">
      <c r="A1089" s="23">
        <v>259630</v>
      </c>
      <c r="B1089" s="24" t="s">
        <v>2367</v>
      </c>
      <c r="C1089" s="24" t="s">
        <v>92</v>
      </c>
      <c r="D1089" s="26" t="s">
        <v>3647</v>
      </c>
      <c r="E1089" s="27" t="s">
        <v>3750</v>
      </c>
      <c r="F1089" s="27" t="s">
        <v>3750</v>
      </c>
      <c r="G1089" s="28" t="s">
        <v>215</v>
      </c>
      <c r="H1089" s="29" t="s">
        <v>71</v>
      </c>
      <c r="I1089" s="30" t="s">
        <v>71</v>
      </c>
      <c r="J1089" s="30" t="s">
        <v>71</v>
      </c>
      <c r="K1089" s="30" t="s">
        <v>71</v>
      </c>
      <c r="L1089" s="30" t="s">
        <v>71</v>
      </c>
      <c r="M1089" s="30" t="s">
        <v>71</v>
      </c>
      <c r="N1089" s="31" t="s">
        <v>71</v>
      </c>
      <c r="O1089" s="32"/>
      <c r="P1089" s="33"/>
      <c r="Q1089" s="31">
        <v>42.008196721311464</v>
      </c>
      <c r="R1089" s="34">
        <v>-8.0000744204803418</v>
      </c>
      <c r="S1089" s="34">
        <v>30.114782574914866</v>
      </c>
      <c r="T1089" s="34">
        <v>12.386247722858347</v>
      </c>
      <c r="U1089" s="34">
        <v>17.03736777219962</v>
      </c>
      <c r="V1089" s="34">
        <v>1.84</v>
      </c>
      <c r="W1089" s="35">
        <v>1850.0014965</v>
      </c>
      <c r="X1089" s="35">
        <v>1308.0758129999999</v>
      </c>
      <c r="Y1089" s="35">
        <v>1514.4201665999999</v>
      </c>
      <c r="Z1089" s="35">
        <v>1454.2363968</v>
      </c>
      <c r="AA1089" s="35">
        <v>1702</v>
      </c>
      <c r="AB1089" s="45">
        <v>202303</v>
      </c>
      <c r="AC1089" s="30">
        <v>51</v>
      </c>
      <c r="AD1089" s="30">
        <v>28</v>
      </c>
      <c r="AE1089" s="30">
        <v>495</v>
      </c>
      <c r="AF1089" s="30">
        <v>592</v>
      </c>
      <c r="AG1089" s="30">
        <v>127</v>
      </c>
      <c r="AH1089" s="36">
        <v>-78.547297297297305</v>
      </c>
      <c r="AI1089" s="37">
        <v>149.01960784313727</v>
      </c>
      <c r="AJ1089" s="30">
        <v>-9</v>
      </c>
      <c r="AK1089" s="30">
        <v>-61</v>
      </c>
      <c r="AL1089" s="30">
        <v>-29</v>
      </c>
      <c r="AM1089" s="30">
        <v>1</v>
      </c>
      <c r="AN1089" s="30">
        <v>7</v>
      </c>
      <c r="AO1089" s="38">
        <v>600</v>
      </c>
      <c r="AP1089" s="37" t="s">
        <v>119</v>
      </c>
      <c r="AQ1089" s="34">
        <v>-6.6022544283413849</v>
      </c>
      <c r="AR1089" s="34">
        <v>-20.756097560975611</v>
      </c>
      <c r="AS1089" s="34">
        <v>2.9587136027813994</v>
      </c>
      <c r="AT1089" s="34">
        <v>-14.254671881790525</v>
      </c>
      <c r="AU1089" s="39">
        <v>452.45545415036935</v>
      </c>
      <c r="AV1089" s="40" t="s">
        <v>71</v>
      </c>
      <c r="AW1089" s="37" t="s">
        <v>71</v>
      </c>
      <c r="AX1089" s="30">
        <v>575.25</v>
      </c>
      <c r="AY1089" s="41">
        <v>13860</v>
      </c>
      <c r="AZ1089" s="41" t="s">
        <v>71</v>
      </c>
      <c r="BA1089" s="30">
        <v>2602.75</v>
      </c>
      <c r="BB1089" s="30">
        <v>13860</v>
      </c>
      <c r="BC1089" s="42" t="s">
        <v>71</v>
      </c>
    </row>
    <row r="1090" spans="1:55" s="43" customFormat="1" ht="21.75" customHeight="1" x14ac:dyDescent="0.3">
      <c r="A1090" s="23">
        <v>357580</v>
      </c>
      <c r="B1090" s="24" t="s">
        <v>2371</v>
      </c>
      <c r="C1090" s="24" t="s">
        <v>92</v>
      </c>
      <c r="D1090" s="26" t="s">
        <v>3692</v>
      </c>
      <c r="E1090" s="27" t="s">
        <v>3774</v>
      </c>
      <c r="F1090" s="27" t="s">
        <v>4127</v>
      </c>
      <c r="G1090" s="28" t="s">
        <v>3884</v>
      </c>
      <c r="H1090" s="29">
        <v>701</v>
      </c>
      <c r="I1090" s="30" t="s">
        <v>71</v>
      </c>
      <c r="J1090" s="30" t="s">
        <v>71</v>
      </c>
      <c r="K1090" s="30" t="s">
        <v>71</v>
      </c>
      <c r="L1090" s="30">
        <v>433</v>
      </c>
      <c r="M1090" s="30">
        <v>462</v>
      </c>
      <c r="N1090" s="31">
        <v>6.6974595842956175</v>
      </c>
      <c r="O1090" s="32"/>
      <c r="P1090" s="33"/>
      <c r="Q1090" s="31">
        <v>21.035856573705193</v>
      </c>
      <c r="R1090" s="34">
        <v>19.585802698138611</v>
      </c>
      <c r="S1090" s="34">
        <v>15.493512871966564</v>
      </c>
      <c r="T1090" s="34">
        <v>-10.609788448124757</v>
      </c>
      <c r="U1090" s="34">
        <v>1.2493129510906753</v>
      </c>
      <c r="V1090" s="34">
        <v>-7.0000000000000007E-2</v>
      </c>
      <c r="W1090" s="35">
        <v>1422.4096520000001</v>
      </c>
      <c r="X1090" s="35">
        <v>1472.809994</v>
      </c>
      <c r="Y1090" s="35">
        <v>1902.8929123999999</v>
      </c>
      <c r="Z1090" s="35">
        <v>1680.0114000000001</v>
      </c>
      <c r="AA1090" s="35">
        <v>1701</v>
      </c>
      <c r="AB1090" s="45">
        <v>202303</v>
      </c>
      <c r="AC1090" s="30">
        <v>136</v>
      </c>
      <c r="AD1090" s="30">
        <v>122</v>
      </c>
      <c r="AE1090" s="30">
        <v>201</v>
      </c>
      <c r="AF1090" s="30">
        <v>170</v>
      </c>
      <c r="AG1090" s="30">
        <v>115</v>
      </c>
      <c r="AH1090" s="36">
        <v>-32.352941176470587</v>
      </c>
      <c r="AI1090" s="37">
        <v>-15.441176470588236</v>
      </c>
      <c r="AJ1090" s="30">
        <v>2</v>
      </c>
      <c r="AK1090" s="30">
        <v>-8</v>
      </c>
      <c r="AL1090" s="30">
        <v>12</v>
      </c>
      <c r="AM1090" s="30">
        <v>2</v>
      </c>
      <c r="AN1090" s="30">
        <v>-39</v>
      </c>
      <c r="AO1090" s="38" t="s">
        <v>114</v>
      </c>
      <c r="AP1090" s="37" t="s">
        <v>114</v>
      </c>
      <c r="AQ1090" s="34">
        <v>-5.427631578947369</v>
      </c>
      <c r="AR1090" s="34">
        <v>-51.545454545454547</v>
      </c>
      <c r="AS1090" s="34">
        <v>4.5603217158176941</v>
      </c>
      <c r="AT1090" s="34">
        <v>-8.8471849865951739</v>
      </c>
      <c r="AU1090" s="39">
        <v>145.10723860589812</v>
      </c>
      <c r="AV1090" s="40" t="s">
        <v>71</v>
      </c>
      <c r="AW1090" s="37" t="s">
        <v>71</v>
      </c>
      <c r="AX1090" s="30">
        <v>373</v>
      </c>
      <c r="AY1090" s="41">
        <v>15190</v>
      </c>
      <c r="AZ1090" s="41" t="s">
        <v>71</v>
      </c>
      <c r="BA1090" s="30">
        <v>541.25</v>
      </c>
      <c r="BB1090" s="30">
        <v>15190</v>
      </c>
      <c r="BC1090" s="42" t="s">
        <v>71</v>
      </c>
    </row>
    <row r="1091" spans="1:55" s="43" customFormat="1" ht="21.75" customHeight="1" x14ac:dyDescent="0.3">
      <c r="A1091" s="47">
        <v>211050</v>
      </c>
      <c r="B1091" s="48" t="s">
        <v>3111</v>
      </c>
      <c r="C1091" s="24" t="s">
        <v>92</v>
      </c>
      <c r="D1091" s="26" t="s">
        <v>3660</v>
      </c>
      <c r="E1091" s="27" t="s">
        <v>3666</v>
      </c>
      <c r="F1091" s="27" t="s">
        <v>106</v>
      </c>
      <c r="G1091" s="28" t="s">
        <v>826</v>
      </c>
      <c r="H1091" s="29" t="s">
        <v>71</v>
      </c>
      <c r="I1091" s="30" t="s">
        <v>71</v>
      </c>
      <c r="J1091" s="30" t="s">
        <v>71</v>
      </c>
      <c r="K1091" s="30" t="s">
        <v>71</v>
      </c>
      <c r="L1091" s="30" t="s">
        <v>71</v>
      </c>
      <c r="M1091" s="30" t="s">
        <v>71</v>
      </c>
      <c r="N1091" s="31" t="s">
        <v>71</v>
      </c>
      <c r="O1091" s="32"/>
      <c r="P1091" s="33"/>
      <c r="Q1091" s="31">
        <v>151.90258751902584</v>
      </c>
      <c r="R1091" s="34">
        <v>136.81256007709112</v>
      </c>
      <c r="S1091" s="34">
        <v>138.17551006314633</v>
      </c>
      <c r="T1091" s="34">
        <v>58.555535913684565</v>
      </c>
      <c r="U1091" s="34">
        <v>5.3672689330914736</v>
      </c>
      <c r="V1091" s="34">
        <v>3.37</v>
      </c>
      <c r="W1091" s="35">
        <v>718.28960400000005</v>
      </c>
      <c r="X1091" s="35">
        <v>714.17921999999999</v>
      </c>
      <c r="Y1091" s="35">
        <v>1072.8102240000001</v>
      </c>
      <c r="Z1091" s="35">
        <v>1614.3533159999999</v>
      </c>
      <c r="AA1091" s="35">
        <v>1701</v>
      </c>
      <c r="AB1091" s="45">
        <v>202303</v>
      </c>
      <c r="AC1091" s="30">
        <v>900</v>
      </c>
      <c r="AD1091" s="30">
        <v>973</v>
      </c>
      <c r="AE1091" s="30">
        <v>1032</v>
      </c>
      <c r="AF1091" s="30">
        <v>1110</v>
      </c>
      <c r="AG1091" s="30">
        <v>1168</v>
      </c>
      <c r="AH1091" s="36">
        <v>5.2252252252252163</v>
      </c>
      <c r="AI1091" s="37">
        <v>29.777777777777771</v>
      </c>
      <c r="AJ1091" s="30">
        <v>46</v>
      </c>
      <c r="AK1091" s="30">
        <v>77</v>
      </c>
      <c r="AL1091" s="30">
        <v>80</v>
      </c>
      <c r="AM1091" s="30">
        <v>71</v>
      </c>
      <c r="AN1091" s="30">
        <v>113</v>
      </c>
      <c r="AO1091" s="38">
        <v>59.154929577464799</v>
      </c>
      <c r="AP1091" s="37">
        <v>145.65217391304347</v>
      </c>
      <c r="AQ1091" s="34">
        <v>7.9617090824188645</v>
      </c>
      <c r="AR1091" s="34">
        <v>4.9882697947214076</v>
      </c>
      <c r="AS1091" s="34">
        <v>2.4084955752212389</v>
      </c>
      <c r="AT1091" s="34">
        <v>48.283185840707965</v>
      </c>
      <c r="AU1091" s="39">
        <v>318.30088495575222</v>
      </c>
      <c r="AV1091" s="40">
        <v>300</v>
      </c>
      <c r="AW1091" s="37">
        <v>1.8126888217522661</v>
      </c>
      <c r="AX1091" s="30">
        <v>706.25</v>
      </c>
      <c r="AY1091" s="41">
        <v>16550</v>
      </c>
      <c r="AZ1091" s="41">
        <v>14.83</v>
      </c>
      <c r="BA1091" s="30">
        <v>2248</v>
      </c>
      <c r="BB1091" s="30">
        <v>16550</v>
      </c>
      <c r="BC1091" s="42">
        <v>1.8126888217522661</v>
      </c>
    </row>
    <row r="1092" spans="1:55" s="43" customFormat="1" ht="21.75" customHeight="1" x14ac:dyDescent="0.3">
      <c r="A1092" s="47">
        <v>52260</v>
      </c>
      <c r="B1092" s="48" t="s">
        <v>2272</v>
      </c>
      <c r="C1092" s="24" t="s">
        <v>92</v>
      </c>
      <c r="D1092" s="26" t="s">
        <v>3679</v>
      </c>
      <c r="E1092" s="27" t="s">
        <v>3865</v>
      </c>
      <c r="F1092" s="27" t="s">
        <v>3866</v>
      </c>
      <c r="G1092" s="28" t="s">
        <v>555</v>
      </c>
      <c r="H1092" s="29" t="s">
        <v>71</v>
      </c>
      <c r="I1092" s="30" t="s">
        <v>71</v>
      </c>
      <c r="J1092" s="30" t="s">
        <v>71</v>
      </c>
      <c r="K1092" s="30" t="s">
        <v>71</v>
      </c>
      <c r="L1092" s="30" t="s">
        <v>71</v>
      </c>
      <c r="M1092" s="30" t="s">
        <v>71</v>
      </c>
      <c r="N1092" s="31" t="s">
        <v>71</v>
      </c>
      <c r="O1092" s="32"/>
      <c r="P1092" s="33"/>
      <c r="Q1092" s="31">
        <v>-11.562499999999998</v>
      </c>
      <c r="R1092" s="34">
        <v>-9.8007968127490024</v>
      </c>
      <c r="S1092" s="34">
        <v>-16.764705882352938</v>
      </c>
      <c r="T1092" s="34">
        <v>-13.389441469013008</v>
      </c>
      <c r="U1092" s="34">
        <v>-6.523534269199005</v>
      </c>
      <c r="V1092" s="34">
        <v>-2.75</v>
      </c>
      <c r="W1092" s="35">
        <v>1882.5</v>
      </c>
      <c r="X1092" s="35">
        <v>2040</v>
      </c>
      <c r="Y1092" s="35">
        <v>1960.5</v>
      </c>
      <c r="Z1092" s="35">
        <v>1816.5</v>
      </c>
      <c r="AA1092" s="35">
        <v>1698</v>
      </c>
      <c r="AB1092" s="45">
        <v>202303</v>
      </c>
      <c r="AC1092" s="30">
        <v>276</v>
      </c>
      <c r="AD1092" s="30">
        <v>278</v>
      </c>
      <c r="AE1092" s="30">
        <v>239</v>
      </c>
      <c r="AF1092" s="30">
        <v>199</v>
      </c>
      <c r="AG1092" s="30">
        <v>262</v>
      </c>
      <c r="AH1092" s="36">
        <v>31.658291457286424</v>
      </c>
      <c r="AI1092" s="37">
        <v>-5.0724637681159424</v>
      </c>
      <c r="AJ1092" s="30">
        <v>35</v>
      </c>
      <c r="AK1092" s="30">
        <v>45</v>
      </c>
      <c r="AL1092" s="30">
        <v>32</v>
      </c>
      <c r="AM1092" s="30">
        <v>-22</v>
      </c>
      <c r="AN1092" s="30">
        <v>35</v>
      </c>
      <c r="AO1092" s="38" t="s">
        <v>119</v>
      </c>
      <c r="AP1092" s="37">
        <v>0</v>
      </c>
      <c r="AQ1092" s="34">
        <v>9.2024539877300615</v>
      </c>
      <c r="AR1092" s="34">
        <v>18.866666666666667</v>
      </c>
      <c r="AS1092" s="34">
        <v>1.2875829383886257</v>
      </c>
      <c r="AT1092" s="34">
        <v>6.8246445497630326</v>
      </c>
      <c r="AU1092" s="39">
        <v>33.895734597156398</v>
      </c>
      <c r="AV1092" s="40">
        <v>70</v>
      </c>
      <c r="AW1092" s="37">
        <v>0.61837455830388688</v>
      </c>
      <c r="AX1092" s="30">
        <v>1318.75</v>
      </c>
      <c r="AY1092" s="41">
        <v>11320</v>
      </c>
      <c r="AZ1092" s="41">
        <v>22.04</v>
      </c>
      <c r="BA1092" s="30">
        <v>447</v>
      </c>
      <c r="BB1092" s="30">
        <v>11320</v>
      </c>
      <c r="BC1092" s="42">
        <v>0.61837455830388688</v>
      </c>
    </row>
    <row r="1093" spans="1:55" s="43" customFormat="1" ht="21.75" customHeight="1" x14ac:dyDescent="0.3">
      <c r="A1093" s="23">
        <v>100840</v>
      </c>
      <c r="B1093" s="24" t="s">
        <v>2315</v>
      </c>
      <c r="C1093" s="24" t="s">
        <v>68</v>
      </c>
      <c r="D1093" s="26" t="s">
        <v>3669</v>
      </c>
      <c r="E1093" s="27" t="s">
        <v>3682</v>
      </c>
      <c r="F1093" s="27" t="s">
        <v>4088</v>
      </c>
      <c r="G1093" s="28" t="s">
        <v>819</v>
      </c>
      <c r="H1093" s="29" t="s">
        <v>71</v>
      </c>
      <c r="I1093" s="30" t="s">
        <v>71</v>
      </c>
      <c r="J1093" s="30" t="s">
        <v>71</v>
      </c>
      <c r="K1093" s="30" t="s">
        <v>71</v>
      </c>
      <c r="L1093" s="30" t="s">
        <v>71</v>
      </c>
      <c r="M1093" s="30" t="s">
        <v>71</v>
      </c>
      <c r="N1093" s="31" t="s">
        <v>71</v>
      </c>
      <c r="O1093" s="32"/>
      <c r="P1093" s="33"/>
      <c r="Q1093" s="31">
        <v>25.207756232686982</v>
      </c>
      <c r="R1093" s="34">
        <v>46.795054711451115</v>
      </c>
      <c r="S1093" s="34">
        <v>15.633956140989614</v>
      </c>
      <c r="T1093" s="34">
        <v>14.116296948831275</v>
      </c>
      <c r="U1093" s="34">
        <v>5.1462252351789362</v>
      </c>
      <c r="V1093" s="34">
        <v>-4.24</v>
      </c>
      <c r="W1093" s="35">
        <v>1156.033494</v>
      </c>
      <c r="X1093" s="35">
        <v>1467.5620005000001</v>
      </c>
      <c r="Y1093" s="35">
        <v>1487.0794490999999</v>
      </c>
      <c r="Z1093" s="35">
        <v>1613.942865</v>
      </c>
      <c r="AA1093" s="35">
        <v>1697</v>
      </c>
      <c r="AB1093" s="45">
        <v>202303</v>
      </c>
      <c r="AC1093" s="30">
        <v>389</v>
      </c>
      <c r="AD1093" s="30">
        <v>423</v>
      </c>
      <c r="AE1093" s="30">
        <v>517</v>
      </c>
      <c r="AF1093" s="30">
        <v>700</v>
      </c>
      <c r="AG1093" s="30">
        <v>724</v>
      </c>
      <c r="AH1093" s="36">
        <v>3.4285714285714253</v>
      </c>
      <c r="AI1093" s="37">
        <v>86.118251928020555</v>
      </c>
      <c r="AJ1093" s="30">
        <v>-22</v>
      </c>
      <c r="AK1093" s="30">
        <v>13</v>
      </c>
      <c r="AL1093" s="30">
        <v>27</v>
      </c>
      <c r="AM1093" s="30">
        <v>18</v>
      </c>
      <c r="AN1093" s="30">
        <v>45</v>
      </c>
      <c r="AO1093" s="38">
        <v>150</v>
      </c>
      <c r="AP1093" s="37" t="s">
        <v>119</v>
      </c>
      <c r="AQ1093" s="34">
        <v>4.3570219966159058</v>
      </c>
      <c r="AR1093" s="34">
        <v>16.475728155339805</v>
      </c>
      <c r="AS1093" s="34">
        <v>0.66477328371364219</v>
      </c>
      <c r="AT1093" s="34">
        <v>4.0348643619625895</v>
      </c>
      <c r="AU1093" s="39">
        <v>52.355303104495157</v>
      </c>
      <c r="AV1093" s="40">
        <v>800</v>
      </c>
      <c r="AW1093" s="37">
        <v>3.5398230088495577</v>
      </c>
      <c r="AX1093" s="30">
        <v>2552.75</v>
      </c>
      <c r="AY1093" s="41">
        <v>22600</v>
      </c>
      <c r="AZ1093" s="41">
        <v>34.901000000000003</v>
      </c>
      <c r="BA1093" s="30">
        <v>1336.5</v>
      </c>
      <c r="BB1093" s="30">
        <v>22600</v>
      </c>
      <c r="BC1093" s="42">
        <v>3.5398230088495577</v>
      </c>
    </row>
    <row r="1094" spans="1:55" s="43" customFormat="1" ht="21.75" customHeight="1" x14ac:dyDescent="0.3">
      <c r="A1094" s="23">
        <v>136540</v>
      </c>
      <c r="B1094" s="24" t="s">
        <v>2302</v>
      </c>
      <c r="C1094" s="24" t="s">
        <v>92</v>
      </c>
      <c r="D1094" s="26" t="s">
        <v>3718</v>
      </c>
      <c r="E1094" s="27" t="s">
        <v>3780</v>
      </c>
      <c r="F1094" s="27" t="s">
        <v>4164</v>
      </c>
      <c r="G1094" s="28" t="s">
        <v>646</v>
      </c>
      <c r="H1094" s="29" t="s">
        <v>71</v>
      </c>
      <c r="I1094" s="30" t="s">
        <v>71</v>
      </c>
      <c r="J1094" s="30" t="s">
        <v>71</v>
      </c>
      <c r="K1094" s="30" t="s">
        <v>71</v>
      </c>
      <c r="L1094" s="30" t="s">
        <v>71</v>
      </c>
      <c r="M1094" s="30" t="s">
        <v>71</v>
      </c>
      <c r="N1094" s="31" t="s">
        <v>71</v>
      </c>
      <c r="O1094" s="32"/>
      <c r="P1094" s="33"/>
      <c r="Q1094" s="31">
        <v>-0.16326530612245094</v>
      </c>
      <c r="R1094" s="34">
        <v>-6.6184823468148801</v>
      </c>
      <c r="S1094" s="34">
        <v>-2.5260652385079574</v>
      </c>
      <c r="T1094" s="34">
        <v>-5.4638422521850805</v>
      </c>
      <c r="U1094" s="34">
        <v>-0.86727056266410196</v>
      </c>
      <c r="V1094" s="34">
        <v>0</v>
      </c>
      <c r="W1094" s="35">
        <v>1816.205222</v>
      </c>
      <c r="X1094" s="35">
        <v>1739.952331</v>
      </c>
      <c r="Y1094" s="35">
        <v>1794.0225628000001</v>
      </c>
      <c r="Z1094" s="35">
        <v>1710.8375908</v>
      </c>
      <c r="AA1094" s="35">
        <v>1696</v>
      </c>
      <c r="AB1094" s="45">
        <v>202303</v>
      </c>
      <c r="AC1094" s="30">
        <v>174</v>
      </c>
      <c r="AD1094" s="30">
        <v>230</v>
      </c>
      <c r="AE1094" s="30">
        <v>189</v>
      </c>
      <c r="AF1094" s="30">
        <v>422</v>
      </c>
      <c r="AG1094" s="30">
        <v>185</v>
      </c>
      <c r="AH1094" s="36">
        <v>-56.161137440758303</v>
      </c>
      <c r="AI1094" s="37">
        <v>6.321839080459779</v>
      </c>
      <c r="AJ1094" s="30">
        <v>19</v>
      </c>
      <c r="AK1094" s="30">
        <v>48</v>
      </c>
      <c r="AL1094" s="30">
        <v>40</v>
      </c>
      <c r="AM1094" s="30">
        <v>113</v>
      </c>
      <c r="AN1094" s="30">
        <v>15</v>
      </c>
      <c r="AO1094" s="38">
        <v>-86.725663716814154</v>
      </c>
      <c r="AP1094" s="37">
        <v>-21.052631578947366</v>
      </c>
      <c r="AQ1094" s="34">
        <v>21.052631578947366</v>
      </c>
      <c r="AR1094" s="34">
        <v>7.8518518518518521</v>
      </c>
      <c r="AS1094" s="34">
        <v>0.99750036759300098</v>
      </c>
      <c r="AT1094" s="34">
        <v>12.704014115571239</v>
      </c>
      <c r="AU1094" s="39">
        <v>12.851051315982945</v>
      </c>
      <c r="AV1094" s="40">
        <v>500</v>
      </c>
      <c r="AW1094" s="37">
        <v>4.0883074407195421</v>
      </c>
      <c r="AX1094" s="30">
        <v>1700.25</v>
      </c>
      <c r="AY1094" s="41">
        <v>12230</v>
      </c>
      <c r="AZ1094" s="41">
        <v>32.600999999999999</v>
      </c>
      <c r="BA1094" s="30">
        <v>218.5</v>
      </c>
      <c r="BB1094" s="30">
        <v>12230</v>
      </c>
      <c r="BC1094" s="42">
        <v>4.0883074407195421</v>
      </c>
    </row>
    <row r="1095" spans="1:55" s="43" customFormat="1" ht="21.75" customHeight="1" x14ac:dyDescent="0.3">
      <c r="A1095" s="23">
        <v>408900</v>
      </c>
      <c r="B1095" s="24" t="s">
        <v>4022</v>
      </c>
      <c r="C1095" s="24" t="s">
        <v>92</v>
      </c>
      <c r="D1095" s="26" t="s">
        <v>3695</v>
      </c>
      <c r="E1095" s="27" t="s">
        <v>3835</v>
      </c>
      <c r="F1095" s="27" t="s">
        <v>3835</v>
      </c>
      <c r="G1095" s="28" t="s">
        <v>4023</v>
      </c>
      <c r="H1095" s="29" t="s">
        <v>71</v>
      </c>
      <c r="I1095" s="30" t="s">
        <v>71</v>
      </c>
      <c r="J1095" s="30" t="s">
        <v>71</v>
      </c>
      <c r="K1095" s="30" t="s">
        <v>71</v>
      </c>
      <c r="L1095" s="30" t="s">
        <v>71</v>
      </c>
      <c r="M1095" s="30" t="s">
        <v>71</v>
      </c>
      <c r="N1095" s="31" t="s">
        <v>71</v>
      </c>
      <c r="O1095" s="32"/>
      <c r="P1095" s="33"/>
      <c r="Q1095" s="31" t="e">
        <v>#N/A</v>
      </c>
      <c r="R1095" s="34" t="s">
        <v>71</v>
      </c>
      <c r="S1095" s="34" t="s">
        <v>71</v>
      </c>
      <c r="T1095" s="34">
        <v>-31.50443274599094</v>
      </c>
      <c r="U1095" s="34">
        <v>-8.2737672872076669</v>
      </c>
      <c r="V1095" s="34">
        <v>-0.32</v>
      </c>
      <c r="W1095" s="35" t="e">
        <v>#N/A</v>
      </c>
      <c r="X1095" s="35" t="e">
        <v>#N/A</v>
      </c>
      <c r="Y1095" s="35">
        <v>2465.8530000000001</v>
      </c>
      <c r="Z1095" s="35">
        <v>1841.348925</v>
      </c>
      <c r="AA1095" s="35">
        <v>1689</v>
      </c>
      <c r="AB1095" s="45">
        <v>202303</v>
      </c>
      <c r="AC1095" s="30">
        <v>144</v>
      </c>
      <c r="AD1095" s="30">
        <v>46</v>
      </c>
      <c r="AE1095" s="30">
        <v>151</v>
      </c>
      <c r="AF1095" s="30">
        <v>62</v>
      </c>
      <c r="AG1095" s="30">
        <v>45</v>
      </c>
      <c r="AH1095" s="36">
        <v>-27.419354838709676</v>
      </c>
      <c r="AI1095" s="37">
        <v>-68.75</v>
      </c>
      <c r="AJ1095" s="30">
        <v>-13</v>
      </c>
      <c r="AK1095" s="30">
        <v>0</v>
      </c>
      <c r="AL1095" s="30">
        <v>28</v>
      </c>
      <c r="AM1095" s="30">
        <v>6</v>
      </c>
      <c r="AN1095" s="30">
        <v>-14</v>
      </c>
      <c r="AO1095" s="38" t="s">
        <v>114</v>
      </c>
      <c r="AP1095" s="37" t="s">
        <v>87</v>
      </c>
      <c r="AQ1095" s="34">
        <v>6.5789473684210522</v>
      </c>
      <c r="AR1095" s="34">
        <v>84.45</v>
      </c>
      <c r="AS1095" s="34">
        <v>8.6838046272493568</v>
      </c>
      <c r="AT1095" s="34">
        <v>10.282776349614396</v>
      </c>
      <c r="AU1095" s="39">
        <v>18.251928020565554</v>
      </c>
      <c r="AV1095" s="40" t="s">
        <v>71</v>
      </c>
      <c r="AW1095" s="37" t="s">
        <v>71</v>
      </c>
      <c r="AX1095" s="30">
        <v>194.5</v>
      </c>
      <c r="AY1095" s="41">
        <v>31500</v>
      </c>
      <c r="AZ1095" s="41" t="s">
        <v>71</v>
      </c>
      <c r="BA1095" s="30">
        <v>35.5</v>
      </c>
      <c r="BB1095" s="30">
        <v>31500</v>
      </c>
      <c r="BC1095" s="42" t="s">
        <v>71</v>
      </c>
    </row>
    <row r="1096" spans="1:55" s="43" customFormat="1" ht="21.75" customHeight="1" x14ac:dyDescent="0.3">
      <c r="A1096" s="23">
        <v>13570</v>
      </c>
      <c r="B1096" s="24" t="s">
        <v>2400</v>
      </c>
      <c r="C1096" s="24" t="s">
        <v>68</v>
      </c>
      <c r="D1096" s="26" t="s">
        <v>3708</v>
      </c>
      <c r="E1096" s="27" t="s">
        <v>143</v>
      </c>
      <c r="F1096" s="27" t="s">
        <v>4077</v>
      </c>
      <c r="G1096" s="28" t="s">
        <v>666</v>
      </c>
      <c r="H1096" s="29" t="s">
        <v>71</v>
      </c>
      <c r="I1096" s="30" t="s">
        <v>71</v>
      </c>
      <c r="J1096" s="30" t="s">
        <v>71</v>
      </c>
      <c r="K1096" s="30" t="s">
        <v>71</v>
      </c>
      <c r="L1096" s="30" t="s">
        <v>71</v>
      </c>
      <c r="M1096" s="30" t="s">
        <v>71</v>
      </c>
      <c r="N1096" s="31" t="s">
        <v>71</v>
      </c>
      <c r="O1096" s="32"/>
      <c r="P1096" s="33"/>
      <c r="Q1096" s="31">
        <v>24.077669902912604</v>
      </c>
      <c r="R1096" s="34">
        <v>-6.0196085650318203</v>
      </c>
      <c r="S1096" s="34">
        <v>13.510952354846118</v>
      </c>
      <c r="T1096" s="34">
        <v>3.9132783345989575</v>
      </c>
      <c r="U1096" s="34">
        <v>11.142028131788461</v>
      </c>
      <c r="V1096" s="34">
        <v>0.47</v>
      </c>
      <c r="W1096" s="35">
        <v>1789.735044</v>
      </c>
      <c r="X1096" s="35">
        <v>1481.7953379</v>
      </c>
      <c r="Y1096" s="35">
        <v>1618.6574295</v>
      </c>
      <c r="Z1096" s="35">
        <v>1513.3788975</v>
      </c>
      <c r="AA1096" s="35">
        <v>1682</v>
      </c>
      <c r="AB1096" s="45">
        <v>202303</v>
      </c>
      <c r="AC1096" s="30">
        <v>2653</v>
      </c>
      <c r="AD1096" s="30">
        <v>2599</v>
      </c>
      <c r="AE1096" s="30">
        <v>2780</v>
      </c>
      <c r="AF1096" s="30">
        <v>2916</v>
      </c>
      <c r="AG1096" s="30">
        <v>2931</v>
      </c>
      <c r="AH1096" s="36">
        <v>0.51440329218106484</v>
      </c>
      <c r="AI1096" s="37">
        <v>10.478703354692808</v>
      </c>
      <c r="AJ1096" s="30">
        <v>71</v>
      </c>
      <c r="AK1096" s="30">
        <v>75</v>
      </c>
      <c r="AL1096" s="30">
        <v>113</v>
      </c>
      <c r="AM1096" s="30">
        <v>71</v>
      </c>
      <c r="AN1096" s="30">
        <v>115</v>
      </c>
      <c r="AO1096" s="38">
        <v>61.971830985915503</v>
      </c>
      <c r="AP1096" s="37">
        <v>61.971830985915503</v>
      </c>
      <c r="AQ1096" s="34">
        <v>3.3315517548548015</v>
      </c>
      <c r="AR1096" s="34">
        <v>4.4973262032085559</v>
      </c>
      <c r="AS1096" s="34">
        <v>0.3264434740417273</v>
      </c>
      <c r="AT1096" s="34">
        <v>7.258612324114508</v>
      </c>
      <c r="AU1096" s="39">
        <v>69.699175157690433</v>
      </c>
      <c r="AV1096" s="40">
        <v>120</v>
      </c>
      <c r="AW1096" s="37">
        <v>1.8779342723004695</v>
      </c>
      <c r="AX1096" s="30">
        <v>5152.5</v>
      </c>
      <c r="AY1096" s="41">
        <v>6390</v>
      </c>
      <c r="AZ1096" s="41">
        <v>38.692</v>
      </c>
      <c r="BA1096" s="30">
        <v>3591.25</v>
      </c>
      <c r="BB1096" s="30">
        <v>6390</v>
      </c>
      <c r="BC1096" s="42">
        <v>1.8779342723004695</v>
      </c>
    </row>
    <row r="1097" spans="1:55" s="43" customFormat="1" ht="21.75" customHeight="1" x14ac:dyDescent="0.3">
      <c r="A1097" s="23">
        <v>207760</v>
      </c>
      <c r="B1097" s="24" t="s">
        <v>2432</v>
      </c>
      <c r="C1097" s="24" t="s">
        <v>92</v>
      </c>
      <c r="D1097" s="26" t="s">
        <v>3695</v>
      </c>
      <c r="E1097" s="27" t="s">
        <v>3835</v>
      </c>
      <c r="F1097" s="27" t="s">
        <v>3835</v>
      </c>
      <c r="G1097" s="28" t="s">
        <v>425</v>
      </c>
      <c r="H1097" s="29" t="s">
        <v>71</v>
      </c>
      <c r="I1097" s="30">
        <v>110</v>
      </c>
      <c r="J1097" s="30">
        <v>112</v>
      </c>
      <c r="K1097" s="30">
        <v>115</v>
      </c>
      <c r="L1097" s="30" t="s">
        <v>71</v>
      </c>
      <c r="M1097" s="30" t="s">
        <v>71</v>
      </c>
      <c r="N1097" s="31" t="s">
        <v>71</v>
      </c>
      <c r="O1097" s="32"/>
      <c r="P1097" s="33"/>
      <c r="Q1097" s="31">
        <v>68.223032656007049</v>
      </c>
      <c r="R1097" s="34">
        <v>21.66361098762475</v>
      </c>
      <c r="S1097" s="34">
        <v>-29.574688481420697</v>
      </c>
      <c r="T1097" s="34">
        <v>-26.936606779584661</v>
      </c>
      <c r="U1097" s="34">
        <v>-7.8159544392250151</v>
      </c>
      <c r="V1097" s="34">
        <v>-1.75</v>
      </c>
      <c r="W1097" s="35">
        <v>1376.7469060000001</v>
      </c>
      <c r="X1097" s="35">
        <v>2378.4062347499998</v>
      </c>
      <c r="Y1097" s="35">
        <v>2292.5297145</v>
      </c>
      <c r="Z1097" s="35">
        <v>1817.0172396</v>
      </c>
      <c r="AA1097" s="35">
        <v>1675</v>
      </c>
      <c r="AB1097" s="45">
        <v>202303</v>
      </c>
      <c r="AC1097" s="30">
        <v>158</v>
      </c>
      <c r="AD1097" s="30">
        <v>190</v>
      </c>
      <c r="AE1097" s="30">
        <v>216</v>
      </c>
      <c r="AF1097" s="30">
        <v>208</v>
      </c>
      <c r="AG1097" s="30">
        <v>194</v>
      </c>
      <c r="AH1097" s="36">
        <v>-6.7307692307692291</v>
      </c>
      <c r="AI1097" s="37">
        <v>22.78481012658229</v>
      </c>
      <c r="AJ1097" s="30">
        <v>23</v>
      </c>
      <c r="AK1097" s="30">
        <v>2</v>
      </c>
      <c r="AL1097" s="30">
        <v>33</v>
      </c>
      <c r="AM1097" s="30">
        <v>17</v>
      </c>
      <c r="AN1097" s="30">
        <v>8</v>
      </c>
      <c r="AO1097" s="38">
        <v>-52.941176470588239</v>
      </c>
      <c r="AP1097" s="37">
        <v>-65.217391304347828</v>
      </c>
      <c r="AQ1097" s="34">
        <v>7.4257425742574252</v>
      </c>
      <c r="AR1097" s="34">
        <v>27.916666666666668</v>
      </c>
      <c r="AS1097" s="34">
        <v>2.4066091954022988</v>
      </c>
      <c r="AT1097" s="34">
        <v>8.6206896551724146</v>
      </c>
      <c r="AU1097" s="39">
        <v>87.212643678160916</v>
      </c>
      <c r="AV1097" s="40">
        <v>10</v>
      </c>
      <c r="AW1097" s="37">
        <v>0.4464285714285714</v>
      </c>
      <c r="AX1097" s="30">
        <v>696</v>
      </c>
      <c r="AY1097" s="41">
        <v>2240</v>
      </c>
      <c r="AZ1097" s="41">
        <v>23.82</v>
      </c>
      <c r="BA1097" s="30">
        <v>607</v>
      </c>
      <c r="BB1097" s="30">
        <v>2240</v>
      </c>
      <c r="BC1097" s="42">
        <v>0.4464285714285714</v>
      </c>
    </row>
    <row r="1098" spans="1:55" s="43" customFormat="1" ht="21.75" customHeight="1" x14ac:dyDescent="0.3">
      <c r="A1098" s="23">
        <v>66980</v>
      </c>
      <c r="B1098" s="24" t="s">
        <v>2422</v>
      </c>
      <c r="C1098" s="24" t="s">
        <v>92</v>
      </c>
      <c r="D1098" s="26" t="s">
        <v>3669</v>
      </c>
      <c r="E1098" s="27" t="s">
        <v>3682</v>
      </c>
      <c r="F1098" s="27" t="s">
        <v>4072</v>
      </c>
      <c r="G1098" s="28" t="s">
        <v>787</v>
      </c>
      <c r="H1098" s="29" t="s">
        <v>71</v>
      </c>
      <c r="I1098" s="30" t="s">
        <v>71</v>
      </c>
      <c r="J1098" s="30" t="s">
        <v>71</v>
      </c>
      <c r="K1098" s="30" t="s">
        <v>71</v>
      </c>
      <c r="L1098" s="30" t="s">
        <v>71</v>
      </c>
      <c r="M1098" s="30" t="s">
        <v>71</v>
      </c>
      <c r="N1098" s="31" t="s">
        <v>71</v>
      </c>
      <c r="O1098" s="32"/>
      <c r="P1098" s="33"/>
      <c r="Q1098" s="31">
        <v>2.683641796390801</v>
      </c>
      <c r="R1098" s="34">
        <v>29.311570957330236</v>
      </c>
      <c r="S1098" s="34">
        <v>-14.339539669925239</v>
      </c>
      <c r="T1098" s="34">
        <v>11.320468844997933</v>
      </c>
      <c r="U1098" s="34">
        <v>-13.012670287351103</v>
      </c>
      <c r="V1098" s="34">
        <v>-1.63</v>
      </c>
      <c r="W1098" s="35">
        <v>1284.4944869999999</v>
      </c>
      <c r="X1098" s="35">
        <v>1939.0509852499999</v>
      </c>
      <c r="Y1098" s="35">
        <v>1492.08857745</v>
      </c>
      <c r="Z1098" s="35">
        <v>1909.4734894000001</v>
      </c>
      <c r="AA1098" s="35">
        <v>1661</v>
      </c>
      <c r="AB1098" s="45">
        <v>202303</v>
      </c>
      <c r="AC1098" s="30">
        <v>621</v>
      </c>
      <c r="AD1098" s="30">
        <v>738</v>
      </c>
      <c r="AE1098" s="30">
        <v>902</v>
      </c>
      <c r="AF1098" s="30">
        <v>964</v>
      </c>
      <c r="AG1098" s="30">
        <v>854</v>
      </c>
      <c r="AH1098" s="36">
        <v>-11.410788381742742</v>
      </c>
      <c r="AI1098" s="37">
        <v>37.520128824476643</v>
      </c>
      <c r="AJ1098" s="30">
        <v>29</v>
      </c>
      <c r="AK1098" s="30">
        <v>38</v>
      </c>
      <c r="AL1098" s="30">
        <v>34</v>
      </c>
      <c r="AM1098" s="30">
        <v>-45</v>
      </c>
      <c r="AN1098" s="30">
        <v>-11</v>
      </c>
      <c r="AO1098" s="38" t="s">
        <v>87</v>
      </c>
      <c r="AP1098" s="37" t="s">
        <v>114</v>
      </c>
      <c r="AQ1098" s="34">
        <v>0.46269519953730476</v>
      </c>
      <c r="AR1098" s="34">
        <v>103.8125</v>
      </c>
      <c r="AS1098" s="34">
        <v>1.3495835872435507</v>
      </c>
      <c r="AT1098" s="34">
        <v>1.3000203128173877</v>
      </c>
      <c r="AU1098" s="39">
        <v>129.55514929920778</v>
      </c>
      <c r="AV1098" s="40" t="s">
        <v>71</v>
      </c>
      <c r="AW1098" s="37" t="s">
        <v>71</v>
      </c>
      <c r="AX1098" s="30">
        <v>1230.75</v>
      </c>
      <c r="AY1098" s="41">
        <v>3320</v>
      </c>
      <c r="AZ1098" s="41" t="s">
        <v>71</v>
      </c>
      <c r="BA1098" s="30">
        <v>1594.5</v>
      </c>
      <c r="BB1098" s="30">
        <v>3320</v>
      </c>
      <c r="BC1098" s="42" t="s">
        <v>71</v>
      </c>
    </row>
    <row r="1099" spans="1:55" s="43" customFormat="1" ht="21.75" customHeight="1" x14ac:dyDescent="0.3">
      <c r="A1099" s="23">
        <v>365270</v>
      </c>
      <c r="B1099" s="24" t="s">
        <v>2343</v>
      </c>
      <c r="C1099" s="24" t="s">
        <v>92</v>
      </c>
      <c r="D1099" s="26" t="s">
        <v>3649</v>
      </c>
      <c r="E1099" s="27" t="s">
        <v>175</v>
      </c>
      <c r="F1099" s="27" t="s">
        <v>213</v>
      </c>
      <c r="G1099" s="28" t="s">
        <v>568</v>
      </c>
      <c r="H1099" s="29" t="s">
        <v>71</v>
      </c>
      <c r="I1099" s="30" t="s">
        <v>71</v>
      </c>
      <c r="J1099" s="30" t="s">
        <v>71</v>
      </c>
      <c r="K1099" s="30" t="s">
        <v>71</v>
      </c>
      <c r="L1099" s="30" t="s">
        <v>71</v>
      </c>
      <c r="M1099" s="30" t="s">
        <v>71</v>
      </c>
      <c r="N1099" s="31" t="s">
        <v>71</v>
      </c>
      <c r="O1099" s="32"/>
      <c r="P1099" s="33"/>
      <c r="Q1099" s="31">
        <v>7.7305440663856695</v>
      </c>
      <c r="R1099" s="34">
        <v>-35.78219345206579</v>
      </c>
      <c r="S1099" s="34">
        <v>0.92962474204618673</v>
      </c>
      <c r="T1099" s="34">
        <v>3.8058435721399775</v>
      </c>
      <c r="U1099" s="34">
        <v>31.411353620994788</v>
      </c>
      <c r="V1099" s="34">
        <v>5.57</v>
      </c>
      <c r="W1099" s="35">
        <v>2578.7240160000001</v>
      </c>
      <c r="X1099" s="35">
        <v>1640.747208</v>
      </c>
      <c r="Y1099" s="35">
        <v>1595.2859136</v>
      </c>
      <c r="Z1099" s="35">
        <v>1260.165088</v>
      </c>
      <c r="AA1099" s="35">
        <v>1656</v>
      </c>
      <c r="AB1099" s="45">
        <v>202303</v>
      </c>
      <c r="AC1099" s="30">
        <v>6</v>
      </c>
      <c r="AD1099" s="30">
        <v>11</v>
      </c>
      <c r="AE1099" s="30">
        <v>9</v>
      </c>
      <c r="AF1099" s="30">
        <v>10</v>
      </c>
      <c r="AG1099" s="30">
        <v>27</v>
      </c>
      <c r="AH1099" s="36">
        <v>170.00000000000003</v>
      </c>
      <c r="AI1099" s="37">
        <v>350</v>
      </c>
      <c r="AJ1099" s="30">
        <v>-22</v>
      </c>
      <c r="AK1099" s="30">
        <v>-36</v>
      </c>
      <c r="AL1099" s="30">
        <v>-20</v>
      </c>
      <c r="AM1099" s="30">
        <v>-42</v>
      </c>
      <c r="AN1099" s="30">
        <v>-26</v>
      </c>
      <c r="AO1099" s="38" t="s">
        <v>87</v>
      </c>
      <c r="AP1099" s="37" t="s">
        <v>87</v>
      </c>
      <c r="AQ1099" s="34">
        <v>-217.54385964912282</v>
      </c>
      <c r="AR1099" s="34">
        <v>-13.35483870967742</v>
      </c>
      <c r="AS1099" s="34">
        <v>3.4608150470219434</v>
      </c>
      <c r="AT1099" s="34">
        <v>-25.914315569487982</v>
      </c>
      <c r="AU1099" s="39">
        <v>19.853709508881924</v>
      </c>
      <c r="AV1099" s="40" t="s">
        <v>71</v>
      </c>
      <c r="AW1099" s="37" t="s">
        <v>71</v>
      </c>
      <c r="AX1099" s="30">
        <v>478.5</v>
      </c>
      <c r="AY1099" s="41">
        <v>11950</v>
      </c>
      <c r="AZ1099" s="41" t="s">
        <v>71</v>
      </c>
      <c r="BA1099" s="30">
        <v>95</v>
      </c>
      <c r="BB1099" s="30">
        <v>11950</v>
      </c>
      <c r="BC1099" s="42" t="s">
        <v>71</v>
      </c>
    </row>
    <row r="1100" spans="1:55" s="43" customFormat="1" ht="21.75" customHeight="1" x14ac:dyDescent="0.3">
      <c r="A1100" s="23">
        <v>6890</v>
      </c>
      <c r="B1100" s="24" t="s">
        <v>2573</v>
      </c>
      <c r="C1100" s="24" t="s">
        <v>68</v>
      </c>
      <c r="D1100" s="26" t="s">
        <v>3651</v>
      </c>
      <c r="E1100" s="27" t="s">
        <v>3652</v>
      </c>
      <c r="F1100" s="27" t="s">
        <v>3652</v>
      </c>
      <c r="G1100" s="28" t="s">
        <v>774</v>
      </c>
      <c r="H1100" s="29" t="s">
        <v>71</v>
      </c>
      <c r="I1100" s="30" t="s">
        <v>71</v>
      </c>
      <c r="J1100" s="30" t="s">
        <v>71</v>
      </c>
      <c r="K1100" s="30" t="s">
        <v>71</v>
      </c>
      <c r="L1100" s="30" t="s">
        <v>71</v>
      </c>
      <c r="M1100" s="30" t="s">
        <v>71</v>
      </c>
      <c r="N1100" s="31" t="s">
        <v>71</v>
      </c>
      <c r="O1100" s="32"/>
      <c r="P1100" s="33"/>
      <c r="Q1100" s="31">
        <v>37.874396135265712</v>
      </c>
      <c r="R1100" s="34">
        <v>7.6772934287573147</v>
      </c>
      <c r="S1100" s="34">
        <v>24.062968515742121</v>
      </c>
      <c r="T1100" s="34">
        <v>-0.78413505347464385</v>
      </c>
      <c r="U1100" s="34">
        <v>0.12099213551119981</v>
      </c>
      <c r="V1100" s="34">
        <v>-2.59</v>
      </c>
      <c r="W1100" s="35">
        <v>1537</v>
      </c>
      <c r="X1100" s="35">
        <v>1334</v>
      </c>
      <c r="Y1100" s="35">
        <v>1668.08</v>
      </c>
      <c r="Z1100" s="35">
        <v>1653</v>
      </c>
      <c r="AA1100" s="35">
        <v>1655</v>
      </c>
      <c r="AB1100" s="45">
        <v>202303</v>
      </c>
      <c r="AC1100" s="30">
        <v>143</v>
      </c>
      <c r="AD1100" s="30">
        <v>141</v>
      </c>
      <c r="AE1100" s="30">
        <v>154</v>
      </c>
      <c r="AF1100" s="30">
        <v>158</v>
      </c>
      <c r="AG1100" s="30">
        <v>158</v>
      </c>
      <c r="AH1100" s="36">
        <v>0</v>
      </c>
      <c r="AI1100" s="37">
        <v>10.489510489510479</v>
      </c>
      <c r="AJ1100" s="30">
        <v>25</v>
      </c>
      <c r="AK1100" s="30">
        <v>18</v>
      </c>
      <c r="AL1100" s="30">
        <v>29</v>
      </c>
      <c r="AM1100" s="30">
        <v>32</v>
      </c>
      <c r="AN1100" s="30">
        <v>34</v>
      </c>
      <c r="AO1100" s="38">
        <v>6.25</v>
      </c>
      <c r="AP1100" s="37">
        <v>36.000000000000007</v>
      </c>
      <c r="AQ1100" s="34">
        <v>18.494271685761046</v>
      </c>
      <c r="AR1100" s="34">
        <v>14.646017699115044</v>
      </c>
      <c r="AS1100" s="34">
        <v>1.1271922356546911</v>
      </c>
      <c r="AT1100" s="34">
        <v>7.6962370168568022</v>
      </c>
      <c r="AU1100" s="39">
        <v>12.957602588115103</v>
      </c>
      <c r="AV1100" s="40">
        <v>200</v>
      </c>
      <c r="AW1100" s="37">
        <v>1.4015416958654519</v>
      </c>
      <c r="AX1100" s="30">
        <v>1468.25</v>
      </c>
      <c r="AY1100" s="41">
        <v>14270</v>
      </c>
      <c r="AZ1100" s="41">
        <v>25.959</v>
      </c>
      <c r="BA1100" s="30">
        <v>190.25</v>
      </c>
      <c r="BB1100" s="30">
        <v>14270</v>
      </c>
      <c r="BC1100" s="42">
        <v>1.4015416958654519</v>
      </c>
    </row>
    <row r="1101" spans="1:55" s="43" customFormat="1" ht="21.75" customHeight="1" x14ac:dyDescent="0.3">
      <c r="A1101" s="23">
        <v>334890</v>
      </c>
      <c r="B1101" s="24" t="s">
        <v>2347</v>
      </c>
      <c r="C1101" s="24" t="s">
        <v>68</v>
      </c>
      <c r="D1101" s="26" t="s">
        <v>3660</v>
      </c>
      <c r="E1101" s="27" t="s">
        <v>4350</v>
      </c>
      <c r="F1101" s="27" t="s">
        <v>4350</v>
      </c>
      <c r="G1101" s="28" t="s">
        <v>4351</v>
      </c>
      <c r="H1101" s="29" t="s">
        <v>71</v>
      </c>
      <c r="I1101" s="30" t="s">
        <v>71</v>
      </c>
      <c r="J1101" s="30" t="s">
        <v>71</v>
      </c>
      <c r="K1101" s="30" t="s">
        <v>71</v>
      </c>
      <c r="L1101" s="30" t="s">
        <v>71</v>
      </c>
      <c r="M1101" s="30" t="s">
        <v>71</v>
      </c>
      <c r="N1101" s="31" t="s">
        <v>71</v>
      </c>
      <c r="O1101" s="32"/>
      <c r="P1101" s="33"/>
      <c r="Q1101" s="31">
        <v>-7.4074074074074066</v>
      </c>
      <c r="R1101" s="34">
        <v>-6.9989327379699651</v>
      </c>
      <c r="S1101" s="34">
        <v>-9.794556002359645</v>
      </c>
      <c r="T1101" s="34">
        <v>-3.7165421287218448</v>
      </c>
      <c r="U1101" s="34">
        <v>-8.1377213166886957</v>
      </c>
      <c r="V1101" s="34">
        <v>2.16</v>
      </c>
      <c r="W1101" s="35">
        <v>1778.4742140000001</v>
      </c>
      <c r="X1101" s="35">
        <v>1833.5922164999999</v>
      </c>
      <c r="Y1101" s="35">
        <v>1717.8444112499999</v>
      </c>
      <c r="Z1101" s="35">
        <v>1800.5214149999999</v>
      </c>
      <c r="AA1101" s="35">
        <v>1654</v>
      </c>
      <c r="AB1101" s="45">
        <v>202211</v>
      </c>
      <c r="AC1101" s="30">
        <v>0</v>
      </c>
      <c r="AD1101" s="30">
        <v>0</v>
      </c>
      <c r="AE1101" s="30">
        <v>28</v>
      </c>
      <c r="AF1101" s="30">
        <v>41</v>
      </c>
      <c r="AG1101" s="30">
        <v>5</v>
      </c>
      <c r="AH1101" s="36">
        <v>-87.804878048780495</v>
      </c>
      <c r="AI1101" s="37" t="s">
        <v>71</v>
      </c>
      <c r="AJ1101" s="30">
        <v>0</v>
      </c>
      <c r="AK1101" s="30">
        <v>0</v>
      </c>
      <c r="AL1101" s="30">
        <v>27</v>
      </c>
      <c r="AM1101" s="30">
        <v>24</v>
      </c>
      <c r="AN1101" s="30">
        <v>18</v>
      </c>
      <c r="AO1101" s="38">
        <v>-25</v>
      </c>
      <c r="AP1101" s="37" t="s">
        <v>119</v>
      </c>
      <c r="AQ1101" s="34">
        <v>93.243243243243242</v>
      </c>
      <c r="AR1101" s="34">
        <v>23.971014492753625</v>
      </c>
      <c r="AS1101" s="34">
        <v>1.7876249662253445</v>
      </c>
      <c r="AT1101" s="34">
        <v>7.4574439340718719</v>
      </c>
      <c r="AU1101" s="39">
        <v>14.887868143744933</v>
      </c>
      <c r="AV1101" s="40">
        <v>0</v>
      </c>
      <c r="AW1101" s="37">
        <v>0</v>
      </c>
      <c r="AX1101" s="30">
        <v>925.25</v>
      </c>
      <c r="AY1101" s="41">
        <v>4500</v>
      </c>
      <c r="AZ1101" s="41">
        <v>0</v>
      </c>
      <c r="BA1101" s="30">
        <v>137.75</v>
      </c>
      <c r="BB1101" s="30">
        <v>4500</v>
      </c>
      <c r="BC1101" s="42">
        <v>0</v>
      </c>
    </row>
    <row r="1102" spans="1:55" s="43" customFormat="1" ht="21.75" customHeight="1" x14ac:dyDescent="0.3">
      <c r="A1102" s="47">
        <v>33920</v>
      </c>
      <c r="B1102" s="48" t="s">
        <v>2452</v>
      </c>
      <c r="C1102" s="24" t="s">
        <v>68</v>
      </c>
      <c r="D1102" s="26" t="s">
        <v>3667</v>
      </c>
      <c r="E1102" s="27" t="s">
        <v>3724</v>
      </c>
      <c r="F1102" s="27" t="s">
        <v>3724</v>
      </c>
      <c r="G1102" s="28" t="s">
        <v>649</v>
      </c>
      <c r="H1102" s="29" t="s">
        <v>71</v>
      </c>
      <c r="I1102" s="30" t="s">
        <v>71</v>
      </c>
      <c r="J1102" s="30" t="s">
        <v>71</v>
      </c>
      <c r="K1102" s="30" t="s">
        <v>71</v>
      </c>
      <c r="L1102" s="30" t="s">
        <v>71</v>
      </c>
      <c r="M1102" s="30" t="s">
        <v>71</v>
      </c>
      <c r="N1102" s="31" t="s">
        <v>71</v>
      </c>
      <c r="O1102" s="32"/>
      <c r="P1102" s="33"/>
      <c r="Q1102" s="31">
        <v>21.465968586387429</v>
      </c>
      <c r="R1102" s="34">
        <v>-12.121212121212121</v>
      </c>
      <c r="S1102" s="34">
        <v>18.609406952965223</v>
      </c>
      <c r="T1102" s="34">
        <v>3.2028469750889688</v>
      </c>
      <c r="U1102" s="34">
        <v>2.4734982332155431</v>
      </c>
      <c r="V1102" s="34">
        <v>0</v>
      </c>
      <c r="W1102" s="35">
        <v>1881</v>
      </c>
      <c r="X1102" s="35">
        <v>1393.65</v>
      </c>
      <c r="Y1102" s="35">
        <v>1601.7</v>
      </c>
      <c r="Z1102" s="35">
        <v>1613.1</v>
      </c>
      <c r="AA1102" s="35">
        <v>1653</v>
      </c>
      <c r="AB1102" s="45">
        <v>202303</v>
      </c>
      <c r="AC1102" s="30">
        <v>382</v>
      </c>
      <c r="AD1102" s="30">
        <v>393</v>
      </c>
      <c r="AE1102" s="30">
        <v>369</v>
      </c>
      <c r="AF1102" s="30">
        <v>384</v>
      </c>
      <c r="AG1102" s="30">
        <v>388</v>
      </c>
      <c r="AH1102" s="36">
        <v>1.0416666666666741</v>
      </c>
      <c r="AI1102" s="37">
        <v>1.5706806282722585</v>
      </c>
      <c r="AJ1102" s="30">
        <v>35</v>
      </c>
      <c r="AK1102" s="30">
        <v>31</v>
      </c>
      <c r="AL1102" s="30">
        <v>38</v>
      </c>
      <c r="AM1102" s="30">
        <v>52</v>
      </c>
      <c r="AN1102" s="30">
        <v>56</v>
      </c>
      <c r="AO1102" s="38">
        <v>7.6923076923076872</v>
      </c>
      <c r="AP1102" s="37">
        <v>60.000000000000007</v>
      </c>
      <c r="AQ1102" s="34">
        <v>11.538461538461538</v>
      </c>
      <c r="AR1102" s="34">
        <v>9.3389830508474585</v>
      </c>
      <c r="AS1102" s="34">
        <v>0.34719596723377444</v>
      </c>
      <c r="AT1102" s="34">
        <v>3.7177063642092003</v>
      </c>
      <c r="AU1102" s="39">
        <v>26.979626128964501</v>
      </c>
      <c r="AV1102" s="40">
        <v>230</v>
      </c>
      <c r="AW1102" s="37">
        <v>3.9655172413793105</v>
      </c>
      <c r="AX1102" s="30">
        <v>4761</v>
      </c>
      <c r="AY1102" s="41">
        <v>5800</v>
      </c>
      <c r="AZ1102" s="41">
        <v>-46.143999999999998</v>
      </c>
      <c r="BA1102" s="30">
        <v>1284.5</v>
      </c>
      <c r="BB1102" s="30">
        <v>5800</v>
      </c>
      <c r="BC1102" s="42">
        <v>3.9655172413793105</v>
      </c>
    </row>
    <row r="1103" spans="1:55" s="43" customFormat="1" ht="21.75" customHeight="1" x14ac:dyDescent="0.3">
      <c r="A1103" s="47">
        <v>115160</v>
      </c>
      <c r="B1103" s="48" t="s">
        <v>2350</v>
      </c>
      <c r="C1103" s="24" t="s">
        <v>92</v>
      </c>
      <c r="D1103" s="26" t="s">
        <v>3695</v>
      </c>
      <c r="E1103" s="27" t="s">
        <v>3868</v>
      </c>
      <c r="F1103" s="27" t="s">
        <v>3868</v>
      </c>
      <c r="G1103" s="28" t="s">
        <v>724</v>
      </c>
      <c r="H1103" s="29" t="s">
        <v>71</v>
      </c>
      <c r="I1103" s="30" t="s">
        <v>71</v>
      </c>
      <c r="J1103" s="30" t="s">
        <v>71</v>
      </c>
      <c r="K1103" s="30" t="s">
        <v>71</v>
      </c>
      <c r="L1103" s="30" t="s">
        <v>71</v>
      </c>
      <c r="M1103" s="30" t="s">
        <v>71</v>
      </c>
      <c r="N1103" s="31" t="s">
        <v>71</v>
      </c>
      <c r="O1103" s="32"/>
      <c r="P1103" s="33"/>
      <c r="Q1103" s="31">
        <v>0</v>
      </c>
      <c r="R1103" s="34">
        <v>9.568647002624008</v>
      </c>
      <c r="S1103" s="34">
        <v>7.3039687718281954</v>
      </c>
      <c r="T1103" s="34">
        <v>-12.784332358711737</v>
      </c>
      <c r="U1103" s="34">
        <v>-9.6319588295085463</v>
      </c>
      <c r="V1103" s="34">
        <v>-1.45</v>
      </c>
      <c r="W1103" s="35">
        <v>1504.9925732500001</v>
      </c>
      <c r="X1103" s="35">
        <v>1536.7558337999999</v>
      </c>
      <c r="Y1103" s="35">
        <v>1890.715332</v>
      </c>
      <c r="Z1103" s="35">
        <v>1824.7601460000001</v>
      </c>
      <c r="AA1103" s="35">
        <v>1649</v>
      </c>
      <c r="AB1103" s="45">
        <v>202303</v>
      </c>
      <c r="AC1103" s="30">
        <v>1901</v>
      </c>
      <c r="AD1103" s="30">
        <v>1123</v>
      </c>
      <c r="AE1103" s="30">
        <v>1812</v>
      </c>
      <c r="AF1103" s="30">
        <v>2059</v>
      </c>
      <c r="AG1103" s="30">
        <v>1450</v>
      </c>
      <c r="AH1103" s="36">
        <v>-29.577464788732399</v>
      </c>
      <c r="AI1103" s="37">
        <v>-23.724355602314574</v>
      </c>
      <c r="AJ1103" s="30">
        <v>-25</v>
      </c>
      <c r="AK1103" s="30">
        <v>42</v>
      </c>
      <c r="AL1103" s="30">
        <v>-50</v>
      </c>
      <c r="AM1103" s="30">
        <v>-19</v>
      </c>
      <c r="AN1103" s="30">
        <v>4</v>
      </c>
      <c r="AO1103" s="38" t="s">
        <v>119</v>
      </c>
      <c r="AP1103" s="37" t="s">
        <v>119</v>
      </c>
      <c r="AQ1103" s="34">
        <v>-0.35692116697703291</v>
      </c>
      <c r="AR1103" s="34">
        <v>-71.695652173913047</v>
      </c>
      <c r="AS1103" s="34">
        <v>0.49084685221015034</v>
      </c>
      <c r="AT1103" s="34">
        <v>-0.68462568834648019</v>
      </c>
      <c r="AU1103" s="39">
        <v>196.27176663193927</v>
      </c>
      <c r="AV1103" s="40" t="s">
        <v>71</v>
      </c>
      <c r="AW1103" s="37" t="s">
        <v>71</v>
      </c>
      <c r="AX1103" s="30">
        <v>3359.5</v>
      </c>
      <c r="AY1103" s="41">
        <v>3750</v>
      </c>
      <c r="AZ1103" s="41" t="s">
        <v>71</v>
      </c>
      <c r="BA1103" s="30">
        <v>6593.75</v>
      </c>
      <c r="BB1103" s="30">
        <v>3750</v>
      </c>
      <c r="BC1103" s="42" t="s">
        <v>71</v>
      </c>
    </row>
    <row r="1104" spans="1:55" s="43" customFormat="1" ht="21.75" customHeight="1" x14ac:dyDescent="0.3">
      <c r="A1104" s="47">
        <v>970</v>
      </c>
      <c r="B1104" s="48" t="s">
        <v>2352</v>
      </c>
      <c r="C1104" s="24" t="s">
        <v>68</v>
      </c>
      <c r="D1104" s="26" t="s">
        <v>3651</v>
      </c>
      <c r="E1104" s="27" t="s">
        <v>3657</v>
      </c>
      <c r="F1104" s="27" t="s">
        <v>3811</v>
      </c>
      <c r="G1104" s="28" t="s">
        <v>673</v>
      </c>
      <c r="H1104" s="29" t="s">
        <v>71</v>
      </c>
      <c r="I1104" s="30" t="s">
        <v>71</v>
      </c>
      <c r="J1104" s="30" t="s">
        <v>71</v>
      </c>
      <c r="K1104" s="30" t="s">
        <v>71</v>
      </c>
      <c r="L1104" s="30" t="s">
        <v>71</v>
      </c>
      <c r="M1104" s="30" t="s">
        <v>71</v>
      </c>
      <c r="N1104" s="31" t="s">
        <v>71</v>
      </c>
      <c r="O1104" s="32"/>
      <c r="P1104" s="33"/>
      <c r="Q1104" s="31">
        <v>9.0771558245083206</v>
      </c>
      <c r="R1104" s="34">
        <v>-8.1481758766883683</v>
      </c>
      <c r="S1104" s="34">
        <v>2.5656926554759929</v>
      </c>
      <c r="T1104" s="34">
        <v>0.28328503031938013</v>
      </c>
      <c r="U1104" s="34">
        <v>-1.4977022721316513</v>
      </c>
      <c r="V1104" s="34">
        <v>-1.37</v>
      </c>
      <c r="W1104" s="35">
        <v>1789.83925</v>
      </c>
      <c r="X1104" s="35">
        <v>1602.8751500000001</v>
      </c>
      <c r="Y1104" s="35">
        <v>1639.3559499999999</v>
      </c>
      <c r="Z1104" s="35">
        <v>1668.9965999999999</v>
      </c>
      <c r="AA1104" s="35">
        <v>1644</v>
      </c>
      <c r="AB1104" s="45">
        <v>202303</v>
      </c>
      <c r="AC1104" s="30">
        <v>1188</v>
      </c>
      <c r="AD1104" s="30">
        <v>1301</v>
      </c>
      <c r="AE1104" s="30">
        <v>1098</v>
      </c>
      <c r="AF1104" s="30">
        <v>1257</v>
      </c>
      <c r="AG1104" s="30">
        <v>980</v>
      </c>
      <c r="AH1104" s="36">
        <v>-22.036595067621324</v>
      </c>
      <c r="AI1104" s="37">
        <v>-17.508417508417505</v>
      </c>
      <c r="AJ1104" s="30">
        <v>40</v>
      </c>
      <c r="AK1104" s="30">
        <v>100</v>
      </c>
      <c r="AL1104" s="30">
        <v>-39</v>
      </c>
      <c r="AM1104" s="30">
        <v>38</v>
      </c>
      <c r="AN1104" s="30">
        <v>27</v>
      </c>
      <c r="AO1104" s="38">
        <v>-28.947368421052634</v>
      </c>
      <c r="AP1104" s="37">
        <v>-32.499999999999993</v>
      </c>
      <c r="AQ1104" s="34">
        <v>2.7178602243313201</v>
      </c>
      <c r="AR1104" s="34">
        <v>13.047619047619047</v>
      </c>
      <c r="AS1104" s="34">
        <v>0.47153305607342605</v>
      </c>
      <c r="AT1104" s="34">
        <v>3.6139394808547256</v>
      </c>
      <c r="AU1104" s="39">
        <v>21.196041875806682</v>
      </c>
      <c r="AV1104" s="40">
        <v>400</v>
      </c>
      <c r="AW1104" s="37">
        <v>5.547850208044383</v>
      </c>
      <c r="AX1104" s="30">
        <v>3486.5</v>
      </c>
      <c r="AY1104" s="41">
        <v>7210</v>
      </c>
      <c r="AZ1104" s="41">
        <v>71.301000000000002</v>
      </c>
      <c r="BA1104" s="30">
        <v>739</v>
      </c>
      <c r="BB1104" s="30">
        <v>7210</v>
      </c>
      <c r="BC1104" s="42">
        <v>5.547850208044383</v>
      </c>
    </row>
    <row r="1105" spans="1:55" s="43" customFormat="1" ht="21.75" customHeight="1" x14ac:dyDescent="0.3">
      <c r="A1105" s="47">
        <v>241790</v>
      </c>
      <c r="B1105" s="48" t="s">
        <v>2404</v>
      </c>
      <c r="C1105" s="24" t="s">
        <v>92</v>
      </c>
      <c r="D1105" s="26" t="s">
        <v>3645</v>
      </c>
      <c r="E1105" s="27" t="s">
        <v>3730</v>
      </c>
      <c r="F1105" s="27" t="s">
        <v>4082</v>
      </c>
      <c r="G1105" s="28" t="s">
        <v>484</v>
      </c>
      <c r="H1105" s="29" t="s">
        <v>71</v>
      </c>
      <c r="I1105" s="30" t="s">
        <v>71</v>
      </c>
      <c r="J1105" s="30" t="s">
        <v>71</v>
      </c>
      <c r="K1105" s="30" t="s">
        <v>71</v>
      </c>
      <c r="L1105" s="30" t="s">
        <v>71</v>
      </c>
      <c r="M1105" s="30" t="s">
        <v>71</v>
      </c>
      <c r="N1105" s="31" t="s">
        <v>71</v>
      </c>
      <c r="O1105" s="32"/>
      <c r="P1105" s="33"/>
      <c r="Q1105" s="31">
        <v>26.640926640926654</v>
      </c>
      <c r="R1105" s="34">
        <v>53.230667079674362</v>
      </c>
      <c r="S1105" s="34">
        <v>24.209707405493617</v>
      </c>
      <c r="T1105" s="34">
        <v>13.858898455035828</v>
      </c>
      <c r="U1105" s="34">
        <v>-3.5548154263225884</v>
      </c>
      <c r="V1105" s="34">
        <v>0.8</v>
      </c>
      <c r="W1105" s="35">
        <v>1070.2818380000001</v>
      </c>
      <c r="X1105" s="35">
        <v>1320.3476880000001</v>
      </c>
      <c r="Y1105" s="35">
        <v>1440.3792960000001</v>
      </c>
      <c r="Z1105" s="35">
        <v>1700.44778</v>
      </c>
      <c r="AA1105" s="35">
        <v>1640</v>
      </c>
      <c r="AB1105" s="45">
        <v>202303</v>
      </c>
      <c r="AC1105" s="30">
        <v>146</v>
      </c>
      <c r="AD1105" s="30">
        <v>482</v>
      </c>
      <c r="AE1105" s="30">
        <v>538</v>
      </c>
      <c r="AF1105" s="30">
        <v>483</v>
      </c>
      <c r="AG1105" s="30">
        <v>336</v>
      </c>
      <c r="AH1105" s="36">
        <v>-30.434782608695656</v>
      </c>
      <c r="AI1105" s="37">
        <v>130.13698630136986</v>
      </c>
      <c r="AJ1105" s="30">
        <v>14</v>
      </c>
      <c r="AK1105" s="30">
        <v>78</v>
      </c>
      <c r="AL1105" s="30">
        <v>104</v>
      </c>
      <c r="AM1105" s="30">
        <v>33</v>
      </c>
      <c r="AN1105" s="30">
        <v>80</v>
      </c>
      <c r="AO1105" s="38">
        <v>142.42424242424244</v>
      </c>
      <c r="AP1105" s="37">
        <v>471.42857142857144</v>
      </c>
      <c r="AQ1105" s="34">
        <v>16.041326808047852</v>
      </c>
      <c r="AR1105" s="34">
        <v>5.5593220338983054</v>
      </c>
      <c r="AS1105" s="34">
        <v>1.6173570019723866</v>
      </c>
      <c r="AT1105" s="34">
        <v>29.092702169625245</v>
      </c>
      <c r="AU1105" s="39">
        <v>48.989151873767256</v>
      </c>
      <c r="AV1105" s="40">
        <v>420</v>
      </c>
      <c r="AW1105" s="37">
        <v>2.5609756097560976</v>
      </c>
      <c r="AX1105" s="30">
        <v>1014</v>
      </c>
      <c r="AY1105" s="41">
        <v>16400</v>
      </c>
      <c r="AZ1105" s="41">
        <v>25.809000000000001</v>
      </c>
      <c r="BA1105" s="30">
        <v>496.75</v>
      </c>
      <c r="BB1105" s="30">
        <v>16400</v>
      </c>
      <c r="BC1105" s="42">
        <v>2.5609756097560976</v>
      </c>
    </row>
    <row r="1106" spans="1:55" s="43" customFormat="1" ht="21.75" customHeight="1" x14ac:dyDescent="0.3">
      <c r="A1106" s="23">
        <v>12700</v>
      </c>
      <c r="B1106" s="24" t="s">
        <v>2198</v>
      </c>
      <c r="C1106" s="24" t="s">
        <v>92</v>
      </c>
      <c r="D1106" s="26" t="s">
        <v>3699</v>
      </c>
      <c r="E1106" s="27" t="s">
        <v>584</v>
      </c>
      <c r="F1106" s="27" t="s">
        <v>584</v>
      </c>
      <c r="G1106" s="28" t="s">
        <v>584</v>
      </c>
      <c r="H1106" s="29" t="s">
        <v>71</v>
      </c>
      <c r="I1106" s="30" t="s">
        <v>71</v>
      </c>
      <c r="J1106" s="30" t="s">
        <v>71</v>
      </c>
      <c r="K1106" s="30" t="s">
        <v>71</v>
      </c>
      <c r="L1106" s="30" t="s">
        <v>71</v>
      </c>
      <c r="M1106" s="30" t="s">
        <v>71</v>
      </c>
      <c r="N1106" s="31" t="s">
        <v>71</v>
      </c>
      <c r="O1106" s="32"/>
      <c r="P1106" s="33"/>
      <c r="Q1106" s="31">
        <v>-14.600550964187331</v>
      </c>
      <c r="R1106" s="34">
        <v>-23.346301198679008</v>
      </c>
      <c r="S1106" s="34">
        <v>-19.776400607673118</v>
      </c>
      <c r="T1106" s="34">
        <v>-16.872865509023228</v>
      </c>
      <c r="U1106" s="34">
        <v>-16.311953670352665</v>
      </c>
      <c r="V1106" s="34">
        <v>0.16</v>
      </c>
      <c r="W1106" s="35">
        <v>2139.4923214999999</v>
      </c>
      <c r="X1106" s="35">
        <v>2044.2862355</v>
      </c>
      <c r="Y1106" s="35">
        <v>1972.8816710000001</v>
      </c>
      <c r="Z1106" s="35">
        <v>1959.6586035</v>
      </c>
      <c r="AA1106" s="35">
        <v>1640</v>
      </c>
      <c r="AB1106" s="45">
        <v>202303</v>
      </c>
      <c r="AC1106" s="30">
        <v>1525</v>
      </c>
      <c r="AD1106" s="30">
        <v>1797</v>
      </c>
      <c r="AE1106" s="30">
        <v>1605</v>
      </c>
      <c r="AF1106" s="30">
        <v>1550</v>
      </c>
      <c r="AG1106" s="30">
        <v>1191</v>
      </c>
      <c r="AH1106" s="36">
        <v>-23.161290322580641</v>
      </c>
      <c r="AI1106" s="37">
        <v>-21.901639344262293</v>
      </c>
      <c r="AJ1106" s="30">
        <v>131</v>
      </c>
      <c r="AK1106" s="30">
        <v>171</v>
      </c>
      <c r="AL1106" s="30">
        <v>190</v>
      </c>
      <c r="AM1106" s="30">
        <v>102</v>
      </c>
      <c r="AN1106" s="30">
        <v>26</v>
      </c>
      <c r="AO1106" s="38">
        <v>-74.509803921568633</v>
      </c>
      <c r="AP1106" s="37">
        <v>-80.152671755725194</v>
      </c>
      <c r="AQ1106" s="34">
        <v>7.9602799934885242</v>
      </c>
      <c r="AR1106" s="34">
        <v>3.3537832310838445</v>
      </c>
      <c r="AS1106" s="34">
        <v>0.37984944991314418</v>
      </c>
      <c r="AT1106" s="34">
        <v>11.325998841922409</v>
      </c>
      <c r="AU1106" s="39">
        <v>197.59119861030689</v>
      </c>
      <c r="AV1106" s="40">
        <v>800</v>
      </c>
      <c r="AW1106" s="37">
        <v>12.903225806451612</v>
      </c>
      <c r="AX1106" s="30">
        <v>4317.5</v>
      </c>
      <c r="AY1106" s="41">
        <v>6200</v>
      </c>
      <c r="AZ1106" s="41">
        <v>64.025000000000006</v>
      </c>
      <c r="BA1106" s="30">
        <v>8531</v>
      </c>
      <c r="BB1106" s="30">
        <v>6200</v>
      </c>
      <c r="BC1106" s="42">
        <v>12.903225806451612</v>
      </c>
    </row>
    <row r="1107" spans="1:55" s="43" customFormat="1" ht="21.75" customHeight="1" x14ac:dyDescent="0.3">
      <c r="A1107" s="23">
        <v>8700</v>
      </c>
      <c r="B1107" s="24" t="s">
        <v>2456</v>
      </c>
      <c r="C1107" s="24" t="s">
        <v>68</v>
      </c>
      <c r="D1107" s="26" t="s">
        <v>3664</v>
      </c>
      <c r="E1107" s="27" t="s">
        <v>3665</v>
      </c>
      <c r="F1107" s="27" t="s">
        <v>3665</v>
      </c>
      <c r="G1107" s="28" t="s">
        <v>631</v>
      </c>
      <c r="H1107" s="29" t="s">
        <v>71</v>
      </c>
      <c r="I1107" s="30" t="s">
        <v>71</v>
      </c>
      <c r="J1107" s="30" t="s">
        <v>71</v>
      </c>
      <c r="K1107" s="30" t="s">
        <v>71</v>
      </c>
      <c r="L1107" s="30" t="s">
        <v>71</v>
      </c>
      <c r="M1107" s="30" t="s">
        <v>71</v>
      </c>
      <c r="N1107" s="31" t="s">
        <v>71</v>
      </c>
      <c r="O1107" s="32"/>
      <c r="P1107" s="33"/>
      <c r="Q1107" s="31">
        <v>29.179331306990886</v>
      </c>
      <c r="R1107" s="34">
        <v>-11.268203937688758</v>
      </c>
      <c r="S1107" s="34">
        <v>9.825659725703062</v>
      </c>
      <c r="T1107" s="34">
        <v>-9.1826275345147756</v>
      </c>
      <c r="U1107" s="34">
        <v>2.6631167001137213</v>
      </c>
      <c r="V1107" s="34">
        <v>3.16</v>
      </c>
      <c r="W1107" s="35">
        <v>1847.139439</v>
      </c>
      <c r="X1107" s="35">
        <v>1492.3652669999999</v>
      </c>
      <c r="Y1107" s="35">
        <v>1804.7207880000001</v>
      </c>
      <c r="Z1107" s="35">
        <v>1596.483774</v>
      </c>
      <c r="AA1107" s="35">
        <v>1639</v>
      </c>
      <c r="AB1107" s="45">
        <v>202303</v>
      </c>
      <c r="AC1107" s="30">
        <v>956</v>
      </c>
      <c r="AD1107" s="30">
        <v>1273</v>
      </c>
      <c r="AE1107" s="30">
        <v>1411</v>
      </c>
      <c r="AF1107" s="30">
        <v>1163</v>
      </c>
      <c r="AG1107" s="30">
        <v>847</v>
      </c>
      <c r="AH1107" s="36">
        <v>-27.171109200343935</v>
      </c>
      <c r="AI1107" s="37">
        <v>-11.401673640167365</v>
      </c>
      <c r="AJ1107" s="30">
        <v>58</v>
      </c>
      <c r="AK1107" s="30">
        <v>58</v>
      </c>
      <c r="AL1107" s="30">
        <v>57</v>
      </c>
      <c r="AM1107" s="30">
        <v>34</v>
      </c>
      <c r="AN1107" s="30">
        <v>17</v>
      </c>
      <c r="AO1107" s="38">
        <v>-50</v>
      </c>
      <c r="AP1107" s="37">
        <v>-70.689655172413794</v>
      </c>
      <c r="AQ1107" s="34">
        <v>3.5364294844482314</v>
      </c>
      <c r="AR1107" s="34">
        <v>9.8734939759036138</v>
      </c>
      <c r="AS1107" s="34">
        <v>1.6187654320987654</v>
      </c>
      <c r="AT1107" s="34">
        <v>16.39506172839506</v>
      </c>
      <c r="AU1107" s="39">
        <v>207.30864197530866</v>
      </c>
      <c r="AV1107" s="40" t="s">
        <v>71</v>
      </c>
      <c r="AW1107" s="37" t="s">
        <v>71</v>
      </c>
      <c r="AX1107" s="30">
        <v>1012.5</v>
      </c>
      <c r="AY1107" s="41">
        <v>2125</v>
      </c>
      <c r="AZ1107" s="41" t="s">
        <v>71</v>
      </c>
      <c r="BA1107" s="30">
        <v>2099</v>
      </c>
      <c r="BB1107" s="30">
        <v>2125</v>
      </c>
      <c r="BC1107" s="42" t="s">
        <v>71</v>
      </c>
    </row>
    <row r="1108" spans="1:55" s="43" customFormat="1" ht="21.75" customHeight="1" x14ac:dyDescent="0.3">
      <c r="A1108" s="23">
        <v>23910</v>
      </c>
      <c r="B1108" s="24" t="s">
        <v>2313</v>
      </c>
      <c r="C1108" s="24" t="s">
        <v>92</v>
      </c>
      <c r="D1108" s="26" t="s">
        <v>3649</v>
      </c>
      <c r="E1108" s="27" t="s">
        <v>3703</v>
      </c>
      <c r="F1108" s="27" t="s">
        <v>3704</v>
      </c>
      <c r="G1108" s="28" t="s">
        <v>351</v>
      </c>
      <c r="H1108" s="29">
        <v>4889</v>
      </c>
      <c r="I1108" s="30">
        <v>4971</v>
      </c>
      <c r="J1108" s="30">
        <v>5011</v>
      </c>
      <c r="K1108" s="30">
        <v>4810</v>
      </c>
      <c r="L1108" s="30">
        <v>4929</v>
      </c>
      <c r="M1108" s="30">
        <v>4947</v>
      </c>
      <c r="N1108" s="31">
        <v>0.36518563603165077</v>
      </c>
      <c r="O1108" s="32"/>
      <c r="P1108" s="33"/>
      <c r="Q1108" s="31">
        <v>-8.3892617449664471</v>
      </c>
      <c r="R1108" s="34">
        <v>0</v>
      </c>
      <c r="S1108" s="34">
        <v>-7.9258010118043902</v>
      </c>
      <c r="T1108" s="34">
        <v>-5.2083333333333375</v>
      </c>
      <c r="U1108" s="34">
        <v>-2.1505376344086002</v>
      </c>
      <c r="V1108" s="34">
        <v>1.49</v>
      </c>
      <c r="W1108" s="35">
        <v>1638</v>
      </c>
      <c r="X1108" s="35">
        <v>1779</v>
      </c>
      <c r="Y1108" s="35">
        <v>1728</v>
      </c>
      <c r="Z1108" s="35">
        <v>1674</v>
      </c>
      <c r="AA1108" s="35">
        <v>1638</v>
      </c>
      <c r="AB1108" s="45">
        <v>202303</v>
      </c>
      <c r="AC1108" s="30">
        <v>413</v>
      </c>
      <c r="AD1108" s="30">
        <v>464</v>
      </c>
      <c r="AE1108" s="30">
        <v>487</v>
      </c>
      <c r="AF1108" s="30">
        <v>478</v>
      </c>
      <c r="AG1108" s="30">
        <v>461</v>
      </c>
      <c r="AH1108" s="36">
        <v>-3.556485355648531</v>
      </c>
      <c r="AI1108" s="37">
        <v>11.622276029055701</v>
      </c>
      <c r="AJ1108" s="30">
        <v>78</v>
      </c>
      <c r="AK1108" s="30">
        <v>84</v>
      </c>
      <c r="AL1108" s="30">
        <v>93</v>
      </c>
      <c r="AM1108" s="30">
        <v>75</v>
      </c>
      <c r="AN1108" s="30">
        <v>90</v>
      </c>
      <c r="AO1108" s="38">
        <v>19.999999999999996</v>
      </c>
      <c r="AP1108" s="37">
        <v>15.384615384615374</v>
      </c>
      <c r="AQ1108" s="34">
        <v>18.095238095238095</v>
      </c>
      <c r="AR1108" s="34">
        <v>4.7894736842105265</v>
      </c>
      <c r="AS1108" s="34">
        <v>0.73617977528089884</v>
      </c>
      <c r="AT1108" s="34">
        <v>15.370786516853933</v>
      </c>
      <c r="AU1108" s="39">
        <v>25.573033707865168</v>
      </c>
      <c r="AV1108" s="40">
        <v>650</v>
      </c>
      <c r="AW1108" s="37">
        <v>2.3809523809523809</v>
      </c>
      <c r="AX1108" s="30">
        <v>2225</v>
      </c>
      <c r="AY1108" s="41">
        <v>27300</v>
      </c>
      <c r="AZ1108" s="41" t="s">
        <v>4175</v>
      </c>
      <c r="BA1108" s="30">
        <v>569</v>
      </c>
      <c r="BB1108" s="30">
        <v>27300</v>
      </c>
      <c r="BC1108" s="42">
        <v>2.3809523809523809</v>
      </c>
    </row>
    <row r="1109" spans="1:55" s="43" customFormat="1" ht="21.75" customHeight="1" x14ac:dyDescent="0.3">
      <c r="A1109" s="23">
        <v>90350</v>
      </c>
      <c r="B1109" s="24" t="s">
        <v>2364</v>
      </c>
      <c r="C1109" s="24" t="s">
        <v>68</v>
      </c>
      <c r="D1109" s="26" t="s">
        <v>3651</v>
      </c>
      <c r="E1109" s="27" t="s">
        <v>3652</v>
      </c>
      <c r="F1109" s="27" t="s">
        <v>603</v>
      </c>
      <c r="G1109" s="28" t="s">
        <v>603</v>
      </c>
      <c r="H1109" s="29" t="s">
        <v>71</v>
      </c>
      <c r="I1109" s="30" t="s">
        <v>71</v>
      </c>
      <c r="J1109" s="30" t="s">
        <v>71</v>
      </c>
      <c r="K1109" s="30" t="s">
        <v>71</v>
      </c>
      <c r="L1109" s="30" t="s">
        <v>71</v>
      </c>
      <c r="M1109" s="30" t="s">
        <v>71</v>
      </c>
      <c r="N1109" s="31" t="s">
        <v>71</v>
      </c>
      <c r="O1109" s="32"/>
      <c r="P1109" s="33"/>
      <c r="Q1109" s="31">
        <v>9.3582887700534698</v>
      </c>
      <c r="R1109" s="34">
        <v>-3.1952662721893454</v>
      </c>
      <c r="S1109" s="34">
        <v>3.8071065989847774</v>
      </c>
      <c r="T1109" s="34">
        <v>-3.7647058823529367</v>
      </c>
      <c r="U1109" s="34">
        <v>-1.918465227817745</v>
      </c>
      <c r="V1109" s="34">
        <v>0.74</v>
      </c>
      <c r="W1109" s="35">
        <v>1690</v>
      </c>
      <c r="X1109" s="35">
        <v>1576</v>
      </c>
      <c r="Y1109" s="35">
        <v>1700</v>
      </c>
      <c r="Z1109" s="35">
        <v>1668</v>
      </c>
      <c r="AA1109" s="35">
        <v>1636</v>
      </c>
      <c r="AB1109" s="45">
        <v>202303</v>
      </c>
      <c r="AC1109" s="30">
        <v>1703</v>
      </c>
      <c r="AD1109" s="30">
        <v>2113</v>
      </c>
      <c r="AE1109" s="30">
        <v>1857</v>
      </c>
      <c r="AF1109" s="30">
        <v>1859</v>
      </c>
      <c r="AG1109" s="30">
        <v>1699</v>
      </c>
      <c r="AH1109" s="36">
        <v>-8.6067778375470638</v>
      </c>
      <c r="AI1109" s="37">
        <v>-0.23487962419259656</v>
      </c>
      <c r="AJ1109" s="30">
        <v>58</v>
      </c>
      <c r="AK1109" s="30">
        <v>120</v>
      </c>
      <c r="AL1109" s="30">
        <v>79</v>
      </c>
      <c r="AM1109" s="30">
        <v>4</v>
      </c>
      <c r="AN1109" s="30">
        <v>57</v>
      </c>
      <c r="AO1109" s="38">
        <v>1325</v>
      </c>
      <c r="AP1109" s="37">
        <v>-1.7241379310344862</v>
      </c>
      <c r="AQ1109" s="34">
        <v>3.4537725823591923</v>
      </c>
      <c r="AR1109" s="34">
        <v>6.2923076923076922</v>
      </c>
      <c r="AS1109" s="34">
        <v>0.45768638970485381</v>
      </c>
      <c r="AT1109" s="34">
        <v>7.273744579661491</v>
      </c>
      <c r="AU1109" s="39">
        <v>91.222548608196945</v>
      </c>
      <c r="AV1109" s="40">
        <v>275</v>
      </c>
      <c r="AW1109" s="37">
        <v>3.3618581907090466</v>
      </c>
      <c r="AX1109" s="30">
        <v>3574.5</v>
      </c>
      <c r="AY1109" s="41">
        <v>8180</v>
      </c>
      <c r="AZ1109" s="41">
        <v>48.75</v>
      </c>
      <c r="BA1109" s="30">
        <v>3260.75</v>
      </c>
      <c r="BB1109" s="30">
        <v>8180</v>
      </c>
      <c r="BC1109" s="42">
        <v>3.3618581907090466</v>
      </c>
    </row>
    <row r="1110" spans="1:55" s="43" customFormat="1" ht="21.75" customHeight="1" x14ac:dyDescent="0.3">
      <c r="A1110" s="23">
        <v>302430</v>
      </c>
      <c r="B1110" s="24" t="s">
        <v>2450</v>
      </c>
      <c r="C1110" s="24" t="s">
        <v>92</v>
      </c>
      <c r="D1110" s="26" t="s">
        <v>3647</v>
      </c>
      <c r="E1110" s="27" t="s">
        <v>3750</v>
      </c>
      <c r="F1110" s="27" t="s">
        <v>3750</v>
      </c>
      <c r="G1110" s="28" t="s">
        <v>912</v>
      </c>
      <c r="H1110" s="29">
        <v>1156</v>
      </c>
      <c r="I1110" s="30">
        <v>1237</v>
      </c>
      <c r="J1110" s="30" t="s">
        <v>71</v>
      </c>
      <c r="K1110" s="30">
        <v>1280</v>
      </c>
      <c r="L1110" s="30">
        <v>1297</v>
      </c>
      <c r="M1110" s="30">
        <v>1355</v>
      </c>
      <c r="N1110" s="31">
        <v>4.4718581341557373</v>
      </c>
      <c r="O1110" s="32"/>
      <c r="P1110" s="33"/>
      <c r="Q1110" s="31">
        <v>31.304347826086932</v>
      </c>
      <c r="R1110" s="34">
        <v>58.161822188455204</v>
      </c>
      <c r="S1110" s="34">
        <v>23.472054496563555</v>
      </c>
      <c r="T1110" s="34">
        <v>8.9697593818096841</v>
      </c>
      <c r="U1110" s="34">
        <v>6.1828090139884662</v>
      </c>
      <c r="V1110" s="34">
        <v>1.78</v>
      </c>
      <c r="W1110" s="35">
        <v>1032.48684</v>
      </c>
      <c r="X1110" s="35">
        <v>1322.566476</v>
      </c>
      <c r="Y1110" s="35">
        <v>1498.5808992</v>
      </c>
      <c r="Z1110" s="35">
        <v>1537.9137312</v>
      </c>
      <c r="AA1110" s="35">
        <v>1633</v>
      </c>
      <c r="AB1110" s="45">
        <v>202303</v>
      </c>
      <c r="AC1110" s="30">
        <v>110</v>
      </c>
      <c r="AD1110" s="30">
        <v>165</v>
      </c>
      <c r="AE1110" s="30">
        <v>221</v>
      </c>
      <c r="AF1110" s="30">
        <v>261</v>
      </c>
      <c r="AG1110" s="30">
        <v>150</v>
      </c>
      <c r="AH1110" s="36">
        <v>-42.52873563218391</v>
      </c>
      <c r="AI1110" s="37">
        <v>36.363636363636353</v>
      </c>
      <c r="AJ1110" s="30">
        <v>2</v>
      </c>
      <c r="AK1110" s="30">
        <v>-19</v>
      </c>
      <c r="AL1110" s="30">
        <v>17</v>
      </c>
      <c r="AM1110" s="30">
        <v>37</v>
      </c>
      <c r="AN1110" s="30">
        <v>2</v>
      </c>
      <c r="AO1110" s="38">
        <v>-94.594594594594597</v>
      </c>
      <c r="AP1110" s="37">
        <v>0</v>
      </c>
      <c r="AQ1110" s="34">
        <v>4.6424090338770387</v>
      </c>
      <c r="AR1110" s="34">
        <v>44.135135135135137</v>
      </c>
      <c r="AS1110" s="34">
        <v>2.973145197997269</v>
      </c>
      <c r="AT1110" s="34">
        <v>6.7364588074647251</v>
      </c>
      <c r="AU1110" s="39">
        <v>41.055985434683663</v>
      </c>
      <c r="AV1110" s="40" t="s">
        <v>71</v>
      </c>
      <c r="AW1110" s="37" t="s">
        <v>71</v>
      </c>
      <c r="AX1110" s="30">
        <v>549.25</v>
      </c>
      <c r="AY1110" s="41">
        <v>16610</v>
      </c>
      <c r="AZ1110" s="41" t="s">
        <v>71</v>
      </c>
      <c r="BA1110" s="30">
        <v>225.5</v>
      </c>
      <c r="BB1110" s="30">
        <v>16610</v>
      </c>
      <c r="BC1110" s="42" t="s">
        <v>71</v>
      </c>
    </row>
    <row r="1111" spans="1:55" s="43" customFormat="1" ht="21.75" customHeight="1" x14ac:dyDescent="0.3">
      <c r="A1111" s="47">
        <v>60560</v>
      </c>
      <c r="B1111" s="48" t="s">
        <v>2381</v>
      </c>
      <c r="C1111" s="24" t="s">
        <v>92</v>
      </c>
      <c r="D1111" s="26" t="s">
        <v>3659</v>
      </c>
      <c r="E1111" s="27" t="s">
        <v>3713</v>
      </c>
      <c r="F1111" s="27" t="s">
        <v>469</v>
      </c>
      <c r="G1111" s="28" t="s">
        <v>469</v>
      </c>
      <c r="H1111" s="29" t="s">
        <v>71</v>
      </c>
      <c r="I1111" s="30" t="s">
        <v>71</v>
      </c>
      <c r="J1111" s="30" t="s">
        <v>71</v>
      </c>
      <c r="K1111" s="30" t="s">
        <v>71</v>
      </c>
      <c r="L1111" s="30" t="s">
        <v>71</v>
      </c>
      <c r="M1111" s="30" t="s">
        <v>71</v>
      </c>
      <c r="N1111" s="31" t="s">
        <v>71</v>
      </c>
      <c r="O1111" s="32"/>
      <c r="P1111" s="33"/>
      <c r="Q1111" s="31">
        <v>13.599999999999991</v>
      </c>
      <c r="R1111" s="34">
        <v>5.2099063220615749</v>
      </c>
      <c r="S1111" s="34">
        <v>4.77871818139739</v>
      </c>
      <c r="T1111" s="34">
        <v>-7.9034321460339951</v>
      </c>
      <c r="U1111" s="34">
        <v>-2.5685699837615705</v>
      </c>
      <c r="V1111" s="34">
        <v>-2.0699999999999998</v>
      </c>
      <c r="W1111" s="35">
        <v>1551.18472875</v>
      </c>
      <c r="X1111" s="35">
        <v>1557.568205</v>
      </c>
      <c r="Y1111" s="35">
        <v>1772.053007</v>
      </c>
      <c r="Z1111" s="35">
        <v>1675.0241679999999</v>
      </c>
      <c r="AA1111" s="35">
        <v>1632</v>
      </c>
      <c r="AB1111" s="45">
        <v>202303</v>
      </c>
      <c r="AC1111" s="30">
        <v>883</v>
      </c>
      <c r="AD1111" s="30">
        <v>1078</v>
      </c>
      <c r="AE1111" s="30">
        <v>1166</v>
      </c>
      <c r="AF1111" s="30">
        <v>1194</v>
      </c>
      <c r="AG1111" s="30">
        <v>1067</v>
      </c>
      <c r="AH1111" s="36">
        <v>-10.636515912897826</v>
      </c>
      <c r="AI1111" s="37">
        <v>20.838052095130234</v>
      </c>
      <c r="AJ1111" s="30">
        <v>28</v>
      </c>
      <c r="AK1111" s="30">
        <v>70</v>
      </c>
      <c r="AL1111" s="30">
        <v>69</v>
      </c>
      <c r="AM1111" s="30">
        <v>69</v>
      </c>
      <c r="AN1111" s="30">
        <v>94</v>
      </c>
      <c r="AO1111" s="38">
        <v>36.231884057971023</v>
      </c>
      <c r="AP1111" s="37">
        <v>235.71428571428572</v>
      </c>
      <c r="AQ1111" s="34">
        <v>6.7036625971143167</v>
      </c>
      <c r="AR1111" s="34">
        <v>5.4039735099337749</v>
      </c>
      <c r="AS1111" s="34">
        <v>0.7989230204381349</v>
      </c>
      <c r="AT1111" s="34">
        <v>14.783992167421367</v>
      </c>
      <c r="AU1111" s="39">
        <v>98.739444376453307</v>
      </c>
      <c r="AV1111" s="40">
        <v>10</v>
      </c>
      <c r="AW1111" s="37">
        <v>0.78247261345852892</v>
      </c>
      <c r="AX1111" s="30">
        <v>2042.75</v>
      </c>
      <c r="AY1111" s="41">
        <v>1278</v>
      </c>
      <c r="AZ1111" s="41">
        <v>6.7569999999999997</v>
      </c>
      <c r="BA1111" s="30">
        <v>2017</v>
      </c>
      <c r="BB1111" s="30">
        <v>1278</v>
      </c>
      <c r="BC1111" s="42">
        <v>0.78247261345852892</v>
      </c>
    </row>
    <row r="1112" spans="1:55" s="43" customFormat="1" ht="21.75" customHeight="1" x14ac:dyDescent="0.3">
      <c r="A1112" s="23">
        <v>19550</v>
      </c>
      <c r="B1112" s="24" t="s">
        <v>2238</v>
      </c>
      <c r="C1112" s="24" t="s">
        <v>92</v>
      </c>
      <c r="D1112" s="26" t="s">
        <v>3660</v>
      </c>
      <c r="E1112" s="27" t="s">
        <v>544</v>
      </c>
      <c r="F1112" s="27" t="s">
        <v>4136</v>
      </c>
      <c r="G1112" s="28" t="s">
        <v>338</v>
      </c>
      <c r="H1112" s="29" t="s">
        <v>71</v>
      </c>
      <c r="I1112" s="30" t="s">
        <v>71</v>
      </c>
      <c r="J1112" s="30" t="s">
        <v>71</v>
      </c>
      <c r="K1112" s="30" t="s">
        <v>71</v>
      </c>
      <c r="L1112" s="30" t="s">
        <v>71</v>
      </c>
      <c r="M1112" s="30" t="s">
        <v>71</v>
      </c>
      <c r="N1112" s="31" t="s">
        <v>71</v>
      </c>
      <c r="O1112" s="32"/>
      <c r="P1112" s="33"/>
      <c r="Q1112" s="31">
        <v>-4.7393364928909882</v>
      </c>
      <c r="R1112" s="34">
        <v>-27.946775238270384</v>
      </c>
      <c r="S1112" s="34">
        <v>-14.455958687138038</v>
      </c>
      <c r="T1112" s="34">
        <v>-11.829606541567706</v>
      </c>
      <c r="U1112" s="34">
        <v>-9.4466229345830595</v>
      </c>
      <c r="V1112" s="34">
        <v>0.7</v>
      </c>
      <c r="W1112" s="35">
        <v>2260.8287212499999</v>
      </c>
      <c r="X1112" s="35">
        <v>1904.28225625</v>
      </c>
      <c r="Y1112" s="35">
        <v>1847.558955</v>
      </c>
      <c r="Z1112" s="35">
        <v>1798.9389825000001</v>
      </c>
      <c r="AA1112" s="35">
        <v>1629</v>
      </c>
      <c r="AB1112" s="45">
        <v>202303</v>
      </c>
      <c r="AC1112" s="30">
        <v>48</v>
      </c>
      <c r="AD1112" s="30">
        <v>69</v>
      </c>
      <c r="AE1112" s="30">
        <v>19</v>
      </c>
      <c r="AF1112" s="30">
        <v>33</v>
      </c>
      <c r="AG1112" s="30">
        <v>105</v>
      </c>
      <c r="AH1112" s="36">
        <v>218.18181818181816</v>
      </c>
      <c r="AI1112" s="37">
        <v>118.75</v>
      </c>
      <c r="AJ1112" s="30">
        <v>-9</v>
      </c>
      <c r="AK1112" s="30">
        <v>-22</v>
      </c>
      <c r="AL1112" s="30">
        <v>-36</v>
      </c>
      <c r="AM1112" s="30">
        <v>-83</v>
      </c>
      <c r="AN1112" s="30">
        <v>46</v>
      </c>
      <c r="AO1112" s="38" t="s">
        <v>119</v>
      </c>
      <c r="AP1112" s="37" t="s">
        <v>119</v>
      </c>
      <c r="AQ1112" s="34">
        <v>-42.035398230088497</v>
      </c>
      <c r="AR1112" s="34">
        <v>-17.147368421052633</v>
      </c>
      <c r="AS1112" s="34">
        <v>1.315831987075929</v>
      </c>
      <c r="AT1112" s="34">
        <v>-7.673667205169628</v>
      </c>
      <c r="AU1112" s="39">
        <v>9.7536348949919223</v>
      </c>
      <c r="AV1112" s="40" t="s">
        <v>71</v>
      </c>
      <c r="AW1112" s="37" t="s">
        <v>71</v>
      </c>
      <c r="AX1112" s="30">
        <v>1238</v>
      </c>
      <c r="AY1112" s="41">
        <v>1005</v>
      </c>
      <c r="AZ1112" s="41" t="s">
        <v>71</v>
      </c>
      <c r="BA1112" s="30">
        <v>120.75</v>
      </c>
      <c r="BB1112" s="30">
        <v>1005</v>
      </c>
      <c r="BC1112" s="42" t="s">
        <v>71</v>
      </c>
    </row>
    <row r="1113" spans="1:55" s="43" customFormat="1" ht="21.75" customHeight="1" x14ac:dyDescent="0.3">
      <c r="A1113" s="47">
        <v>7540</v>
      </c>
      <c r="B1113" s="48" t="s">
        <v>2502</v>
      </c>
      <c r="C1113" s="24" t="s">
        <v>68</v>
      </c>
      <c r="D1113" s="26" t="s">
        <v>83</v>
      </c>
      <c r="E1113" s="27" t="s">
        <v>83</v>
      </c>
      <c r="F1113" s="27" t="s">
        <v>83</v>
      </c>
      <c r="G1113" s="28" t="s">
        <v>83</v>
      </c>
      <c r="H1113" s="29" t="s">
        <v>71</v>
      </c>
      <c r="I1113" s="30" t="s">
        <v>71</v>
      </c>
      <c r="J1113" s="30" t="s">
        <v>71</v>
      </c>
      <c r="K1113" s="30" t="s">
        <v>71</v>
      </c>
      <c r="L1113" s="30" t="s">
        <v>71</v>
      </c>
      <c r="M1113" s="30" t="s">
        <v>71</v>
      </c>
      <c r="N1113" s="31" t="s">
        <v>71</v>
      </c>
      <c r="O1113" s="32"/>
      <c r="P1113" s="33"/>
      <c r="Q1113" s="31">
        <v>19.409282700421926</v>
      </c>
      <c r="R1113" s="34">
        <v>8.448916696576724</v>
      </c>
      <c r="S1113" s="34">
        <v>15.531294929822547</v>
      </c>
      <c r="T1113" s="34">
        <v>8.448916696576724</v>
      </c>
      <c r="U1113" s="34">
        <v>-22.663477437687085</v>
      </c>
      <c r="V1113" s="34">
        <v>1.62</v>
      </c>
      <c r="W1113" s="35">
        <v>1501.1676</v>
      </c>
      <c r="X1113" s="35">
        <v>1409.1420000000001</v>
      </c>
      <c r="Y1113" s="35">
        <v>1501.1676</v>
      </c>
      <c r="Z1113" s="35">
        <v>2105.0855999999999</v>
      </c>
      <c r="AA1113" s="35">
        <v>1628</v>
      </c>
      <c r="AB1113" s="45">
        <v>202303</v>
      </c>
      <c r="AC1113" s="30">
        <v>901</v>
      </c>
      <c r="AD1113" s="30">
        <v>876</v>
      </c>
      <c r="AE1113" s="30">
        <v>1006</v>
      </c>
      <c r="AF1113" s="30">
        <v>935</v>
      </c>
      <c r="AG1113" s="30">
        <v>919</v>
      </c>
      <c r="AH1113" s="36">
        <v>-1.7112299465240621</v>
      </c>
      <c r="AI1113" s="37">
        <v>1.9977802441731418</v>
      </c>
      <c r="AJ1113" s="30">
        <v>83</v>
      </c>
      <c r="AK1113" s="30">
        <v>24</v>
      </c>
      <c r="AL1113" s="30">
        <v>51</v>
      </c>
      <c r="AM1113" s="30">
        <v>-55</v>
      </c>
      <c r="AN1113" s="30">
        <v>34</v>
      </c>
      <c r="AO1113" s="38" t="s">
        <v>119</v>
      </c>
      <c r="AP1113" s="37">
        <v>-59.036144578313255</v>
      </c>
      <c r="AQ1113" s="34">
        <v>1.4453961456102784</v>
      </c>
      <c r="AR1113" s="34">
        <v>30.148148148148149</v>
      </c>
      <c r="AS1113" s="34">
        <v>0.49885092691895205</v>
      </c>
      <c r="AT1113" s="34">
        <v>1.6546652367090546</v>
      </c>
      <c r="AU1113" s="39">
        <v>39.765589091466218</v>
      </c>
      <c r="AV1113" s="40">
        <v>200</v>
      </c>
      <c r="AW1113" s="37">
        <v>0.35335689045936397</v>
      </c>
      <c r="AX1113" s="30">
        <v>3263.5</v>
      </c>
      <c r="AY1113" s="41">
        <v>56600</v>
      </c>
      <c r="AZ1113" s="41">
        <v>2.6739999999999999</v>
      </c>
      <c r="BA1113" s="30">
        <v>1297.75</v>
      </c>
      <c r="BB1113" s="30">
        <v>56600</v>
      </c>
      <c r="BC1113" s="42">
        <v>0.35335689045936397</v>
      </c>
    </row>
    <row r="1114" spans="1:55" s="43" customFormat="1" ht="21.75" customHeight="1" x14ac:dyDescent="0.3">
      <c r="A1114" s="23">
        <v>317240</v>
      </c>
      <c r="B1114" s="24" t="s">
        <v>3205</v>
      </c>
      <c r="C1114" s="24" t="s">
        <v>92</v>
      </c>
      <c r="D1114" s="26" t="s">
        <v>3679</v>
      </c>
      <c r="E1114" s="27" t="s">
        <v>3680</v>
      </c>
      <c r="F1114" s="27" t="s">
        <v>3681</v>
      </c>
      <c r="G1114" s="28" t="s">
        <v>1069</v>
      </c>
      <c r="H1114" s="29" t="s">
        <v>71</v>
      </c>
      <c r="I1114" s="30" t="s">
        <v>71</v>
      </c>
      <c r="J1114" s="30" t="s">
        <v>71</v>
      </c>
      <c r="K1114" s="30" t="s">
        <v>71</v>
      </c>
      <c r="L1114" s="30" t="s">
        <v>71</v>
      </c>
      <c r="M1114" s="30" t="s">
        <v>71</v>
      </c>
      <c r="N1114" s="31" t="s">
        <v>71</v>
      </c>
      <c r="O1114" s="32"/>
      <c r="P1114" s="33"/>
      <c r="Q1114" s="31">
        <v>168.95475819032762</v>
      </c>
      <c r="R1114" s="34">
        <v>109.18770115604346</v>
      </c>
      <c r="S1114" s="34">
        <v>166.82765596374583</v>
      </c>
      <c r="T1114" s="34">
        <v>216.2764509221648</v>
      </c>
      <c r="U1114" s="34">
        <v>177.5695100685665</v>
      </c>
      <c r="V1114" s="34">
        <v>-2.54</v>
      </c>
      <c r="W1114" s="35">
        <v>778.24842999999998</v>
      </c>
      <c r="X1114" s="35">
        <v>610.13165749999996</v>
      </c>
      <c r="Y1114" s="35">
        <v>514.73955624999996</v>
      </c>
      <c r="Z1114" s="35">
        <v>586.51975125000001</v>
      </c>
      <c r="AA1114" s="35">
        <v>1628</v>
      </c>
      <c r="AB1114" s="45">
        <v>202303</v>
      </c>
      <c r="AC1114" s="30">
        <v>173</v>
      </c>
      <c r="AD1114" s="30">
        <v>173</v>
      </c>
      <c r="AE1114" s="30">
        <v>167</v>
      </c>
      <c r="AF1114" s="30">
        <v>116</v>
      </c>
      <c r="AG1114" s="30">
        <v>111</v>
      </c>
      <c r="AH1114" s="36">
        <v>-4.31034482758621</v>
      </c>
      <c r="AI1114" s="37">
        <v>-35.838150289017342</v>
      </c>
      <c r="AJ1114" s="30">
        <v>-15</v>
      </c>
      <c r="AK1114" s="30">
        <v>-18</v>
      </c>
      <c r="AL1114" s="30">
        <v>-5</v>
      </c>
      <c r="AM1114" s="30">
        <v>-20</v>
      </c>
      <c r="AN1114" s="30">
        <v>4</v>
      </c>
      <c r="AO1114" s="38" t="s">
        <v>119</v>
      </c>
      <c r="AP1114" s="37" t="s">
        <v>119</v>
      </c>
      <c r="AQ1114" s="34">
        <v>-6.8783068783068781</v>
      </c>
      <c r="AR1114" s="34">
        <v>-41.743589743589745</v>
      </c>
      <c r="AS1114" s="34">
        <v>8.9820689655172412</v>
      </c>
      <c r="AT1114" s="34">
        <v>-21.517241379310345</v>
      </c>
      <c r="AU1114" s="39">
        <v>283.72413793103448</v>
      </c>
      <c r="AV1114" s="40" t="s">
        <v>71</v>
      </c>
      <c r="AW1114" s="37" t="s">
        <v>71</v>
      </c>
      <c r="AX1114" s="30">
        <v>181.25</v>
      </c>
      <c r="AY1114" s="41">
        <v>1724</v>
      </c>
      <c r="AZ1114" s="41" t="s">
        <v>71</v>
      </c>
      <c r="BA1114" s="30">
        <v>514.25</v>
      </c>
      <c r="BB1114" s="30">
        <v>1724</v>
      </c>
      <c r="BC1114" s="42" t="s">
        <v>71</v>
      </c>
    </row>
    <row r="1115" spans="1:55" s="43" customFormat="1" ht="21.75" customHeight="1" x14ac:dyDescent="0.3">
      <c r="A1115" s="47">
        <v>31440</v>
      </c>
      <c r="B1115" s="48" t="s">
        <v>2276</v>
      </c>
      <c r="C1115" s="24" t="s">
        <v>68</v>
      </c>
      <c r="D1115" s="26" t="s">
        <v>3667</v>
      </c>
      <c r="E1115" s="27" t="s">
        <v>3778</v>
      </c>
      <c r="F1115" s="27" t="s">
        <v>3778</v>
      </c>
      <c r="G1115" s="28" t="s">
        <v>279</v>
      </c>
      <c r="H1115" s="29">
        <v>4541</v>
      </c>
      <c r="I1115" s="30">
        <v>3757</v>
      </c>
      <c r="J1115" s="30">
        <v>3962</v>
      </c>
      <c r="K1115" s="30">
        <v>4239</v>
      </c>
      <c r="L1115" s="30">
        <v>4515</v>
      </c>
      <c r="M1115" s="30">
        <v>4216</v>
      </c>
      <c r="N1115" s="31">
        <v>-6.6223698781838314</v>
      </c>
      <c r="O1115" s="32"/>
      <c r="P1115" s="33"/>
      <c r="Q1115" s="31">
        <v>-10.149572649572637</v>
      </c>
      <c r="R1115" s="34">
        <v>-25.854950714127945</v>
      </c>
      <c r="S1115" s="34">
        <v>-13.586345436609559</v>
      </c>
      <c r="T1115" s="34">
        <v>-6.7843837137706142</v>
      </c>
      <c r="U1115" s="34">
        <v>-4.0177101710286545</v>
      </c>
      <c r="V1115" s="34">
        <v>-0.83</v>
      </c>
      <c r="W1115" s="35">
        <v>2195.69616</v>
      </c>
      <c r="X1115" s="35">
        <v>1883.9615200000001</v>
      </c>
      <c r="Y1115" s="35">
        <v>1746.48848</v>
      </c>
      <c r="Z1115" s="35">
        <v>1696.14624</v>
      </c>
      <c r="AA1115" s="35">
        <v>1628</v>
      </c>
      <c r="AB1115" s="45">
        <v>202303</v>
      </c>
      <c r="AC1115" s="30">
        <v>3239</v>
      </c>
      <c r="AD1115" s="30">
        <v>3537</v>
      </c>
      <c r="AE1115" s="30">
        <v>3732</v>
      </c>
      <c r="AF1115" s="30">
        <v>3604</v>
      </c>
      <c r="AG1115" s="30">
        <v>3493</v>
      </c>
      <c r="AH1115" s="36">
        <v>-3.0799112097669279</v>
      </c>
      <c r="AI1115" s="37">
        <v>7.8419265205310174</v>
      </c>
      <c r="AJ1115" s="30">
        <v>39</v>
      </c>
      <c r="AK1115" s="30">
        <v>85</v>
      </c>
      <c r="AL1115" s="30">
        <v>43</v>
      </c>
      <c r="AM1115" s="30">
        <v>38</v>
      </c>
      <c r="AN1115" s="30">
        <v>46</v>
      </c>
      <c r="AO1115" s="38">
        <v>21.052631578947366</v>
      </c>
      <c r="AP1115" s="37">
        <v>17.948717948717952</v>
      </c>
      <c r="AQ1115" s="34">
        <v>1.4757065293053042</v>
      </c>
      <c r="AR1115" s="34">
        <v>7.6792452830188678</v>
      </c>
      <c r="AS1115" s="34">
        <v>0.55753424657534245</v>
      </c>
      <c r="AT1115" s="34">
        <v>7.2602739726027394</v>
      </c>
      <c r="AU1115" s="39">
        <v>201.35273972602738</v>
      </c>
      <c r="AV1115" s="40">
        <v>750</v>
      </c>
      <c r="AW1115" s="37">
        <v>1.78359096313912</v>
      </c>
      <c r="AX1115" s="30">
        <v>2920</v>
      </c>
      <c r="AY1115" s="41">
        <v>42050</v>
      </c>
      <c r="AZ1115" s="41">
        <v>-53.942</v>
      </c>
      <c r="BA1115" s="30">
        <v>5879.5</v>
      </c>
      <c r="BB1115" s="30">
        <v>42050</v>
      </c>
      <c r="BC1115" s="42">
        <v>1.78359096313912</v>
      </c>
    </row>
    <row r="1116" spans="1:55" s="43" customFormat="1" ht="21.75" customHeight="1" x14ac:dyDescent="0.3">
      <c r="A1116" s="23">
        <v>236200</v>
      </c>
      <c r="B1116" s="24" t="s">
        <v>2300</v>
      </c>
      <c r="C1116" s="24" t="s">
        <v>92</v>
      </c>
      <c r="D1116" s="26" t="s">
        <v>3718</v>
      </c>
      <c r="E1116" s="27" t="s">
        <v>3719</v>
      </c>
      <c r="F1116" s="27" t="s">
        <v>4180</v>
      </c>
      <c r="G1116" s="28" t="s">
        <v>709</v>
      </c>
      <c r="H1116" s="29" t="s">
        <v>71</v>
      </c>
      <c r="I1116" s="30" t="s">
        <v>71</v>
      </c>
      <c r="J1116" s="30" t="s">
        <v>71</v>
      </c>
      <c r="K1116" s="30" t="s">
        <v>71</v>
      </c>
      <c r="L1116" s="30" t="s">
        <v>71</v>
      </c>
      <c r="M1116" s="30" t="s">
        <v>71</v>
      </c>
      <c r="N1116" s="31" t="s">
        <v>71</v>
      </c>
      <c r="O1116" s="32"/>
      <c r="P1116" s="33"/>
      <c r="Q1116" s="31">
        <v>3.9080459770114873</v>
      </c>
      <c r="R1116" s="34">
        <v>7.6402514245899278</v>
      </c>
      <c r="S1116" s="34">
        <v>-1.7197704384178891</v>
      </c>
      <c r="T1116" s="34">
        <v>-2.7765471003703857</v>
      </c>
      <c r="U1116" s="34">
        <v>-0.42091277901371571</v>
      </c>
      <c r="V1116" s="34">
        <v>0.89</v>
      </c>
      <c r="W1116" s="35">
        <v>1510.5873300000001</v>
      </c>
      <c r="X1116" s="35">
        <v>1654.45279</v>
      </c>
      <c r="Y1116" s="35">
        <v>1672.4359724999999</v>
      </c>
      <c r="Z1116" s="35">
        <v>1632.872971</v>
      </c>
      <c r="AA1116" s="35">
        <v>1626</v>
      </c>
      <c r="AB1116" s="45">
        <v>202303</v>
      </c>
      <c r="AC1116" s="30">
        <v>165</v>
      </c>
      <c r="AD1116" s="30">
        <v>257</v>
      </c>
      <c r="AE1116" s="30">
        <v>216</v>
      </c>
      <c r="AF1116" s="30">
        <v>255</v>
      </c>
      <c r="AG1116" s="30">
        <v>201</v>
      </c>
      <c r="AH1116" s="36">
        <v>-21.176470588235297</v>
      </c>
      <c r="AI1116" s="37">
        <v>21.818181818181827</v>
      </c>
      <c r="AJ1116" s="30">
        <v>10</v>
      </c>
      <c r="AK1116" s="30">
        <v>63</v>
      </c>
      <c r="AL1116" s="30">
        <v>43</v>
      </c>
      <c r="AM1116" s="30">
        <v>63</v>
      </c>
      <c r="AN1116" s="30">
        <v>17</v>
      </c>
      <c r="AO1116" s="38">
        <v>-73.015873015873026</v>
      </c>
      <c r="AP1116" s="37">
        <v>70</v>
      </c>
      <c r="AQ1116" s="34">
        <v>20.021528525296016</v>
      </c>
      <c r="AR1116" s="34">
        <v>8.741935483870968</v>
      </c>
      <c r="AS1116" s="34">
        <v>0.89859077093119644</v>
      </c>
      <c r="AT1116" s="34">
        <v>10.27908261950815</v>
      </c>
      <c r="AU1116" s="39">
        <v>6.7145620337109708</v>
      </c>
      <c r="AV1116" s="40" t="s">
        <v>71</v>
      </c>
      <c r="AW1116" s="37" t="s">
        <v>71</v>
      </c>
      <c r="AX1116" s="30">
        <v>1809.5</v>
      </c>
      <c r="AY1116" s="41">
        <v>22600</v>
      </c>
      <c r="AZ1116" s="41" t="s">
        <v>71</v>
      </c>
      <c r="BA1116" s="30">
        <v>121.5</v>
      </c>
      <c r="BB1116" s="30">
        <v>22600</v>
      </c>
      <c r="BC1116" s="42" t="s">
        <v>71</v>
      </c>
    </row>
    <row r="1117" spans="1:55" s="43" customFormat="1" ht="21.75" customHeight="1" x14ac:dyDescent="0.3">
      <c r="A1117" s="23">
        <v>60230</v>
      </c>
      <c r="B1117" s="24" t="s">
        <v>2964</v>
      </c>
      <c r="C1117" s="24" t="s">
        <v>92</v>
      </c>
      <c r="D1117" s="26" t="s">
        <v>3692</v>
      </c>
      <c r="E1117" s="27" t="s">
        <v>3774</v>
      </c>
      <c r="F1117" s="27" t="s">
        <v>4127</v>
      </c>
      <c r="G1117" s="28" t="s">
        <v>3925</v>
      </c>
      <c r="H1117" s="29" t="s">
        <v>71</v>
      </c>
      <c r="I1117" s="30" t="s">
        <v>71</v>
      </c>
      <c r="J1117" s="30" t="s">
        <v>71</v>
      </c>
      <c r="K1117" s="30" t="s">
        <v>71</v>
      </c>
      <c r="L1117" s="30" t="s">
        <v>71</v>
      </c>
      <c r="M1117" s="30" t="s">
        <v>71</v>
      </c>
      <c r="N1117" s="31" t="s">
        <v>71</v>
      </c>
      <c r="O1117" s="32"/>
      <c r="P1117" s="33"/>
      <c r="Q1117" s="31">
        <v>139.48902941852407</v>
      </c>
      <c r="R1117" s="34">
        <v>142.42756408788537</v>
      </c>
      <c r="S1117" s="34">
        <v>74.638460945637661</v>
      </c>
      <c r="T1117" s="34">
        <v>-7.7489694479220166</v>
      </c>
      <c r="U1117" s="34">
        <v>-5.3859583605106787</v>
      </c>
      <c r="V1117" s="34">
        <v>-0.31</v>
      </c>
      <c r="W1117" s="35">
        <v>669.47832689999996</v>
      </c>
      <c r="X1117" s="35">
        <v>929.34854740000003</v>
      </c>
      <c r="Y1117" s="35">
        <v>1759.3299394999999</v>
      </c>
      <c r="Z1117" s="35">
        <v>1715.390202</v>
      </c>
      <c r="AA1117" s="35">
        <v>1623</v>
      </c>
      <c r="AB1117" s="45">
        <v>202303</v>
      </c>
      <c r="AC1117" s="30">
        <v>171</v>
      </c>
      <c r="AD1117" s="30">
        <v>255</v>
      </c>
      <c r="AE1117" s="30">
        <v>207</v>
      </c>
      <c r="AF1117" s="30">
        <v>135</v>
      </c>
      <c r="AG1117" s="30">
        <v>175</v>
      </c>
      <c r="AH1117" s="36">
        <v>29.629629629629626</v>
      </c>
      <c r="AI1117" s="37">
        <v>2.3391812865497075</v>
      </c>
      <c r="AJ1117" s="30">
        <v>3</v>
      </c>
      <c r="AK1117" s="30">
        <v>12</v>
      </c>
      <c r="AL1117" s="30">
        <v>-11</v>
      </c>
      <c r="AM1117" s="30">
        <v>-15</v>
      </c>
      <c r="AN1117" s="30">
        <v>-23</v>
      </c>
      <c r="AO1117" s="38" t="s">
        <v>87</v>
      </c>
      <c r="AP1117" s="37" t="s">
        <v>114</v>
      </c>
      <c r="AQ1117" s="34">
        <v>-4.7927461139896366</v>
      </c>
      <c r="AR1117" s="34">
        <v>-43.864864864864863</v>
      </c>
      <c r="AS1117" s="34">
        <v>1.8277027027027026</v>
      </c>
      <c r="AT1117" s="34">
        <v>-4.1666666666666661</v>
      </c>
      <c r="AU1117" s="39">
        <v>84.684684684684683</v>
      </c>
      <c r="AV1117" s="40" t="s">
        <v>71</v>
      </c>
      <c r="AW1117" s="37" t="s">
        <v>71</v>
      </c>
      <c r="AX1117" s="30">
        <v>888</v>
      </c>
      <c r="AY1117" s="41">
        <v>4785</v>
      </c>
      <c r="AZ1117" s="41" t="s">
        <v>71</v>
      </c>
      <c r="BA1117" s="30">
        <v>752</v>
      </c>
      <c r="BB1117" s="30">
        <v>4785</v>
      </c>
      <c r="BC1117" s="42" t="s">
        <v>71</v>
      </c>
    </row>
    <row r="1118" spans="1:55" s="43" customFormat="1" ht="21.75" customHeight="1" x14ac:dyDescent="0.3">
      <c r="A1118" s="23">
        <v>33310</v>
      </c>
      <c r="B1118" s="24" t="s">
        <v>2197</v>
      </c>
      <c r="C1118" s="24" t="s">
        <v>92</v>
      </c>
      <c r="D1118" s="26" t="s">
        <v>3651</v>
      </c>
      <c r="E1118" s="27" t="s">
        <v>3652</v>
      </c>
      <c r="F1118" s="27" t="s">
        <v>3652</v>
      </c>
      <c r="G1118" s="28" t="s">
        <v>450</v>
      </c>
      <c r="H1118" s="29" t="s">
        <v>71</v>
      </c>
      <c r="I1118" s="30" t="s">
        <v>71</v>
      </c>
      <c r="J1118" s="30" t="s">
        <v>71</v>
      </c>
      <c r="K1118" s="30" t="s">
        <v>71</v>
      </c>
      <c r="L1118" s="30" t="s">
        <v>71</v>
      </c>
      <c r="M1118" s="30" t="s">
        <v>71</v>
      </c>
      <c r="N1118" s="31" t="s">
        <v>71</v>
      </c>
      <c r="O1118" s="32"/>
      <c r="P1118" s="33"/>
      <c r="Q1118" s="31">
        <v>-10.963455149501655</v>
      </c>
      <c r="R1118" s="34">
        <v>-42.726486531166039</v>
      </c>
      <c r="S1118" s="34">
        <v>-14.181416317777096</v>
      </c>
      <c r="T1118" s="34">
        <v>-27.1630317842003</v>
      </c>
      <c r="U1118" s="34">
        <v>-11.048658285129576</v>
      </c>
      <c r="V1118" s="34">
        <v>-0.62</v>
      </c>
      <c r="W1118" s="35">
        <v>2832.0246161999999</v>
      </c>
      <c r="X1118" s="35">
        <v>1890.0335223500001</v>
      </c>
      <c r="Y1118" s="35">
        <v>2226.8911512</v>
      </c>
      <c r="Z1118" s="35">
        <v>1823.4688412</v>
      </c>
      <c r="AA1118" s="35">
        <v>1622</v>
      </c>
      <c r="AB1118" s="45">
        <v>202303</v>
      </c>
      <c r="AC1118" s="30">
        <v>122</v>
      </c>
      <c r="AD1118" s="30">
        <v>97</v>
      </c>
      <c r="AE1118" s="30">
        <v>106</v>
      </c>
      <c r="AF1118" s="30">
        <v>-40</v>
      </c>
      <c r="AG1118" s="30">
        <v>167</v>
      </c>
      <c r="AH1118" s="36">
        <v>-517.5</v>
      </c>
      <c r="AI1118" s="37">
        <v>36.885245901639351</v>
      </c>
      <c r="AJ1118" s="30">
        <v>-2</v>
      </c>
      <c r="AK1118" s="30">
        <v>-7</v>
      </c>
      <c r="AL1118" s="30">
        <v>-7</v>
      </c>
      <c r="AM1118" s="30">
        <v>-33</v>
      </c>
      <c r="AN1118" s="30">
        <v>7</v>
      </c>
      <c r="AO1118" s="38" t="s">
        <v>119</v>
      </c>
      <c r="AP1118" s="37" t="s">
        <v>119</v>
      </c>
      <c r="AQ1118" s="34">
        <v>-12.121212121212121</v>
      </c>
      <c r="AR1118" s="34">
        <v>-40.549999999999997</v>
      </c>
      <c r="AS1118" s="34">
        <v>1.1723888688109867</v>
      </c>
      <c r="AT1118" s="34">
        <v>-2.8912179255511381</v>
      </c>
      <c r="AU1118" s="39">
        <v>32.345500542103359</v>
      </c>
      <c r="AV1118" s="40" t="s">
        <v>71</v>
      </c>
      <c r="AW1118" s="37" t="s">
        <v>71</v>
      </c>
      <c r="AX1118" s="30">
        <v>1383.5</v>
      </c>
      <c r="AY1118" s="41">
        <v>4020</v>
      </c>
      <c r="AZ1118" s="41" t="s">
        <v>71</v>
      </c>
      <c r="BA1118" s="30">
        <v>447.5</v>
      </c>
      <c r="BB1118" s="30">
        <v>4020</v>
      </c>
      <c r="BC1118" s="42" t="s">
        <v>71</v>
      </c>
    </row>
    <row r="1119" spans="1:55" s="43" customFormat="1" ht="21.75" customHeight="1" x14ac:dyDescent="0.3">
      <c r="A1119" s="23">
        <v>241840</v>
      </c>
      <c r="B1119" s="24" t="s">
        <v>2110</v>
      </c>
      <c r="C1119" s="24" t="s">
        <v>92</v>
      </c>
      <c r="D1119" s="26" t="s">
        <v>3695</v>
      </c>
      <c r="E1119" s="27" t="s">
        <v>112</v>
      </c>
      <c r="F1119" s="27" t="s">
        <v>4112</v>
      </c>
      <c r="G1119" s="28" t="s">
        <v>162</v>
      </c>
      <c r="H1119" s="29" t="s">
        <v>71</v>
      </c>
      <c r="I1119" s="30" t="s">
        <v>71</v>
      </c>
      <c r="J1119" s="30" t="s">
        <v>71</v>
      </c>
      <c r="K1119" s="30" t="s">
        <v>71</v>
      </c>
      <c r="L1119" s="30" t="s">
        <v>71</v>
      </c>
      <c r="M1119" s="30" t="s">
        <v>71</v>
      </c>
      <c r="N1119" s="31" t="s">
        <v>71</v>
      </c>
      <c r="O1119" s="32"/>
      <c r="P1119" s="33"/>
      <c r="Q1119" s="31">
        <v>-29.876033057851238</v>
      </c>
      <c r="R1119" s="34">
        <v>-47.897789403933203</v>
      </c>
      <c r="S1119" s="34">
        <v>-30.161890664404844</v>
      </c>
      <c r="T1119" s="34">
        <v>-23.209680685295819</v>
      </c>
      <c r="U1119" s="34">
        <v>-15.77835946129219</v>
      </c>
      <c r="V1119" s="34">
        <v>-1.74</v>
      </c>
      <c r="W1119" s="35">
        <v>3107.35376</v>
      </c>
      <c r="X1119" s="35">
        <v>2318.2185420000001</v>
      </c>
      <c r="Y1119" s="35">
        <v>2108.3386740000001</v>
      </c>
      <c r="Z1119" s="35">
        <v>1922.3087909999999</v>
      </c>
      <c r="AA1119" s="35">
        <v>1619</v>
      </c>
      <c r="AB1119" s="45">
        <v>202303</v>
      </c>
      <c r="AC1119" s="30">
        <v>306</v>
      </c>
      <c r="AD1119" s="30">
        <v>288</v>
      </c>
      <c r="AE1119" s="30">
        <v>71</v>
      </c>
      <c r="AF1119" s="30">
        <v>52</v>
      </c>
      <c r="AG1119" s="30">
        <v>108</v>
      </c>
      <c r="AH1119" s="36">
        <v>107.69230769230771</v>
      </c>
      <c r="AI1119" s="37">
        <v>-64.705882352941174</v>
      </c>
      <c r="AJ1119" s="30">
        <v>53</v>
      </c>
      <c r="AK1119" s="30">
        <v>35</v>
      </c>
      <c r="AL1119" s="30">
        <v>15</v>
      </c>
      <c r="AM1119" s="30">
        <v>-18</v>
      </c>
      <c r="AN1119" s="30">
        <v>23</v>
      </c>
      <c r="AO1119" s="38" t="s">
        <v>119</v>
      </c>
      <c r="AP1119" s="37">
        <v>-56.60377358490566</v>
      </c>
      <c r="AQ1119" s="34">
        <v>10.597302504816955</v>
      </c>
      <c r="AR1119" s="34">
        <v>29.436363636363637</v>
      </c>
      <c r="AS1119" s="34">
        <v>2.6860223973455</v>
      </c>
      <c r="AT1119" s="34">
        <v>9.1248444628784728</v>
      </c>
      <c r="AU1119" s="39">
        <v>70.261302364164251</v>
      </c>
      <c r="AV1119" s="40" t="s">
        <v>71</v>
      </c>
      <c r="AW1119" s="37" t="s">
        <v>71</v>
      </c>
      <c r="AX1119" s="30">
        <v>602.75</v>
      </c>
      <c r="AY1119" s="41">
        <v>16970</v>
      </c>
      <c r="AZ1119" s="41" t="s">
        <v>71</v>
      </c>
      <c r="BA1119" s="30">
        <v>423.5</v>
      </c>
      <c r="BB1119" s="30">
        <v>16970</v>
      </c>
      <c r="BC1119" s="42" t="s">
        <v>71</v>
      </c>
    </row>
    <row r="1120" spans="1:55" s="43" customFormat="1" ht="21.75" customHeight="1" x14ac:dyDescent="0.3">
      <c r="A1120" s="47">
        <v>53080</v>
      </c>
      <c r="B1120" s="48" t="s">
        <v>4389</v>
      </c>
      <c r="C1120" s="24" t="s">
        <v>92</v>
      </c>
      <c r="D1120" s="26" t="s">
        <v>3645</v>
      </c>
      <c r="E1120" s="27" t="s">
        <v>3816</v>
      </c>
      <c r="F1120" s="27" t="s">
        <v>4099</v>
      </c>
      <c r="G1120" s="28" t="s">
        <v>773</v>
      </c>
      <c r="H1120" s="29" t="s">
        <v>71</v>
      </c>
      <c r="I1120" s="30" t="s">
        <v>71</v>
      </c>
      <c r="J1120" s="30" t="s">
        <v>71</v>
      </c>
      <c r="K1120" s="30" t="s">
        <v>71</v>
      </c>
      <c r="L1120" s="30" t="s">
        <v>71</v>
      </c>
      <c r="M1120" s="30" t="s">
        <v>71</v>
      </c>
      <c r="N1120" s="31" t="s">
        <v>71</v>
      </c>
      <c r="O1120" s="32"/>
      <c r="P1120" s="33"/>
      <c r="Q1120" s="31">
        <v>47.568208778173158</v>
      </c>
      <c r="R1120" s="34">
        <v>12.566933977526951</v>
      </c>
      <c r="S1120" s="34">
        <v>36.538377656605149</v>
      </c>
      <c r="T1120" s="34">
        <v>14.853612230071356</v>
      </c>
      <c r="U1120" s="34">
        <v>23.521809379510717</v>
      </c>
      <c r="V1120" s="34">
        <v>2.0499999999999998</v>
      </c>
      <c r="W1120" s="35">
        <v>1436.4786735</v>
      </c>
      <c r="X1120" s="35">
        <v>1184.2824177</v>
      </c>
      <c r="Y1120" s="35">
        <v>1407.8790981</v>
      </c>
      <c r="Z1120" s="35">
        <v>1309.0805648999999</v>
      </c>
      <c r="AA1120" s="35">
        <v>1617</v>
      </c>
      <c r="AB1120" s="45">
        <v>202303</v>
      </c>
      <c r="AC1120" s="30">
        <v>1039</v>
      </c>
      <c r="AD1120" s="30">
        <v>854</v>
      </c>
      <c r="AE1120" s="30">
        <v>1117</v>
      </c>
      <c r="AF1120" s="30">
        <v>879</v>
      </c>
      <c r="AG1120" s="30">
        <v>746</v>
      </c>
      <c r="AH1120" s="36">
        <v>-15.13083048919226</v>
      </c>
      <c r="AI1120" s="37">
        <v>-28.200192492781518</v>
      </c>
      <c r="AJ1120" s="30">
        <v>75</v>
      </c>
      <c r="AK1120" s="30">
        <v>31</v>
      </c>
      <c r="AL1120" s="30">
        <v>73</v>
      </c>
      <c r="AM1120" s="30">
        <v>40</v>
      </c>
      <c r="AN1120" s="30">
        <v>18</v>
      </c>
      <c r="AO1120" s="38">
        <v>-55.000000000000007</v>
      </c>
      <c r="AP1120" s="37">
        <v>-76</v>
      </c>
      <c r="AQ1120" s="34">
        <v>4.5050055617352616</v>
      </c>
      <c r="AR1120" s="34">
        <v>9.981481481481481</v>
      </c>
      <c r="AS1120" s="34">
        <v>1.0177812745869395</v>
      </c>
      <c r="AT1120" s="34">
        <v>10.196695515342251</v>
      </c>
      <c r="AU1120" s="39">
        <v>96.695515342250189</v>
      </c>
      <c r="AV1120" s="40">
        <v>300</v>
      </c>
      <c r="AW1120" s="37">
        <v>2.4115755627009645</v>
      </c>
      <c r="AX1120" s="30">
        <v>1588.75</v>
      </c>
      <c r="AY1120" s="41">
        <v>12440</v>
      </c>
      <c r="AZ1120" s="41">
        <v>24.305</v>
      </c>
      <c r="BA1120" s="30">
        <v>1536.25</v>
      </c>
      <c r="BB1120" s="30">
        <v>12440</v>
      </c>
      <c r="BC1120" s="42">
        <v>2.4115755627009645</v>
      </c>
    </row>
    <row r="1121" spans="1:55" s="43" customFormat="1" ht="21.75" customHeight="1" x14ac:dyDescent="0.3">
      <c r="A1121" s="23">
        <v>36630</v>
      </c>
      <c r="B1121" s="24" t="s">
        <v>2251</v>
      </c>
      <c r="C1121" s="24" t="s">
        <v>92</v>
      </c>
      <c r="D1121" s="26" t="s">
        <v>3674</v>
      </c>
      <c r="E1121" s="27" t="s">
        <v>3675</v>
      </c>
      <c r="F1121" s="27" t="s">
        <v>3674</v>
      </c>
      <c r="G1121" s="28" t="s">
        <v>623</v>
      </c>
      <c r="H1121" s="29" t="s">
        <v>71</v>
      </c>
      <c r="I1121" s="30" t="s">
        <v>71</v>
      </c>
      <c r="J1121" s="30" t="s">
        <v>71</v>
      </c>
      <c r="K1121" s="30" t="s">
        <v>71</v>
      </c>
      <c r="L1121" s="30" t="s">
        <v>71</v>
      </c>
      <c r="M1121" s="30" t="s">
        <v>71</v>
      </c>
      <c r="N1121" s="31" t="s">
        <v>71</v>
      </c>
      <c r="O1121" s="32"/>
      <c r="P1121" s="33"/>
      <c r="Q1121" s="31">
        <v>-7.1428571428571512</v>
      </c>
      <c r="R1121" s="34">
        <v>-23.415519927957295</v>
      </c>
      <c r="S1121" s="34">
        <v>-10.989858906525573</v>
      </c>
      <c r="T1121" s="34">
        <v>-8.818879855465223</v>
      </c>
      <c r="U1121" s="34">
        <v>-1.9429265330904721</v>
      </c>
      <c r="V1121" s="34">
        <v>-0.5</v>
      </c>
      <c r="W1121" s="35">
        <v>2108.7823518300002</v>
      </c>
      <c r="X1121" s="35">
        <v>1814.4</v>
      </c>
      <c r="Y1121" s="35">
        <v>1771.2</v>
      </c>
      <c r="Z1121" s="35">
        <v>1647</v>
      </c>
      <c r="AA1121" s="35">
        <v>1615</v>
      </c>
      <c r="AB1121" s="45">
        <v>202303</v>
      </c>
      <c r="AC1121" s="30">
        <v>879</v>
      </c>
      <c r="AD1121" s="30">
        <v>878</v>
      </c>
      <c r="AE1121" s="30">
        <v>802</v>
      </c>
      <c r="AF1121" s="30">
        <v>684</v>
      </c>
      <c r="AG1121" s="30">
        <v>742</v>
      </c>
      <c r="AH1121" s="36">
        <v>8.4795321637426859</v>
      </c>
      <c r="AI1121" s="37">
        <v>-15.585893060295785</v>
      </c>
      <c r="AJ1121" s="30">
        <v>-5</v>
      </c>
      <c r="AK1121" s="30">
        <v>7</v>
      </c>
      <c r="AL1121" s="30">
        <v>11</v>
      </c>
      <c r="AM1121" s="30">
        <v>-68</v>
      </c>
      <c r="AN1121" s="30">
        <v>-1</v>
      </c>
      <c r="AO1121" s="38" t="s">
        <v>87</v>
      </c>
      <c r="AP1121" s="37" t="s">
        <v>87</v>
      </c>
      <c r="AQ1121" s="34">
        <v>-1.6419832582099163</v>
      </c>
      <c r="AR1121" s="34">
        <v>-31.666666666666668</v>
      </c>
      <c r="AS1121" s="34">
        <v>0.49930437471015615</v>
      </c>
      <c r="AT1121" s="34">
        <v>-1.5767506569794403</v>
      </c>
      <c r="AU1121" s="39">
        <v>40.1607667336528</v>
      </c>
      <c r="AV1121" s="40" t="s">
        <v>71</v>
      </c>
      <c r="AW1121" s="37" t="s">
        <v>71</v>
      </c>
      <c r="AX1121" s="30">
        <v>3234.5</v>
      </c>
      <c r="AY1121" s="41">
        <v>598</v>
      </c>
      <c r="AZ1121" s="41" t="s">
        <v>71</v>
      </c>
      <c r="BA1121" s="30">
        <v>1299</v>
      </c>
      <c r="BB1121" s="30">
        <v>598</v>
      </c>
      <c r="BC1121" s="42" t="s">
        <v>71</v>
      </c>
    </row>
    <row r="1122" spans="1:55" s="43" customFormat="1" ht="21.75" customHeight="1" x14ac:dyDescent="0.3">
      <c r="A1122" s="23">
        <v>348350</v>
      </c>
      <c r="B1122" s="24" t="s">
        <v>2578</v>
      </c>
      <c r="C1122" s="24" t="s">
        <v>92</v>
      </c>
      <c r="D1122" s="26" t="s">
        <v>3645</v>
      </c>
      <c r="E1122" s="27" t="s">
        <v>3816</v>
      </c>
      <c r="F1122" s="27" t="s">
        <v>4101</v>
      </c>
      <c r="G1122" s="28" t="s">
        <v>759</v>
      </c>
      <c r="H1122" s="29" t="s">
        <v>71</v>
      </c>
      <c r="I1122" s="30" t="s">
        <v>71</v>
      </c>
      <c r="J1122" s="30" t="s">
        <v>71</v>
      </c>
      <c r="K1122" s="30" t="s">
        <v>71</v>
      </c>
      <c r="L1122" s="30" t="s">
        <v>71</v>
      </c>
      <c r="M1122" s="30" t="s">
        <v>71</v>
      </c>
      <c r="N1122" s="31" t="s">
        <v>71</v>
      </c>
      <c r="O1122" s="32"/>
      <c r="P1122" s="33"/>
      <c r="Q1122" s="31">
        <v>47.534883720930225</v>
      </c>
      <c r="R1122" s="34">
        <v>6.4351130690192493</v>
      </c>
      <c r="S1122" s="34">
        <v>32.70988993542985</v>
      </c>
      <c r="T1122" s="34">
        <v>27.175876882789641</v>
      </c>
      <c r="U1122" s="34">
        <v>14.586935312744709</v>
      </c>
      <c r="V1122" s="34">
        <v>1.99</v>
      </c>
      <c r="W1122" s="35">
        <v>1517.3563999999999</v>
      </c>
      <c r="X1122" s="35">
        <v>1216.9402</v>
      </c>
      <c r="Y1122" s="35">
        <v>1269.89492</v>
      </c>
      <c r="Z1122" s="35">
        <v>1409.4102399999999</v>
      </c>
      <c r="AA1122" s="35">
        <v>1615</v>
      </c>
      <c r="AB1122" s="45">
        <v>202303</v>
      </c>
      <c r="AC1122" s="30">
        <v>70</v>
      </c>
      <c r="AD1122" s="30">
        <v>214</v>
      </c>
      <c r="AE1122" s="30">
        <v>148</v>
      </c>
      <c r="AF1122" s="30">
        <v>293</v>
      </c>
      <c r="AG1122" s="30">
        <v>107</v>
      </c>
      <c r="AH1122" s="36">
        <v>-63.481228668941981</v>
      </c>
      <c r="AI1122" s="37">
        <v>52.857142857142847</v>
      </c>
      <c r="AJ1122" s="30">
        <v>-8</v>
      </c>
      <c r="AK1122" s="30">
        <v>59</v>
      </c>
      <c r="AL1122" s="30">
        <v>37</v>
      </c>
      <c r="AM1122" s="30">
        <v>57</v>
      </c>
      <c r="AN1122" s="30">
        <v>7</v>
      </c>
      <c r="AO1122" s="38">
        <v>-87.719298245614041</v>
      </c>
      <c r="AP1122" s="37" t="s">
        <v>119</v>
      </c>
      <c r="AQ1122" s="34">
        <v>20.99737532808399</v>
      </c>
      <c r="AR1122" s="34">
        <v>10.09375</v>
      </c>
      <c r="AS1122" s="34">
        <v>1.490539916935856</v>
      </c>
      <c r="AT1122" s="34">
        <v>14.766958929395477</v>
      </c>
      <c r="AU1122" s="39">
        <v>32.856483617904935</v>
      </c>
      <c r="AV1122" s="40">
        <v>100</v>
      </c>
      <c r="AW1122" s="37">
        <v>0.63051702395964693</v>
      </c>
      <c r="AX1122" s="30">
        <v>1083.5</v>
      </c>
      <c r="AY1122" s="41">
        <v>15860</v>
      </c>
      <c r="AZ1122" s="41">
        <v>5.9089999999999998</v>
      </c>
      <c r="BA1122" s="30">
        <v>356</v>
      </c>
      <c r="BB1122" s="30">
        <v>15860</v>
      </c>
      <c r="BC1122" s="42">
        <v>0.63051702395964693</v>
      </c>
    </row>
    <row r="1123" spans="1:55" s="43" customFormat="1" ht="21.75" customHeight="1" x14ac:dyDescent="0.3">
      <c r="A1123" s="47">
        <v>208370</v>
      </c>
      <c r="B1123" s="48" t="s">
        <v>3470</v>
      </c>
      <c r="C1123" s="24" t="s">
        <v>92</v>
      </c>
      <c r="D1123" s="26" t="s">
        <v>3649</v>
      </c>
      <c r="E1123" s="27" t="s">
        <v>3711</v>
      </c>
      <c r="F1123" s="27" t="s">
        <v>3711</v>
      </c>
      <c r="G1123" s="28" t="s">
        <v>1231</v>
      </c>
      <c r="H1123" s="29" t="s">
        <v>71</v>
      </c>
      <c r="I1123" s="30" t="s">
        <v>71</v>
      </c>
      <c r="J1123" s="30" t="s">
        <v>71</v>
      </c>
      <c r="K1123" s="30" t="s">
        <v>71</v>
      </c>
      <c r="L1123" s="30" t="s">
        <v>71</v>
      </c>
      <c r="M1123" s="30" t="s">
        <v>71</v>
      </c>
      <c r="N1123" s="31" t="s">
        <v>71</v>
      </c>
      <c r="O1123" s="32"/>
      <c r="P1123" s="33"/>
      <c r="Q1123" s="31">
        <v>263.43836172635611</v>
      </c>
      <c r="R1123" s="34">
        <v>233.29164236676513</v>
      </c>
      <c r="S1123" s="34">
        <v>239.36529416388157</v>
      </c>
      <c r="T1123" s="34">
        <v>6.1120827193333449</v>
      </c>
      <c r="U1123" s="34">
        <v>7.490161715688326</v>
      </c>
      <c r="V1123" s="34">
        <v>-1.26</v>
      </c>
      <c r="W1123" s="35">
        <v>484.56060539999999</v>
      </c>
      <c r="X1123" s="35">
        <v>475.8883798</v>
      </c>
      <c r="Y1123" s="35">
        <v>1521.9755928</v>
      </c>
      <c r="Z1123" s="35">
        <v>1502.4630852</v>
      </c>
      <c r="AA1123" s="35">
        <v>1615</v>
      </c>
      <c r="AB1123" s="45">
        <v>202303</v>
      </c>
      <c r="AC1123" s="30">
        <v>66</v>
      </c>
      <c r="AD1123" s="30">
        <v>75</v>
      </c>
      <c r="AE1123" s="30">
        <v>75</v>
      </c>
      <c r="AF1123" s="30">
        <v>62</v>
      </c>
      <c r="AG1123" s="30">
        <v>70</v>
      </c>
      <c r="AH1123" s="36">
        <v>12.903225806451623</v>
      </c>
      <c r="AI1123" s="37">
        <v>6.0606060606060552</v>
      </c>
      <c r="AJ1123" s="30">
        <v>7</v>
      </c>
      <c r="AK1123" s="30">
        <v>13</v>
      </c>
      <c r="AL1123" s="30">
        <v>9</v>
      </c>
      <c r="AM1123" s="30">
        <v>-6</v>
      </c>
      <c r="AN1123" s="30">
        <v>7</v>
      </c>
      <c r="AO1123" s="38" t="s">
        <v>119</v>
      </c>
      <c r="AP1123" s="37">
        <v>0</v>
      </c>
      <c r="AQ1123" s="34">
        <v>8.1560283687943276</v>
      </c>
      <c r="AR1123" s="34">
        <v>70.217391304347828</v>
      </c>
      <c r="AS1123" s="34">
        <v>4.9539877300613497</v>
      </c>
      <c r="AT1123" s="34">
        <v>7.0552147239263796</v>
      </c>
      <c r="AU1123" s="39">
        <v>44.095092024539881</v>
      </c>
      <c r="AV1123" s="40" t="s">
        <v>71</v>
      </c>
      <c r="AW1123" s="37" t="s">
        <v>71</v>
      </c>
      <c r="AX1123" s="30">
        <v>326</v>
      </c>
      <c r="AY1123" s="41">
        <v>6290</v>
      </c>
      <c r="AZ1123" s="41" t="s">
        <v>71</v>
      </c>
      <c r="BA1123" s="30">
        <v>143.75</v>
      </c>
      <c r="BB1123" s="30">
        <v>6290</v>
      </c>
      <c r="BC1123" s="42" t="s">
        <v>71</v>
      </c>
    </row>
    <row r="1124" spans="1:55" s="43" customFormat="1" ht="21.75" customHeight="1" x14ac:dyDescent="0.3">
      <c r="A1124" s="23">
        <v>60900</v>
      </c>
      <c r="B1124" s="24" t="s">
        <v>4336</v>
      </c>
      <c r="C1124" s="24" t="s">
        <v>92</v>
      </c>
      <c r="D1124" s="26" t="s">
        <v>3669</v>
      </c>
      <c r="E1124" s="27" t="s">
        <v>3686</v>
      </c>
      <c r="F1124" s="27" t="s">
        <v>3744</v>
      </c>
      <c r="G1124" s="28" t="s">
        <v>659</v>
      </c>
      <c r="H1124" s="29" t="s">
        <v>71</v>
      </c>
      <c r="I1124" s="30" t="s">
        <v>71</v>
      </c>
      <c r="J1124" s="30" t="s">
        <v>71</v>
      </c>
      <c r="K1124" s="30" t="s">
        <v>71</v>
      </c>
      <c r="L1124" s="30" t="s">
        <v>71</v>
      </c>
      <c r="M1124" s="30" t="s">
        <v>71</v>
      </c>
      <c r="N1124" s="31" t="s">
        <v>71</v>
      </c>
      <c r="O1124" s="32"/>
      <c r="P1124" s="33"/>
      <c r="Q1124" s="31">
        <v>34.826101556056635</v>
      </c>
      <c r="R1124" s="34">
        <v>22.433282119225595</v>
      </c>
      <c r="S1124" s="34">
        <v>34.773753208152037</v>
      </c>
      <c r="T1124" s="34">
        <v>37.249841540662466</v>
      </c>
      <c r="U1124" s="34">
        <v>17.751614660469549</v>
      </c>
      <c r="V1124" s="34">
        <v>0.3</v>
      </c>
      <c r="W1124" s="35">
        <v>1316.6354541000001</v>
      </c>
      <c r="X1124" s="35">
        <v>1196.07858476</v>
      </c>
      <c r="Y1124" s="35">
        <v>1174.50044525</v>
      </c>
      <c r="Z1124" s="35">
        <v>1368.9833507999999</v>
      </c>
      <c r="AA1124" s="35">
        <v>1612</v>
      </c>
      <c r="AB1124" s="45">
        <v>202303</v>
      </c>
      <c r="AC1124" s="30">
        <v>86</v>
      </c>
      <c r="AD1124" s="30">
        <v>121</v>
      </c>
      <c r="AE1124" s="30">
        <v>97</v>
      </c>
      <c r="AF1124" s="30">
        <v>31</v>
      </c>
      <c r="AG1124" s="30">
        <v>13</v>
      </c>
      <c r="AH1124" s="36">
        <v>-58.064516129032249</v>
      </c>
      <c r="AI1124" s="37">
        <v>-84.883720930232556</v>
      </c>
      <c r="AJ1124" s="30">
        <v>5</v>
      </c>
      <c r="AK1124" s="30">
        <v>-20</v>
      </c>
      <c r="AL1124" s="30">
        <v>3</v>
      </c>
      <c r="AM1124" s="30">
        <v>-16</v>
      </c>
      <c r="AN1124" s="30">
        <v>-5</v>
      </c>
      <c r="AO1124" s="38" t="s">
        <v>87</v>
      </c>
      <c r="AP1124" s="37" t="s">
        <v>114</v>
      </c>
      <c r="AQ1124" s="34">
        <v>-14.503816793893129</v>
      </c>
      <c r="AR1124" s="34">
        <v>-42.421052631578945</v>
      </c>
      <c r="AS1124" s="34">
        <v>4.2701986754966885</v>
      </c>
      <c r="AT1124" s="34">
        <v>-10.066225165562914</v>
      </c>
      <c r="AU1124" s="39">
        <v>116.42384105960264</v>
      </c>
      <c r="AV1124" s="40" t="s">
        <v>71</v>
      </c>
      <c r="AW1124" s="37" t="s">
        <v>71</v>
      </c>
      <c r="AX1124" s="30">
        <v>377.5</v>
      </c>
      <c r="AY1124" s="41">
        <v>6700</v>
      </c>
      <c r="AZ1124" s="41" t="s">
        <v>71</v>
      </c>
      <c r="BA1124" s="30">
        <v>439.5</v>
      </c>
      <c r="BB1124" s="30">
        <v>6700</v>
      </c>
      <c r="BC1124" s="42" t="s">
        <v>71</v>
      </c>
    </row>
    <row r="1125" spans="1:55" s="43" customFormat="1" ht="21.75" customHeight="1" x14ac:dyDescent="0.3">
      <c r="A1125" s="23">
        <v>17900</v>
      </c>
      <c r="B1125" s="24" t="s">
        <v>2535</v>
      </c>
      <c r="C1125" s="24" t="s">
        <v>68</v>
      </c>
      <c r="D1125" s="26" t="s">
        <v>3645</v>
      </c>
      <c r="E1125" s="27" t="s">
        <v>3723</v>
      </c>
      <c r="F1125" s="27" t="s">
        <v>4097</v>
      </c>
      <c r="G1125" s="28" t="s">
        <v>807</v>
      </c>
      <c r="H1125" s="29" t="s">
        <v>71</v>
      </c>
      <c r="I1125" s="30" t="s">
        <v>71</v>
      </c>
      <c r="J1125" s="30" t="s">
        <v>71</v>
      </c>
      <c r="K1125" s="30" t="s">
        <v>71</v>
      </c>
      <c r="L1125" s="30" t="s">
        <v>71</v>
      </c>
      <c r="M1125" s="30" t="s">
        <v>71</v>
      </c>
      <c r="N1125" s="31" t="s">
        <v>71</v>
      </c>
      <c r="O1125" s="32"/>
      <c r="P1125" s="33"/>
      <c r="Q1125" s="31">
        <v>30.823529411764696</v>
      </c>
      <c r="R1125" s="34">
        <v>21.409693357619773</v>
      </c>
      <c r="S1125" s="34">
        <v>24.956493388291801</v>
      </c>
      <c r="T1125" s="34">
        <v>20.881825125630105</v>
      </c>
      <c r="U1125" s="34">
        <v>-15.105893804900994</v>
      </c>
      <c r="V1125" s="34">
        <v>-3.3</v>
      </c>
      <c r="W1125" s="35">
        <v>1326.9121726999999</v>
      </c>
      <c r="X1125" s="35">
        <v>1289.2487267500001</v>
      </c>
      <c r="Y1125" s="35">
        <v>1332.706549</v>
      </c>
      <c r="Z1125" s="35">
        <v>1897.6582382500001</v>
      </c>
      <c r="AA1125" s="35">
        <v>1611</v>
      </c>
      <c r="AB1125" s="45">
        <v>202303</v>
      </c>
      <c r="AC1125" s="30">
        <v>409</v>
      </c>
      <c r="AD1125" s="30">
        <v>428</v>
      </c>
      <c r="AE1125" s="30">
        <v>357</v>
      </c>
      <c r="AF1125" s="30">
        <v>328</v>
      </c>
      <c r="AG1125" s="30">
        <v>317</v>
      </c>
      <c r="AH1125" s="36">
        <v>-3.3536585365853688</v>
      </c>
      <c r="AI1125" s="37">
        <v>-22.49388753056235</v>
      </c>
      <c r="AJ1125" s="30">
        <v>41</v>
      </c>
      <c r="AK1125" s="30">
        <v>32</v>
      </c>
      <c r="AL1125" s="30">
        <v>5</v>
      </c>
      <c r="AM1125" s="30">
        <v>-20</v>
      </c>
      <c r="AN1125" s="30">
        <v>-4</v>
      </c>
      <c r="AO1125" s="38" t="s">
        <v>87</v>
      </c>
      <c r="AP1125" s="37" t="s">
        <v>114</v>
      </c>
      <c r="AQ1125" s="34">
        <v>0.90909090909090906</v>
      </c>
      <c r="AR1125" s="34">
        <v>123.92307692307692</v>
      </c>
      <c r="AS1125" s="34">
        <v>0.71149387214309379</v>
      </c>
      <c r="AT1125" s="34">
        <v>0.5741415479739429</v>
      </c>
      <c r="AU1125" s="39">
        <v>10.952854145964446</v>
      </c>
      <c r="AV1125" s="40">
        <v>50</v>
      </c>
      <c r="AW1125" s="37">
        <v>1.7985611510791366</v>
      </c>
      <c r="AX1125" s="30">
        <v>2264.25</v>
      </c>
      <c r="AY1125" s="41">
        <v>2780</v>
      </c>
      <c r="AZ1125" s="41">
        <v>19.167000000000002</v>
      </c>
      <c r="BA1125" s="30">
        <v>248</v>
      </c>
      <c r="BB1125" s="30">
        <v>2780</v>
      </c>
      <c r="BC1125" s="42">
        <v>1.7985611510791366</v>
      </c>
    </row>
    <row r="1126" spans="1:55" s="43" customFormat="1" ht="21.75" customHeight="1" x14ac:dyDescent="0.3">
      <c r="A1126" s="23">
        <v>52710</v>
      </c>
      <c r="B1126" s="24" t="s">
        <v>2115</v>
      </c>
      <c r="C1126" s="24" t="s">
        <v>92</v>
      </c>
      <c r="D1126" s="26" t="s">
        <v>3692</v>
      </c>
      <c r="E1126" s="27" t="s">
        <v>3774</v>
      </c>
      <c r="F1126" s="27" t="s">
        <v>4127</v>
      </c>
      <c r="G1126" s="28" t="s">
        <v>3853</v>
      </c>
      <c r="H1126" s="29">
        <v>1207</v>
      </c>
      <c r="I1126" s="30">
        <v>1265</v>
      </c>
      <c r="J1126" s="30">
        <v>1267</v>
      </c>
      <c r="K1126" s="30">
        <v>748</v>
      </c>
      <c r="L1126" s="30">
        <v>895</v>
      </c>
      <c r="M1126" s="30">
        <v>489</v>
      </c>
      <c r="N1126" s="31">
        <v>-45.36312849162011</v>
      </c>
      <c r="O1126" s="32"/>
      <c r="P1126" s="33"/>
      <c r="Q1126" s="31">
        <v>-32.254098360655739</v>
      </c>
      <c r="R1126" s="34">
        <v>-20.888712106507047</v>
      </c>
      <c r="S1126" s="34">
        <v>-36.406695500999888</v>
      </c>
      <c r="T1126" s="34">
        <v>-37.547651861227472</v>
      </c>
      <c r="U1126" s="34">
        <v>-16.430330200960185</v>
      </c>
      <c r="V1126" s="34">
        <v>-0.99</v>
      </c>
      <c r="W1126" s="35">
        <v>2036.371854</v>
      </c>
      <c r="X1126" s="35">
        <v>2533.2855599999998</v>
      </c>
      <c r="Y1126" s="35">
        <v>2579.5667385000002</v>
      </c>
      <c r="Z1126" s="35">
        <v>1927.7328771</v>
      </c>
      <c r="AA1126" s="35">
        <v>1611</v>
      </c>
      <c r="AB1126" s="45">
        <v>202303</v>
      </c>
      <c r="AC1126" s="30">
        <v>574</v>
      </c>
      <c r="AD1126" s="30">
        <v>497</v>
      </c>
      <c r="AE1126" s="30">
        <v>522</v>
      </c>
      <c r="AF1126" s="30">
        <v>564</v>
      </c>
      <c r="AG1126" s="30">
        <v>451</v>
      </c>
      <c r="AH1126" s="36">
        <v>-20.035460992907804</v>
      </c>
      <c r="AI1126" s="37">
        <v>-21.428571428571431</v>
      </c>
      <c r="AJ1126" s="30">
        <v>-30</v>
      </c>
      <c r="AK1126" s="30">
        <v>-27</v>
      </c>
      <c r="AL1126" s="30">
        <v>-18</v>
      </c>
      <c r="AM1126" s="30">
        <v>31</v>
      </c>
      <c r="AN1126" s="30">
        <v>-51</v>
      </c>
      <c r="AO1126" s="38" t="s">
        <v>114</v>
      </c>
      <c r="AP1126" s="37" t="s">
        <v>87</v>
      </c>
      <c r="AQ1126" s="34">
        <v>-3.1956735496558504</v>
      </c>
      <c r="AR1126" s="34">
        <v>-24.784615384615385</v>
      </c>
      <c r="AS1126" s="34">
        <v>0.87376271186440679</v>
      </c>
      <c r="AT1126" s="34">
        <v>-3.5254237288135593</v>
      </c>
      <c r="AU1126" s="39">
        <v>112.25762711864407</v>
      </c>
      <c r="AV1126" s="40" t="s">
        <v>71</v>
      </c>
      <c r="AW1126" s="37" t="s">
        <v>71</v>
      </c>
      <c r="AX1126" s="30">
        <v>1843.75</v>
      </c>
      <c r="AY1126" s="41">
        <v>11020</v>
      </c>
      <c r="AZ1126" s="41" t="s">
        <v>71</v>
      </c>
      <c r="BA1126" s="30">
        <v>2069.75</v>
      </c>
      <c r="BB1126" s="30">
        <v>11020</v>
      </c>
      <c r="BC1126" s="42" t="s">
        <v>71</v>
      </c>
    </row>
    <row r="1127" spans="1:55" s="43" customFormat="1" ht="21.75" customHeight="1" x14ac:dyDescent="0.3">
      <c r="A1127" s="47">
        <v>6620</v>
      </c>
      <c r="B1127" s="48" t="s">
        <v>2326</v>
      </c>
      <c r="C1127" s="24" t="s">
        <v>92</v>
      </c>
      <c r="D1127" s="26" t="s">
        <v>3649</v>
      </c>
      <c r="E1127" s="27" t="s">
        <v>3703</v>
      </c>
      <c r="F1127" s="27" t="s">
        <v>3704</v>
      </c>
      <c r="G1127" s="28" t="s">
        <v>3881</v>
      </c>
      <c r="H1127" s="29" t="s">
        <v>71</v>
      </c>
      <c r="I1127" s="30" t="s">
        <v>71</v>
      </c>
      <c r="J1127" s="30" t="s">
        <v>71</v>
      </c>
      <c r="K1127" s="30" t="s">
        <v>71</v>
      </c>
      <c r="L1127" s="30" t="s">
        <v>71</v>
      </c>
      <c r="M1127" s="30" t="s">
        <v>71</v>
      </c>
      <c r="N1127" s="31" t="s">
        <v>71</v>
      </c>
      <c r="O1127" s="32"/>
      <c r="P1127" s="33"/>
      <c r="Q1127" s="31">
        <v>-7.5409836065573943</v>
      </c>
      <c r="R1127" s="34">
        <v>-15.464692504596067</v>
      </c>
      <c r="S1127" s="34">
        <v>-7.1086489300915652</v>
      </c>
      <c r="T1127" s="34">
        <v>-14.178005936933912</v>
      </c>
      <c r="U1127" s="34">
        <v>-2.784396380285481</v>
      </c>
      <c r="V1127" s="34">
        <v>-0.53</v>
      </c>
      <c r="W1127" s="35">
        <v>1898.6149664</v>
      </c>
      <c r="X1127" s="35">
        <v>1727.8250144000001</v>
      </c>
      <c r="Y1127" s="35">
        <v>1870.1499744</v>
      </c>
      <c r="Z1127" s="35">
        <v>1650.9695360000001</v>
      </c>
      <c r="AA1127" s="35">
        <v>1605</v>
      </c>
      <c r="AB1127" s="45">
        <v>202303</v>
      </c>
      <c r="AC1127" s="30">
        <v>473</v>
      </c>
      <c r="AD1127" s="30">
        <v>490</v>
      </c>
      <c r="AE1127" s="30">
        <v>507</v>
      </c>
      <c r="AF1127" s="30">
        <v>480</v>
      </c>
      <c r="AG1127" s="30">
        <v>485</v>
      </c>
      <c r="AH1127" s="36">
        <v>1.0416666666666741</v>
      </c>
      <c r="AI1127" s="37">
        <v>2.5369978858351017</v>
      </c>
      <c r="AJ1127" s="30">
        <v>52</v>
      </c>
      <c r="AK1127" s="30">
        <v>44</v>
      </c>
      <c r="AL1127" s="30">
        <v>50</v>
      </c>
      <c r="AM1127" s="30">
        <v>24</v>
      </c>
      <c r="AN1127" s="30">
        <v>28</v>
      </c>
      <c r="AO1127" s="38">
        <v>16.666666666666675</v>
      </c>
      <c r="AP1127" s="37">
        <v>-46.153846153846153</v>
      </c>
      <c r="AQ1127" s="34">
        <v>7.4413863404689096</v>
      </c>
      <c r="AR1127" s="34">
        <v>10.993150684931507</v>
      </c>
      <c r="AS1127" s="34">
        <v>1.5887156644394951</v>
      </c>
      <c r="AT1127" s="34">
        <v>14.451868349418461</v>
      </c>
      <c r="AU1127" s="39">
        <v>69.265033407572389</v>
      </c>
      <c r="AV1127" s="40">
        <v>110</v>
      </c>
      <c r="AW1127" s="37">
        <v>1.9503546099290781</v>
      </c>
      <c r="AX1127" s="30">
        <v>1010.25</v>
      </c>
      <c r="AY1127" s="41">
        <v>5640</v>
      </c>
      <c r="AZ1127" s="41">
        <v>45.942</v>
      </c>
      <c r="BA1127" s="30">
        <v>699.75</v>
      </c>
      <c r="BB1127" s="30">
        <v>5640</v>
      </c>
      <c r="BC1127" s="42">
        <v>1.9503546099290781</v>
      </c>
    </row>
    <row r="1128" spans="1:55" s="43" customFormat="1" ht="21.75" customHeight="1" x14ac:dyDescent="0.3">
      <c r="A1128" s="47">
        <v>127980</v>
      </c>
      <c r="B1128" s="48" t="s">
        <v>4030</v>
      </c>
      <c r="C1128" s="24" t="s">
        <v>92</v>
      </c>
      <c r="D1128" s="26" t="s">
        <v>3748</v>
      </c>
      <c r="E1128" s="27" t="s">
        <v>3748</v>
      </c>
      <c r="F1128" s="27" t="s">
        <v>3748</v>
      </c>
      <c r="G1128" s="28" t="s">
        <v>201</v>
      </c>
      <c r="H1128" s="29" t="s">
        <v>71</v>
      </c>
      <c r="I1128" s="30" t="s">
        <v>71</v>
      </c>
      <c r="J1128" s="30" t="s">
        <v>71</v>
      </c>
      <c r="K1128" s="30" t="s">
        <v>71</v>
      </c>
      <c r="L1128" s="30" t="s">
        <v>71</v>
      </c>
      <c r="M1128" s="30" t="s">
        <v>71</v>
      </c>
      <c r="N1128" s="31" t="s">
        <v>71</v>
      </c>
      <c r="O1128" s="32"/>
      <c r="P1128" s="33"/>
      <c r="Q1128" s="31">
        <v>0</v>
      </c>
      <c r="R1128" s="34" t="s">
        <v>71</v>
      </c>
      <c r="S1128" s="34" t="s">
        <v>71</v>
      </c>
      <c r="T1128" s="34">
        <v>-12.726980289546075</v>
      </c>
      <c r="U1128" s="34">
        <v>-4.3307954664536297</v>
      </c>
      <c r="V1128" s="34">
        <v>9.7100000000000009</v>
      </c>
      <c r="W1128" s="35" t="e">
        <v>#N/A</v>
      </c>
      <c r="X1128" s="35" t="e">
        <v>#N/A</v>
      </c>
      <c r="Y1128" s="35">
        <v>1839.0563376</v>
      </c>
      <c r="Z1128" s="35">
        <v>1677.6558431999999</v>
      </c>
      <c r="AA1128" s="35">
        <v>1605</v>
      </c>
      <c r="AB1128" s="45">
        <v>202303</v>
      </c>
      <c r="AC1128" s="30">
        <v>0</v>
      </c>
      <c r="AD1128" s="30">
        <v>661</v>
      </c>
      <c r="AE1128" s="30">
        <v>-134</v>
      </c>
      <c r="AF1128" s="30">
        <v>117</v>
      </c>
      <c r="AG1128" s="30">
        <v>167</v>
      </c>
      <c r="AH1128" s="36">
        <v>42.73504273504274</v>
      </c>
      <c r="AI1128" s="37" t="s">
        <v>71</v>
      </c>
      <c r="AJ1128" s="30">
        <v>0</v>
      </c>
      <c r="AK1128" s="30">
        <v>47</v>
      </c>
      <c r="AL1128" s="30">
        <v>5</v>
      </c>
      <c r="AM1128" s="30">
        <v>-11</v>
      </c>
      <c r="AN1128" s="30">
        <v>7</v>
      </c>
      <c r="AO1128" s="38" t="s">
        <v>119</v>
      </c>
      <c r="AP1128" s="37" t="s">
        <v>119</v>
      </c>
      <c r="AQ1128" s="34">
        <v>5.9186189889025895</v>
      </c>
      <c r="AR1128" s="34">
        <v>33.4375</v>
      </c>
      <c r="AS1128" s="34">
        <v>5.1114649681528661</v>
      </c>
      <c r="AT1128" s="34">
        <v>15.286624203821656</v>
      </c>
      <c r="AU1128" s="39">
        <v>84.076433121019107</v>
      </c>
      <c r="AV1128" s="40">
        <v>490</v>
      </c>
      <c r="AW1128" s="37">
        <v>3.4702549575070822</v>
      </c>
      <c r="AX1128" s="30">
        <v>314</v>
      </c>
      <c r="AY1128" s="41">
        <v>14120</v>
      </c>
      <c r="AZ1128" s="41" t="s">
        <v>4173</v>
      </c>
      <c r="BA1128" s="30">
        <v>264</v>
      </c>
      <c r="BB1128" s="30">
        <v>14120</v>
      </c>
      <c r="BC1128" s="42">
        <v>3.4702549575070822</v>
      </c>
    </row>
    <row r="1129" spans="1:55" s="43" customFormat="1" ht="21.75" customHeight="1" x14ac:dyDescent="0.3">
      <c r="A1129" s="23">
        <v>126880</v>
      </c>
      <c r="B1129" s="24" t="s">
        <v>2427</v>
      </c>
      <c r="C1129" s="24" t="s">
        <v>92</v>
      </c>
      <c r="D1129" s="26" t="s">
        <v>3669</v>
      </c>
      <c r="E1129" s="27" t="s">
        <v>3682</v>
      </c>
      <c r="F1129" s="27" t="s">
        <v>4088</v>
      </c>
      <c r="G1129" s="28" t="s">
        <v>805</v>
      </c>
      <c r="H1129" s="29" t="s">
        <v>71</v>
      </c>
      <c r="I1129" s="30" t="s">
        <v>71</v>
      </c>
      <c r="J1129" s="30" t="s">
        <v>71</v>
      </c>
      <c r="K1129" s="30" t="s">
        <v>71</v>
      </c>
      <c r="L1129" s="30" t="s">
        <v>71</v>
      </c>
      <c r="M1129" s="30" t="s">
        <v>71</v>
      </c>
      <c r="N1129" s="31" t="s">
        <v>71</v>
      </c>
      <c r="O1129" s="32"/>
      <c r="P1129" s="33"/>
      <c r="Q1129" s="31">
        <v>39.112903225806448</v>
      </c>
      <c r="R1129" s="34">
        <v>30.670529831431303</v>
      </c>
      <c r="S1129" s="34">
        <v>22.329857714531443</v>
      </c>
      <c r="T1129" s="34">
        <v>4.5364238651450339</v>
      </c>
      <c r="U1129" s="34">
        <v>6.308227659469523</v>
      </c>
      <c r="V1129" s="34">
        <v>-0.14000000000000001</v>
      </c>
      <c r="W1129" s="35">
        <v>1225.2188784</v>
      </c>
      <c r="X1129" s="35">
        <v>1308.7565291999999</v>
      </c>
      <c r="Y1129" s="35">
        <v>1531.523598</v>
      </c>
      <c r="Z1129" s="35">
        <v>1505.9982047000001</v>
      </c>
      <c r="AA1129" s="35">
        <v>1601</v>
      </c>
      <c r="AB1129" s="45">
        <v>202303</v>
      </c>
      <c r="AC1129" s="30">
        <v>290</v>
      </c>
      <c r="AD1129" s="30">
        <v>749</v>
      </c>
      <c r="AE1129" s="30">
        <v>447</v>
      </c>
      <c r="AF1129" s="30">
        <v>588</v>
      </c>
      <c r="AG1129" s="30">
        <v>527</v>
      </c>
      <c r="AH1129" s="36">
        <v>-10.37414965986394</v>
      </c>
      <c r="AI1129" s="37">
        <v>81.724137931034477</v>
      </c>
      <c r="AJ1129" s="30">
        <v>-1</v>
      </c>
      <c r="AK1129" s="30">
        <v>72</v>
      </c>
      <c r="AL1129" s="30">
        <v>-13</v>
      </c>
      <c r="AM1129" s="30">
        <v>20</v>
      </c>
      <c r="AN1129" s="30">
        <v>12</v>
      </c>
      <c r="AO1129" s="38">
        <v>-40</v>
      </c>
      <c r="AP1129" s="37" t="s">
        <v>119</v>
      </c>
      <c r="AQ1129" s="34">
        <v>3.9376893119861531</v>
      </c>
      <c r="AR1129" s="34">
        <v>17.593406593406595</v>
      </c>
      <c r="AS1129" s="34">
        <v>1.4115054000440821</v>
      </c>
      <c r="AT1129" s="34">
        <v>8.0229226361031518</v>
      </c>
      <c r="AU1129" s="39">
        <v>119.1315847476306</v>
      </c>
      <c r="AV1129" s="40">
        <v>100</v>
      </c>
      <c r="AW1129" s="37">
        <v>1.4492753623188406</v>
      </c>
      <c r="AX1129" s="30">
        <v>1134.25</v>
      </c>
      <c r="AY1129" s="41">
        <v>6900</v>
      </c>
      <c r="AZ1129" s="41" t="s">
        <v>4189</v>
      </c>
      <c r="BA1129" s="30">
        <v>1351.25</v>
      </c>
      <c r="BB1129" s="30">
        <v>6900</v>
      </c>
      <c r="BC1129" s="42">
        <v>1.4492753623188406</v>
      </c>
    </row>
    <row r="1130" spans="1:55" s="43" customFormat="1" ht="21.75" customHeight="1" x14ac:dyDescent="0.3">
      <c r="A1130" s="23">
        <v>175140</v>
      </c>
      <c r="B1130" s="24" t="s">
        <v>3328</v>
      </c>
      <c r="C1130" s="24" t="s">
        <v>92</v>
      </c>
      <c r="D1130" s="26" t="s">
        <v>3664</v>
      </c>
      <c r="E1130" s="27" t="s">
        <v>3665</v>
      </c>
      <c r="F1130" s="27" t="s">
        <v>3665</v>
      </c>
      <c r="G1130" s="28" t="s">
        <v>3995</v>
      </c>
      <c r="H1130" s="29" t="s">
        <v>71</v>
      </c>
      <c r="I1130" s="30" t="s">
        <v>71</v>
      </c>
      <c r="J1130" s="30" t="s">
        <v>71</v>
      </c>
      <c r="K1130" s="30" t="s">
        <v>71</v>
      </c>
      <c r="L1130" s="30" t="s">
        <v>71</v>
      </c>
      <c r="M1130" s="30" t="s">
        <v>71</v>
      </c>
      <c r="N1130" s="31" t="s">
        <v>71</v>
      </c>
      <c r="O1130" s="32"/>
      <c r="P1130" s="33"/>
      <c r="Q1130" s="31">
        <v>224.81930524117755</v>
      </c>
      <c r="R1130" s="34">
        <v>139.84332372124092</v>
      </c>
      <c r="S1130" s="34">
        <v>76.788613410485908</v>
      </c>
      <c r="T1130" s="34">
        <v>33.15754150623205</v>
      </c>
      <c r="U1130" s="34">
        <v>21.119861972744559</v>
      </c>
      <c r="V1130" s="34">
        <v>9.93</v>
      </c>
      <c r="W1130" s="35">
        <v>666.68522399999995</v>
      </c>
      <c r="X1130" s="35">
        <v>904.47001599999999</v>
      </c>
      <c r="Y1130" s="35">
        <v>1200.8332250000001</v>
      </c>
      <c r="Z1130" s="35">
        <v>1320.17984</v>
      </c>
      <c r="AA1130" s="35">
        <v>1599</v>
      </c>
      <c r="AB1130" s="45">
        <v>202303</v>
      </c>
      <c r="AC1130" s="30">
        <v>63</v>
      </c>
      <c r="AD1130" s="30">
        <v>131</v>
      </c>
      <c r="AE1130" s="30">
        <v>100</v>
      </c>
      <c r="AF1130" s="30">
        <v>62</v>
      </c>
      <c r="AG1130" s="30">
        <v>60</v>
      </c>
      <c r="AH1130" s="36">
        <v>-3.2258064516129004</v>
      </c>
      <c r="AI1130" s="37">
        <v>-4.7619047619047672</v>
      </c>
      <c r="AJ1130" s="30">
        <v>-12</v>
      </c>
      <c r="AK1130" s="30">
        <v>-1</v>
      </c>
      <c r="AL1130" s="30">
        <v>-18</v>
      </c>
      <c r="AM1130" s="30">
        <v>-36</v>
      </c>
      <c r="AN1130" s="30">
        <v>-10</v>
      </c>
      <c r="AO1130" s="38" t="s">
        <v>87</v>
      </c>
      <c r="AP1130" s="37" t="s">
        <v>87</v>
      </c>
      <c r="AQ1130" s="34">
        <v>-18.413597733711047</v>
      </c>
      <c r="AR1130" s="34">
        <v>-24.6</v>
      </c>
      <c r="AS1130" s="34">
        <v>4.9428129829984542</v>
      </c>
      <c r="AT1130" s="34">
        <v>-20.092735703245751</v>
      </c>
      <c r="AU1130" s="39">
        <v>80.680061823802163</v>
      </c>
      <c r="AV1130" s="40" t="s">
        <v>71</v>
      </c>
      <c r="AW1130" s="37" t="s">
        <v>71</v>
      </c>
      <c r="AX1130" s="30">
        <v>323.5</v>
      </c>
      <c r="AY1130" s="41">
        <v>10850</v>
      </c>
      <c r="AZ1130" s="41" t="s">
        <v>71</v>
      </c>
      <c r="BA1130" s="30">
        <v>261</v>
      </c>
      <c r="BB1130" s="30">
        <v>10850</v>
      </c>
      <c r="BC1130" s="42" t="s">
        <v>71</v>
      </c>
    </row>
    <row r="1131" spans="1:55" s="43" customFormat="1" ht="21.75" customHeight="1" x14ac:dyDescent="0.3">
      <c r="A1131" s="23">
        <v>41020</v>
      </c>
      <c r="B1131" s="24" t="s">
        <v>3068</v>
      </c>
      <c r="C1131" s="24" t="s">
        <v>92</v>
      </c>
      <c r="D1131" s="26" t="s">
        <v>3654</v>
      </c>
      <c r="E1131" s="27" t="s">
        <v>3746</v>
      </c>
      <c r="F1131" s="27" t="s">
        <v>3746</v>
      </c>
      <c r="G1131" s="28" t="s">
        <v>1124</v>
      </c>
      <c r="H1131" s="29" t="s">
        <v>71</v>
      </c>
      <c r="I1131" s="30" t="s">
        <v>71</v>
      </c>
      <c r="J1131" s="30" t="s">
        <v>71</v>
      </c>
      <c r="K1131" s="30" t="s">
        <v>71</v>
      </c>
      <c r="L1131" s="30" t="s">
        <v>71</v>
      </c>
      <c r="M1131" s="30" t="s">
        <v>71</v>
      </c>
      <c r="N1131" s="31" t="s">
        <v>71</v>
      </c>
      <c r="O1131" s="32"/>
      <c r="P1131" s="33"/>
      <c r="Q1131" s="31">
        <v>173.68575742357882</v>
      </c>
      <c r="R1131" s="34">
        <v>135.9368578716138</v>
      </c>
      <c r="S1131" s="34">
        <v>141.36341747649243</v>
      </c>
      <c r="T1131" s="34">
        <v>31.427605615674192</v>
      </c>
      <c r="U1131" s="34">
        <v>-1.3603046175601374</v>
      </c>
      <c r="V1131" s="34">
        <v>-0.62</v>
      </c>
      <c r="W1131" s="35">
        <v>677.72369879999997</v>
      </c>
      <c r="X1131" s="35">
        <v>662.48647649999998</v>
      </c>
      <c r="Y1131" s="35">
        <v>1216.6393753499999</v>
      </c>
      <c r="Z1131" s="35">
        <v>1621.0512348</v>
      </c>
      <c r="AA1131" s="35">
        <v>1599</v>
      </c>
      <c r="AB1131" s="45">
        <v>202303</v>
      </c>
      <c r="AC1131" s="30">
        <v>63</v>
      </c>
      <c r="AD1131" s="30">
        <v>54</v>
      </c>
      <c r="AE1131" s="30">
        <v>60</v>
      </c>
      <c r="AF1131" s="30">
        <v>64</v>
      </c>
      <c r="AG1131" s="30">
        <v>72</v>
      </c>
      <c r="AH1131" s="36">
        <v>12.5</v>
      </c>
      <c r="AI1131" s="37">
        <v>14.285714285714279</v>
      </c>
      <c r="AJ1131" s="30">
        <v>6</v>
      </c>
      <c r="AK1131" s="30">
        <v>6</v>
      </c>
      <c r="AL1131" s="30">
        <v>5</v>
      </c>
      <c r="AM1131" s="30">
        <v>0</v>
      </c>
      <c r="AN1131" s="30">
        <v>7</v>
      </c>
      <c r="AO1131" s="38" t="s">
        <v>119</v>
      </c>
      <c r="AP1131" s="37">
        <v>16.666666666666675</v>
      </c>
      <c r="AQ1131" s="34">
        <v>7.1999999999999993</v>
      </c>
      <c r="AR1131" s="34">
        <v>88.833333333333329</v>
      </c>
      <c r="AS1131" s="34">
        <v>2.3140376266280751</v>
      </c>
      <c r="AT1131" s="34">
        <v>2.6049204052098407</v>
      </c>
      <c r="AU1131" s="39">
        <v>14.580318379160637</v>
      </c>
      <c r="AV1131" s="40" t="s">
        <v>71</v>
      </c>
      <c r="AW1131" s="37" t="s">
        <v>71</v>
      </c>
      <c r="AX1131" s="30">
        <v>691</v>
      </c>
      <c r="AY1131" s="41">
        <v>3215</v>
      </c>
      <c r="AZ1131" s="41" t="s">
        <v>71</v>
      </c>
      <c r="BA1131" s="30">
        <v>100.75</v>
      </c>
      <c r="BB1131" s="30">
        <v>3215</v>
      </c>
      <c r="BC1131" s="42" t="s">
        <v>71</v>
      </c>
    </row>
    <row r="1132" spans="1:55" s="43" customFormat="1" ht="21.75" customHeight="1" x14ac:dyDescent="0.3">
      <c r="A1132" s="23">
        <v>92870</v>
      </c>
      <c r="B1132" s="24" t="s">
        <v>2804</v>
      </c>
      <c r="C1132" s="24" t="s">
        <v>92</v>
      </c>
      <c r="D1132" s="26" t="s">
        <v>3645</v>
      </c>
      <c r="E1132" s="27" t="s">
        <v>3740</v>
      </c>
      <c r="F1132" s="27" t="s">
        <v>4080</v>
      </c>
      <c r="G1132" s="28" t="s">
        <v>410</v>
      </c>
      <c r="H1132" s="29" t="s">
        <v>71</v>
      </c>
      <c r="I1132" s="30" t="s">
        <v>71</v>
      </c>
      <c r="J1132" s="30" t="s">
        <v>71</v>
      </c>
      <c r="K1132" s="30" t="s">
        <v>71</v>
      </c>
      <c r="L1132" s="30" t="s">
        <v>71</v>
      </c>
      <c r="M1132" s="30" t="s">
        <v>71</v>
      </c>
      <c r="N1132" s="31" t="s">
        <v>71</v>
      </c>
      <c r="O1132" s="32"/>
      <c r="P1132" s="33"/>
      <c r="Q1132" s="31">
        <v>71.429357394635872</v>
      </c>
      <c r="R1132" s="34">
        <v>59.42504974050307</v>
      </c>
      <c r="S1132" s="34">
        <v>58.10064641970969</v>
      </c>
      <c r="T1132" s="34">
        <v>41.230460444708463</v>
      </c>
      <c r="U1132" s="34">
        <v>13.093007171493486</v>
      </c>
      <c r="V1132" s="34">
        <v>-0.61</v>
      </c>
      <c r="W1132" s="35">
        <v>1000.4701285</v>
      </c>
      <c r="X1132" s="35">
        <v>1008.8510301</v>
      </c>
      <c r="Y1132" s="35">
        <v>1129.3597677</v>
      </c>
      <c r="Z1132" s="35">
        <v>1410.3436099999999</v>
      </c>
      <c r="AA1132" s="35">
        <v>1595</v>
      </c>
      <c r="AB1132" s="45">
        <v>202303</v>
      </c>
      <c r="AC1132" s="30">
        <v>110</v>
      </c>
      <c r="AD1132" s="30">
        <v>173</v>
      </c>
      <c r="AE1132" s="30">
        <v>268</v>
      </c>
      <c r="AF1132" s="30">
        <v>360</v>
      </c>
      <c r="AG1132" s="30">
        <v>236</v>
      </c>
      <c r="AH1132" s="36">
        <v>-34.444444444444443</v>
      </c>
      <c r="AI1132" s="37">
        <v>114.54545454545455</v>
      </c>
      <c r="AJ1132" s="30">
        <v>3</v>
      </c>
      <c r="AK1132" s="30">
        <v>22</v>
      </c>
      <c r="AL1132" s="30">
        <v>33</v>
      </c>
      <c r="AM1132" s="30">
        <v>44</v>
      </c>
      <c r="AN1132" s="30">
        <v>20</v>
      </c>
      <c r="AO1132" s="38">
        <v>-54.54545454545454</v>
      </c>
      <c r="AP1132" s="37">
        <v>566.66666666666674</v>
      </c>
      <c r="AQ1132" s="34">
        <v>11.475409836065573</v>
      </c>
      <c r="AR1132" s="34">
        <v>13.403361344537815</v>
      </c>
      <c r="AS1132" s="34">
        <v>1.1378633850543962</v>
      </c>
      <c r="AT1132" s="34">
        <v>8.489388264669163</v>
      </c>
      <c r="AU1132" s="39">
        <v>19.42215088282504</v>
      </c>
      <c r="AV1132" s="40">
        <v>100</v>
      </c>
      <c r="AW1132" s="37">
        <v>0.68027210884353739</v>
      </c>
      <c r="AX1132" s="30">
        <v>1401.75</v>
      </c>
      <c r="AY1132" s="41">
        <v>14700</v>
      </c>
      <c r="AZ1132" s="41">
        <v>6.8419999999999996</v>
      </c>
      <c r="BA1132" s="30">
        <v>272.25</v>
      </c>
      <c r="BB1132" s="30">
        <v>14700</v>
      </c>
      <c r="BC1132" s="42">
        <v>0.68027210884353739</v>
      </c>
    </row>
    <row r="1133" spans="1:55" s="43" customFormat="1" ht="21.75" customHeight="1" x14ac:dyDescent="0.3">
      <c r="A1133" s="23">
        <v>104540</v>
      </c>
      <c r="B1133" s="24" t="s">
        <v>2643</v>
      </c>
      <c r="C1133" s="24" t="s">
        <v>92</v>
      </c>
      <c r="D1133" s="26" t="s">
        <v>3649</v>
      </c>
      <c r="E1133" s="27" t="s">
        <v>3727</v>
      </c>
      <c r="F1133" s="27" t="s">
        <v>3796</v>
      </c>
      <c r="G1133" s="28" t="s">
        <v>844</v>
      </c>
      <c r="H1133" s="29" t="s">
        <v>71</v>
      </c>
      <c r="I1133" s="30" t="s">
        <v>71</v>
      </c>
      <c r="J1133" s="30" t="s">
        <v>71</v>
      </c>
      <c r="K1133" s="30" t="s">
        <v>71</v>
      </c>
      <c r="L1133" s="30" t="s">
        <v>71</v>
      </c>
      <c r="M1133" s="30" t="s">
        <v>71</v>
      </c>
      <c r="N1133" s="31" t="s">
        <v>71</v>
      </c>
      <c r="O1133" s="32"/>
      <c r="P1133" s="33"/>
      <c r="Q1133" s="31">
        <v>16.740794431698603</v>
      </c>
      <c r="R1133" s="34">
        <v>29.653671521763926</v>
      </c>
      <c r="S1133" s="34">
        <v>21.703210532221817</v>
      </c>
      <c r="T1133" s="34">
        <v>8.7735271198609901</v>
      </c>
      <c r="U1133" s="34">
        <v>-7.4357459158105987</v>
      </c>
      <c r="V1133" s="34">
        <v>-0.48</v>
      </c>
      <c r="W1133" s="35">
        <v>1228.6578400000001</v>
      </c>
      <c r="X1133" s="35">
        <v>1308.92192</v>
      </c>
      <c r="Y1133" s="35">
        <v>1464.5107519999999</v>
      </c>
      <c r="Z1133" s="35">
        <v>1720.9667119999999</v>
      </c>
      <c r="AA1133" s="35">
        <v>1593</v>
      </c>
      <c r="AB1133" s="45">
        <v>202303</v>
      </c>
      <c r="AC1133" s="30">
        <v>119</v>
      </c>
      <c r="AD1133" s="30">
        <v>143</v>
      </c>
      <c r="AE1133" s="30">
        <v>169</v>
      </c>
      <c r="AF1133" s="30">
        <v>208</v>
      </c>
      <c r="AG1133" s="30">
        <v>192</v>
      </c>
      <c r="AH1133" s="36">
        <v>-7.6923076923076872</v>
      </c>
      <c r="AI1133" s="37">
        <v>61.344537815126053</v>
      </c>
      <c r="AJ1133" s="30">
        <v>10</v>
      </c>
      <c r="AK1133" s="30">
        <v>20</v>
      </c>
      <c r="AL1133" s="30">
        <v>11</v>
      </c>
      <c r="AM1133" s="30">
        <v>17</v>
      </c>
      <c r="AN1133" s="30">
        <v>8</v>
      </c>
      <c r="AO1133" s="38">
        <v>-52.941176470588239</v>
      </c>
      <c r="AP1133" s="37">
        <v>-19.999999999999996</v>
      </c>
      <c r="AQ1133" s="34">
        <v>7.8651685393258424</v>
      </c>
      <c r="AR1133" s="34">
        <v>28.446428571428573</v>
      </c>
      <c r="AS1133" s="34">
        <v>2.2444522719267348</v>
      </c>
      <c r="AT1133" s="34">
        <v>7.8901021486438889</v>
      </c>
      <c r="AU1133" s="39">
        <v>111.55336386051427</v>
      </c>
      <c r="AV1133" s="40" t="s">
        <v>71</v>
      </c>
      <c r="AW1133" s="37" t="s">
        <v>71</v>
      </c>
      <c r="AX1133" s="30">
        <v>709.75</v>
      </c>
      <c r="AY1133" s="41">
        <v>12520</v>
      </c>
      <c r="AZ1133" s="41" t="s">
        <v>71</v>
      </c>
      <c r="BA1133" s="30">
        <v>791.75</v>
      </c>
      <c r="BB1133" s="30">
        <v>12520</v>
      </c>
      <c r="BC1133" s="42" t="s">
        <v>71</v>
      </c>
    </row>
    <row r="1134" spans="1:55" s="43" customFormat="1" ht="21.75" customHeight="1" x14ac:dyDescent="0.3">
      <c r="A1134" s="23">
        <v>214390</v>
      </c>
      <c r="B1134" s="24" t="s">
        <v>2420</v>
      </c>
      <c r="C1134" s="24" t="s">
        <v>68</v>
      </c>
      <c r="D1134" s="26" t="s">
        <v>3649</v>
      </c>
      <c r="E1134" s="27" t="s">
        <v>3703</v>
      </c>
      <c r="F1134" s="27" t="s">
        <v>3737</v>
      </c>
      <c r="G1134" s="28" t="s">
        <v>168</v>
      </c>
      <c r="H1134" s="29" t="s">
        <v>71</v>
      </c>
      <c r="I1134" s="30" t="s">
        <v>71</v>
      </c>
      <c r="J1134" s="30" t="s">
        <v>71</v>
      </c>
      <c r="K1134" s="30" t="s">
        <v>71</v>
      </c>
      <c r="L1134" s="30" t="s">
        <v>71</v>
      </c>
      <c r="M1134" s="30" t="s">
        <v>71</v>
      </c>
      <c r="N1134" s="31" t="s">
        <v>71</v>
      </c>
      <c r="O1134" s="32"/>
      <c r="P1134" s="33"/>
      <c r="Q1134" s="31">
        <v>-34.705882352941174</v>
      </c>
      <c r="R1134" s="34">
        <v>-7.6397158471809163</v>
      </c>
      <c r="S1134" s="34">
        <v>-19.865505566567322</v>
      </c>
      <c r="T1134" s="34">
        <v>-8.149289828713723</v>
      </c>
      <c r="U1134" s="34">
        <v>-3.6298627001699724</v>
      </c>
      <c r="V1134" s="34">
        <v>-1.91</v>
      </c>
      <c r="W1134" s="35">
        <v>1723.684606</v>
      </c>
      <c r="X1134" s="35">
        <v>1986.6600659999999</v>
      </c>
      <c r="Y1134" s="35">
        <v>1733.2473500000001</v>
      </c>
      <c r="Z1134" s="35">
        <v>1651.9640260000001</v>
      </c>
      <c r="AA1134" s="35">
        <v>1592</v>
      </c>
      <c r="AB1134" s="45">
        <v>202303</v>
      </c>
      <c r="AC1134" s="30">
        <v>430</v>
      </c>
      <c r="AD1134" s="30">
        <v>461</v>
      </c>
      <c r="AE1134" s="30">
        <v>493</v>
      </c>
      <c r="AF1134" s="30">
        <v>578</v>
      </c>
      <c r="AG1134" s="30">
        <v>480</v>
      </c>
      <c r="AH1134" s="36">
        <v>-16.955017301038065</v>
      </c>
      <c r="AI1134" s="37">
        <v>11.627906976744185</v>
      </c>
      <c r="AJ1134" s="30">
        <v>-7</v>
      </c>
      <c r="AK1134" s="30">
        <v>-8</v>
      </c>
      <c r="AL1134" s="30">
        <v>-9</v>
      </c>
      <c r="AM1134" s="30">
        <v>38</v>
      </c>
      <c r="AN1134" s="30">
        <v>-5</v>
      </c>
      <c r="AO1134" s="38" t="s">
        <v>114</v>
      </c>
      <c r="AP1134" s="37" t="s">
        <v>87</v>
      </c>
      <c r="AQ1134" s="34">
        <v>0.79522862823061624</v>
      </c>
      <c r="AR1134" s="34">
        <v>99.5</v>
      </c>
      <c r="AS1134" s="34">
        <v>1.1183702142606253</v>
      </c>
      <c r="AT1134" s="34">
        <v>1.1239901650860555</v>
      </c>
      <c r="AU1134" s="39">
        <v>67.228661749209692</v>
      </c>
      <c r="AV1134" s="40">
        <v>50</v>
      </c>
      <c r="AW1134" s="37">
        <v>0.75075075075075071</v>
      </c>
      <c r="AX1134" s="30">
        <v>1423.5</v>
      </c>
      <c r="AY1134" s="41">
        <v>6660</v>
      </c>
      <c r="AZ1134" s="41" t="s">
        <v>4176</v>
      </c>
      <c r="BA1134" s="30">
        <v>957</v>
      </c>
      <c r="BB1134" s="30">
        <v>6660</v>
      </c>
      <c r="BC1134" s="42">
        <v>0.75075075075075071</v>
      </c>
    </row>
    <row r="1135" spans="1:55" s="43" customFormat="1" ht="21.75" customHeight="1" x14ac:dyDescent="0.3">
      <c r="A1135" s="47">
        <v>282690</v>
      </c>
      <c r="B1135" s="48" t="s">
        <v>2365</v>
      </c>
      <c r="C1135" s="24" t="s">
        <v>68</v>
      </c>
      <c r="D1135" s="26" t="s">
        <v>3653</v>
      </c>
      <c r="E1135" s="27" t="s">
        <v>3662</v>
      </c>
      <c r="F1135" s="27" t="s">
        <v>126</v>
      </c>
      <c r="G1135" s="28" t="s">
        <v>126</v>
      </c>
      <c r="H1135" s="29" t="s">
        <v>71</v>
      </c>
      <c r="I1135" s="30" t="s">
        <v>71</v>
      </c>
      <c r="J1135" s="30" t="s">
        <v>71</v>
      </c>
      <c r="K1135" s="30" t="s">
        <v>71</v>
      </c>
      <c r="L1135" s="30" t="s">
        <v>71</v>
      </c>
      <c r="M1135" s="30" t="s">
        <v>71</v>
      </c>
      <c r="N1135" s="31" t="s">
        <v>71</v>
      </c>
      <c r="O1135" s="32"/>
      <c r="P1135" s="33"/>
      <c r="Q1135" s="31">
        <v>5.3636363636363482</v>
      </c>
      <c r="R1135" s="34">
        <v>0.36798025451645344</v>
      </c>
      <c r="S1135" s="34">
        <v>1.2445565012807913</v>
      </c>
      <c r="T1135" s="34">
        <v>-2.5840191647340305</v>
      </c>
      <c r="U1135" s="34">
        <v>-3.1537032631858697</v>
      </c>
      <c r="V1135" s="34">
        <v>0.17</v>
      </c>
      <c r="W1135" s="35">
        <v>1586.1632325</v>
      </c>
      <c r="X1135" s="35">
        <v>1572.4302175</v>
      </c>
      <c r="Y1135" s="35">
        <v>1634.228785</v>
      </c>
      <c r="Z1135" s="35">
        <v>1643.8418955</v>
      </c>
      <c r="AA1135" s="35">
        <v>1592</v>
      </c>
      <c r="AB1135" s="45">
        <v>202303</v>
      </c>
      <c r="AC1135" s="30">
        <v>522</v>
      </c>
      <c r="AD1135" s="30">
        <v>522</v>
      </c>
      <c r="AE1135" s="30">
        <v>509</v>
      </c>
      <c r="AF1135" s="30">
        <v>506</v>
      </c>
      <c r="AG1135" s="30">
        <v>405</v>
      </c>
      <c r="AH1135" s="36">
        <v>-19.960474308300391</v>
      </c>
      <c r="AI1135" s="37">
        <v>-22.413793103448278</v>
      </c>
      <c r="AJ1135" s="30">
        <v>58</v>
      </c>
      <c r="AK1135" s="30">
        <v>61</v>
      </c>
      <c r="AL1135" s="30">
        <v>48</v>
      </c>
      <c r="AM1135" s="30">
        <v>57</v>
      </c>
      <c r="AN1135" s="30">
        <v>24</v>
      </c>
      <c r="AO1135" s="38">
        <v>-57.894736842105267</v>
      </c>
      <c r="AP1135" s="37">
        <v>-58.62068965517242</v>
      </c>
      <c r="AQ1135" s="34">
        <v>9.7837281153450064</v>
      </c>
      <c r="AR1135" s="34">
        <v>8.378947368421052</v>
      </c>
      <c r="AS1135" s="34">
        <v>0.43476479825220182</v>
      </c>
      <c r="AT1135" s="34">
        <v>5.1887758585375847</v>
      </c>
      <c r="AU1135" s="39">
        <v>22.939851164060901</v>
      </c>
      <c r="AV1135" s="40">
        <v>1000</v>
      </c>
      <c r="AW1135" s="37">
        <v>8.6281276962899049</v>
      </c>
      <c r="AX1135" s="30">
        <v>3661.75</v>
      </c>
      <c r="AY1135" s="41">
        <v>11590</v>
      </c>
      <c r="AZ1135" s="41">
        <v>57.244999999999997</v>
      </c>
      <c r="BA1135" s="30">
        <v>840</v>
      </c>
      <c r="BB1135" s="30">
        <v>11590</v>
      </c>
      <c r="BC1135" s="42">
        <v>8.6281276962899049</v>
      </c>
    </row>
    <row r="1136" spans="1:55" s="43" customFormat="1" ht="21.75" customHeight="1" x14ac:dyDescent="0.3">
      <c r="A1136" s="47">
        <v>382800</v>
      </c>
      <c r="B1136" s="48" t="s">
        <v>4330</v>
      </c>
      <c r="C1136" s="24" t="s">
        <v>92</v>
      </c>
      <c r="D1136" s="26" t="s">
        <v>3645</v>
      </c>
      <c r="E1136" s="27" t="s">
        <v>3740</v>
      </c>
      <c r="F1136" s="27" t="s">
        <v>4080</v>
      </c>
      <c r="G1136" s="28" t="s">
        <v>592</v>
      </c>
      <c r="H1136" s="29" t="s">
        <v>71</v>
      </c>
      <c r="I1136" s="30" t="s">
        <v>71</v>
      </c>
      <c r="J1136" s="30" t="s">
        <v>71</v>
      </c>
      <c r="K1136" s="30" t="s">
        <v>71</v>
      </c>
      <c r="L1136" s="30" t="s">
        <v>71</v>
      </c>
      <c r="M1136" s="30" t="s">
        <v>71</v>
      </c>
      <c r="N1136" s="31" t="s">
        <v>71</v>
      </c>
      <c r="O1136" s="32"/>
      <c r="P1136" s="33"/>
      <c r="Q1136" s="31">
        <v>92.538715193244883</v>
      </c>
      <c r="R1136" s="34">
        <v>91.047057163519213</v>
      </c>
      <c r="S1136" s="34">
        <v>79.325782899064976</v>
      </c>
      <c r="T1136" s="34">
        <v>9.9930884618413707</v>
      </c>
      <c r="U1136" s="34">
        <v>-3.9970436885860994</v>
      </c>
      <c r="V1136" s="34">
        <v>-1.62</v>
      </c>
      <c r="W1136" s="35">
        <v>832.25568799999996</v>
      </c>
      <c r="X1136" s="35">
        <v>886.65443100000005</v>
      </c>
      <c r="Y1136" s="35">
        <v>1445.5453722</v>
      </c>
      <c r="Z1136" s="35">
        <v>1656.1989974999999</v>
      </c>
      <c r="AA1136" s="35">
        <v>1590</v>
      </c>
      <c r="AB1136" s="45">
        <v>202303</v>
      </c>
      <c r="AC1136" s="30">
        <v>134</v>
      </c>
      <c r="AD1136" s="30">
        <v>191</v>
      </c>
      <c r="AE1136" s="30">
        <v>131</v>
      </c>
      <c r="AF1136" s="30">
        <v>200</v>
      </c>
      <c r="AG1136" s="30">
        <v>243</v>
      </c>
      <c r="AH1136" s="36">
        <v>21.500000000000007</v>
      </c>
      <c r="AI1136" s="37">
        <v>81.343283582089555</v>
      </c>
      <c r="AJ1136" s="30">
        <v>28</v>
      </c>
      <c r="AK1136" s="30">
        <v>43</v>
      </c>
      <c r="AL1136" s="30">
        <v>34</v>
      </c>
      <c r="AM1136" s="30">
        <v>42</v>
      </c>
      <c r="AN1136" s="30">
        <v>49</v>
      </c>
      <c r="AO1136" s="38">
        <v>16.666666666666675</v>
      </c>
      <c r="AP1136" s="37">
        <v>75</v>
      </c>
      <c r="AQ1136" s="34">
        <v>21.96078431372549</v>
      </c>
      <c r="AR1136" s="34">
        <v>9.4642857142857135</v>
      </c>
      <c r="AS1136" s="34">
        <v>2.3194748358862145</v>
      </c>
      <c r="AT1136" s="34">
        <v>24.507658643326039</v>
      </c>
      <c r="AU1136" s="39">
        <v>24.434719183078045</v>
      </c>
      <c r="AV1136" s="40" t="s">
        <v>71</v>
      </c>
      <c r="AW1136" s="37" t="s">
        <v>71</v>
      </c>
      <c r="AX1136" s="30">
        <v>685.5</v>
      </c>
      <c r="AY1136" s="41">
        <v>21200</v>
      </c>
      <c r="AZ1136" s="41" t="s">
        <v>71</v>
      </c>
      <c r="BA1136" s="30">
        <v>167.5</v>
      </c>
      <c r="BB1136" s="30">
        <v>21200</v>
      </c>
      <c r="BC1136" s="42" t="s">
        <v>71</v>
      </c>
    </row>
    <row r="1137" spans="1:55" s="43" customFormat="1" ht="21.75" customHeight="1" x14ac:dyDescent="0.3">
      <c r="A1137" s="47">
        <v>234340</v>
      </c>
      <c r="B1137" s="48" t="s">
        <v>2138</v>
      </c>
      <c r="C1137" s="24" t="s">
        <v>92</v>
      </c>
      <c r="D1137" s="26" t="s">
        <v>3654</v>
      </c>
      <c r="E1137" s="27" t="s">
        <v>3795</v>
      </c>
      <c r="F1137" s="27" t="s">
        <v>3795</v>
      </c>
      <c r="G1137" s="28" t="s">
        <v>627</v>
      </c>
      <c r="H1137" s="29">
        <v>1949</v>
      </c>
      <c r="I1137" s="30">
        <v>1993</v>
      </c>
      <c r="J1137" s="30">
        <v>2036</v>
      </c>
      <c r="K1137" s="30">
        <v>2042</v>
      </c>
      <c r="L1137" s="30">
        <v>2116</v>
      </c>
      <c r="M1137" s="30">
        <v>2190</v>
      </c>
      <c r="N1137" s="31">
        <v>3.4971644612476371</v>
      </c>
      <c r="O1137" s="32"/>
      <c r="P1137" s="33"/>
      <c r="Q1137" s="31">
        <v>-11.428571428571432</v>
      </c>
      <c r="R1137" s="34">
        <v>-8.5495742815042917</v>
      </c>
      <c r="S1137" s="34">
        <v>-23.756592681163035</v>
      </c>
      <c r="T1137" s="34">
        <v>-14.527947362182259</v>
      </c>
      <c r="U1137" s="34">
        <v>-7.9459411084449201</v>
      </c>
      <c r="V1137" s="34">
        <v>0.06</v>
      </c>
      <c r="W1137" s="35">
        <v>1729.8989999999999</v>
      </c>
      <c r="X1137" s="35">
        <v>2074.9335000000001</v>
      </c>
      <c r="Y1137" s="35">
        <v>1850.8974000000001</v>
      </c>
      <c r="Z1137" s="35">
        <v>1718.5554</v>
      </c>
      <c r="AA1137" s="35">
        <v>1582</v>
      </c>
      <c r="AB1137" s="45">
        <v>202303</v>
      </c>
      <c r="AC1137" s="30">
        <v>291</v>
      </c>
      <c r="AD1137" s="30">
        <v>305</v>
      </c>
      <c r="AE1137" s="30">
        <v>336</v>
      </c>
      <c r="AF1137" s="30">
        <v>360</v>
      </c>
      <c r="AG1137" s="30">
        <v>363</v>
      </c>
      <c r="AH1137" s="36">
        <v>0.83333333333333037</v>
      </c>
      <c r="AI1137" s="37">
        <v>24.742268041237114</v>
      </c>
      <c r="AJ1137" s="30">
        <v>29</v>
      </c>
      <c r="AK1137" s="30">
        <v>29</v>
      </c>
      <c r="AL1137" s="30">
        <v>41</v>
      </c>
      <c r="AM1137" s="30">
        <v>30</v>
      </c>
      <c r="AN1137" s="30">
        <v>29</v>
      </c>
      <c r="AO1137" s="38">
        <v>-3.3333333333333326</v>
      </c>
      <c r="AP1137" s="37">
        <v>0</v>
      </c>
      <c r="AQ1137" s="34">
        <v>9.4574780058651022</v>
      </c>
      <c r="AR1137" s="34">
        <v>12.263565891472869</v>
      </c>
      <c r="AS1137" s="34">
        <v>1.1247778172769285</v>
      </c>
      <c r="AT1137" s="34">
        <v>9.1717028083896199</v>
      </c>
      <c r="AU1137" s="39">
        <v>126.55527906150017</v>
      </c>
      <c r="AV1137" s="40">
        <v>500</v>
      </c>
      <c r="AW1137" s="37">
        <v>2.9868578255675029</v>
      </c>
      <c r="AX1137" s="30">
        <v>1406.5</v>
      </c>
      <c r="AY1137" s="41">
        <v>16740</v>
      </c>
      <c r="AZ1137" s="41">
        <v>35.302</v>
      </c>
      <c r="BA1137" s="30">
        <v>1780</v>
      </c>
      <c r="BB1137" s="30">
        <v>16740</v>
      </c>
      <c r="BC1137" s="42">
        <v>2.9868578255675029</v>
      </c>
    </row>
    <row r="1138" spans="1:55" s="43" customFormat="1" ht="21.75" customHeight="1" x14ac:dyDescent="0.3">
      <c r="A1138" s="23">
        <v>6490</v>
      </c>
      <c r="B1138" s="24" t="s">
        <v>2282</v>
      </c>
      <c r="C1138" s="24" t="s">
        <v>68</v>
      </c>
      <c r="D1138" s="26" t="s">
        <v>3674</v>
      </c>
      <c r="E1138" s="27" t="s">
        <v>3675</v>
      </c>
      <c r="F1138" s="27" t="s">
        <v>3844</v>
      </c>
      <c r="G1138" s="28" t="s">
        <v>586</v>
      </c>
      <c r="H1138" s="29" t="s">
        <v>71</v>
      </c>
      <c r="I1138" s="30" t="s">
        <v>71</v>
      </c>
      <c r="J1138" s="30" t="s">
        <v>71</v>
      </c>
      <c r="K1138" s="30" t="s">
        <v>71</v>
      </c>
      <c r="L1138" s="30" t="s">
        <v>71</v>
      </c>
      <c r="M1138" s="30" t="s">
        <v>71</v>
      </c>
      <c r="N1138" s="31" t="s">
        <v>71</v>
      </c>
      <c r="O1138" s="32"/>
      <c r="P1138" s="33"/>
      <c r="Q1138" s="31">
        <v>8.3312526758209984</v>
      </c>
      <c r="R1138" s="34">
        <v>-34.321277192273655</v>
      </c>
      <c r="S1138" s="34">
        <v>0.20839107933874335</v>
      </c>
      <c r="T1138" s="34">
        <v>4.255168392381492</v>
      </c>
      <c r="U1138" s="34">
        <v>0.98592163127686483</v>
      </c>
      <c r="V1138" s="34">
        <v>-0.22</v>
      </c>
      <c r="W1138" s="35">
        <v>2401.08201345</v>
      </c>
      <c r="X1138" s="35">
        <v>1573.72050685</v>
      </c>
      <c r="Y1138" s="35">
        <v>1512.63484038</v>
      </c>
      <c r="Z1138" s="35">
        <v>1561.60381024</v>
      </c>
      <c r="AA1138" s="35">
        <v>1577</v>
      </c>
      <c r="AB1138" s="45">
        <v>202303</v>
      </c>
      <c r="AC1138" s="30">
        <v>176</v>
      </c>
      <c r="AD1138" s="30">
        <v>179</v>
      </c>
      <c r="AE1138" s="30">
        <v>195</v>
      </c>
      <c r="AF1138" s="30">
        <v>216</v>
      </c>
      <c r="AG1138" s="30">
        <v>205</v>
      </c>
      <c r="AH1138" s="36">
        <v>-5.0925925925925934</v>
      </c>
      <c r="AI1138" s="37">
        <v>16.47727272727273</v>
      </c>
      <c r="AJ1138" s="30">
        <v>3</v>
      </c>
      <c r="AK1138" s="30">
        <v>-3</v>
      </c>
      <c r="AL1138" s="30">
        <v>2</v>
      </c>
      <c r="AM1138" s="30">
        <v>-17</v>
      </c>
      <c r="AN1138" s="30">
        <v>-4</v>
      </c>
      <c r="AO1138" s="38" t="s">
        <v>87</v>
      </c>
      <c r="AP1138" s="37" t="s">
        <v>114</v>
      </c>
      <c r="AQ1138" s="34">
        <v>-2.767295597484277</v>
      </c>
      <c r="AR1138" s="34">
        <v>-71.681818181818187</v>
      </c>
      <c r="AS1138" s="34">
        <v>2.5091487669053301</v>
      </c>
      <c r="AT1138" s="34">
        <v>-3.5003977724741446</v>
      </c>
      <c r="AU1138" s="39">
        <v>65.47334924423231</v>
      </c>
      <c r="AV1138" s="40" t="s">
        <v>71</v>
      </c>
      <c r="AW1138" s="37" t="s">
        <v>71</v>
      </c>
      <c r="AX1138" s="30">
        <v>628.5</v>
      </c>
      <c r="AY1138" s="41">
        <v>1369</v>
      </c>
      <c r="AZ1138" s="41" t="s">
        <v>71</v>
      </c>
      <c r="BA1138" s="30">
        <v>411.5</v>
      </c>
      <c r="BB1138" s="30">
        <v>1369</v>
      </c>
      <c r="BC1138" s="42" t="s">
        <v>71</v>
      </c>
    </row>
    <row r="1139" spans="1:55" s="43" customFormat="1" ht="21.75" customHeight="1" x14ac:dyDescent="0.3">
      <c r="A1139" s="23">
        <v>11300</v>
      </c>
      <c r="B1139" s="24" t="s">
        <v>3308</v>
      </c>
      <c r="C1139" s="24" t="s">
        <v>68</v>
      </c>
      <c r="D1139" s="26" t="s">
        <v>3651</v>
      </c>
      <c r="E1139" s="27" t="s">
        <v>3652</v>
      </c>
      <c r="F1139" s="27" t="s">
        <v>3734</v>
      </c>
      <c r="G1139" s="28" t="s">
        <v>606</v>
      </c>
      <c r="H1139" s="29" t="s">
        <v>71</v>
      </c>
      <c r="I1139" s="30" t="s">
        <v>71</v>
      </c>
      <c r="J1139" s="30" t="s">
        <v>71</v>
      </c>
      <c r="K1139" s="30" t="s">
        <v>71</v>
      </c>
      <c r="L1139" s="30" t="s">
        <v>71</v>
      </c>
      <c r="M1139" s="30" t="s">
        <v>71</v>
      </c>
      <c r="N1139" s="31" t="s">
        <v>71</v>
      </c>
      <c r="O1139" s="32"/>
      <c r="P1139" s="33"/>
      <c r="Q1139" s="31">
        <v>190.55029739204878</v>
      </c>
      <c r="R1139" s="34">
        <v>327.75066902484531</v>
      </c>
      <c r="S1139" s="34">
        <v>144.21359782211428</v>
      </c>
      <c r="T1139" s="34">
        <v>18.336716799319941</v>
      </c>
      <c r="U1139" s="34">
        <v>25.528392227944117</v>
      </c>
      <c r="V1139" s="34">
        <v>7.34</v>
      </c>
      <c r="W1139" s="35">
        <v>368.43893279999998</v>
      </c>
      <c r="X1139" s="35">
        <v>645.33671100000004</v>
      </c>
      <c r="Y1139" s="35">
        <v>1331.7929064</v>
      </c>
      <c r="Z1139" s="35">
        <v>1255.49285865</v>
      </c>
      <c r="AA1139" s="35">
        <v>1576</v>
      </c>
      <c r="AB1139" s="45">
        <v>202303</v>
      </c>
      <c r="AC1139" s="30">
        <v>205</v>
      </c>
      <c r="AD1139" s="30">
        <v>170</v>
      </c>
      <c r="AE1139" s="30">
        <v>174</v>
      </c>
      <c r="AF1139" s="30">
        <v>175</v>
      </c>
      <c r="AG1139" s="30">
        <v>179</v>
      </c>
      <c r="AH1139" s="36">
        <v>2.2857142857142909</v>
      </c>
      <c r="AI1139" s="37">
        <v>-12.682926829268293</v>
      </c>
      <c r="AJ1139" s="30">
        <v>-7</v>
      </c>
      <c r="AK1139" s="30">
        <v>-6</v>
      </c>
      <c r="AL1139" s="30">
        <v>-26</v>
      </c>
      <c r="AM1139" s="30">
        <v>24</v>
      </c>
      <c r="AN1139" s="30">
        <v>12</v>
      </c>
      <c r="AO1139" s="38">
        <v>-50</v>
      </c>
      <c r="AP1139" s="37" t="s">
        <v>119</v>
      </c>
      <c r="AQ1139" s="34">
        <v>0.57306590257879653</v>
      </c>
      <c r="AR1139" s="34">
        <v>394</v>
      </c>
      <c r="AS1139" s="34">
        <v>6.1085271317829459</v>
      </c>
      <c r="AT1139" s="34">
        <v>1.5503875968992249</v>
      </c>
      <c r="AU1139" s="39">
        <v>412.11240310077517</v>
      </c>
      <c r="AV1139" s="40" t="s">
        <v>71</v>
      </c>
      <c r="AW1139" s="37" t="s">
        <v>71</v>
      </c>
      <c r="AX1139" s="30">
        <v>258</v>
      </c>
      <c r="AY1139" s="41">
        <v>2340</v>
      </c>
      <c r="AZ1139" s="41" t="s">
        <v>71</v>
      </c>
      <c r="BA1139" s="30">
        <v>1063.25</v>
      </c>
      <c r="BB1139" s="30">
        <v>2340</v>
      </c>
      <c r="BC1139" s="42" t="s">
        <v>71</v>
      </c>
    </row>
    <row r="1140" spans="1:55" s="43" customFormat="1" ht="21.75" customHeight="1" x14ac:dyDescent="0.3">
      <c r="A1140" s="47">
        <v>372910</v>
      </c>
      <c r="B1140" s="48" t="s">
        <v>2395</v>
      </c>
      <c r="C1140" s="24" t="s">
        <v>68</v>
      </c>
      <c r="D1140" s="26" t="s">
        <v>3768</v>
      </c>
      <c r="E1140" s="27" t="s">
        <v>4100</v>
      </c>
      <c r="F1140" s="27" t="s">
        <v>4100</v>
      </c>
      <c r="G1140" s="28" t="s">
        <v>770</v>
      </c>
      <c r="H1140" s="29" t="s">
        <v>71</v>
      </c>
      <c r="I1140" s="30" t="s">
        <v>71</v>
      </c>
      <c r="J1140" s="30" t="s">
        <v>71</v>
      </c>
      <c r="K1140" s="30" t="s">
        <v>71</v>
      </c>
      <c r="L1140" s="30" t="s">
        <v>71</v>
      </c>
      <c r="M1140" s="30" t="s">
        <v>71</v>
      </c>
      <c r="N1140" s="31" t="s">
        <v>71</v>
      </c>
      <c r="O1140" s="32"/>
      <c r="P1140" s="33"/>
      <c r="Q1140" s="31">
        <v>-1.557093425605538</v>
      </c>
      <c r="R1140" s="34">
        <v>8.197320583746869</v>
      </c>
      <c r="S1140" s="34">
        <v>-6.5487838636274942</v>
      </c>
      <c r="T1140" s="34">
        <v>9.8683216738433508</v>
      </c>
      <c r="U1140" s="34">
        <v>-9.0865964424107766</v>
      </c>
      <c r="V1140" s="34">
        <v>-1.9</v>
      </c>
      <c r="W1140" s="35">
        <v>1455.6737556</v>
      </c>
      <c r="X1140" s="35">
        <v>1685.3713253999999</v>
      </c>
      <c r="Y1140" s="35">
        <v>1433.5342307999999</v>
      </c>
      <c r="Z1140" s="35">
        <v>1732.4178156</v>
      </c>
      <c r="AA1140" s="35">
        <v>1575</v>
      </c>
      <c r="AB1140" s="45">
        <v>202303</v>
      </c>
      <c r="AC1140" s="30">
        <v>151</v>
      </c>
      <c r="AD1140" s="30">
        <v>222</v>
      </c>
      <c r="AE1140" s="30">
        <v>200</v>
      </c>
      <c r="AF1140" s="30">
        <v>428</v>
      </c>
      <c r="AG1140" s="30">
        <v>86</v>
      </c>
      <c r="AH1140" s="36">
        <v>-79.90654205607477</v>
      </c>
      <c r="AI1140" s="37">
        <v>-43.046357615894038</v>
      </c>
      <c r="AJ1140" s="30">
        <v>-18</v>
      </c>
      <c r="AK1140" s="30">
        <v>23</v>
      </c>
      <c r="AL1140" s="30">
        <v>8</v>
      </c>
      <c r="AM1140" s="30">
        <v>-27</v>
      </c>
      <c r="AN1140" s="30">
        <v>-35</v>
      </c>
      <c r="AO1140" s="38" t="s">
        <v>87</v>
      </c>
      <c r="AP1140" s="37" t="s">
        <v>87</v>
      </c>
      <c r="AQ1140" s="34">
        <v>-3.3119658119658122</v>
      </c>
      <c r="AR1140" s="34">
        <v>-50.806451612903224</v>
      </c>
      <c r="AS1140" s="34">
        <v>1.2857142857142858</v>
      </c>
      <c r="AT1140" s="34">
        <v>-2.5306122448979593</v>
      </c>
      <c r="AU1140" s="39">
        <v>69.08163265306122</v>
      </c>
      <c r="AV1140" s="40" t="s">
        <v>71</v>
      </c>
      <c r="AW1140" s="37" t="s">
        <v>71</v>
      </c>
      <c r="AX1140" s="30">
        <v>1225</v>
      </c>
      <c r="AY1140" s="41">
        <v>5690</v>
      </c>
      <c r="AZ1140" s="41" t="s">
        <v>71</v>
      </c>
      <c r="BA1140" s="30">
        <v>846.25</v>
      </c>
      <c r="BB1140" s="30">
        <v>5690</v>
      </c>
      <c r="BC1140" s="42" t="s">
        <v>71</v>
      </c>
    </row>
    <row r="1141" spans="1:55" s="43" customFormat="1" ht="21.75" customHeight="1" x14ac:dyDescent="0.3">
      <c r="A1141" s="23">
        <v>36710</v>
      </c>
      <c r="B1141" s="24" t="s">
        <v>2340</v>
      </c>
      <c r="C1141" s="24" t="s">
        <v>92</v>
      </c>
      <c r="D1141" s="26" t="s">
        <v>83</v>
      </c>
      <c r="E1141" s="27" t="s">
        <v>83</v>
      </c>
      <c r="F1141" s="27" t="s">
        <v>83</v>
      </c>
      <c r="G1141" s="28" t="s">
        <v>83</v>
      </c>
      <c r="H1141" s="29" t="s">
        <v>71</v>
      </c>
      <c r="I1141" s="30" t="s">
        <v>71</v>
      </c>
      <c r="J1141" s="30" t="s">
        <v>71</v>
      </c>
      <c r="K1141" s="30" t="s">
        <v>71</v>
      </c>
      <c r="L1141" s="30" t="s">
        <v>71</v>
      </c>
      <c r="M1141" s="30" t="s">
        <v>71</v>
      </c>
      <c r="N1141" s="31" t="s">
        <v>71</v>
      </c>
      <c r="O1141" s="32"/>
      <c r="P1141" s="33"/>
      <c r="Q1141" s="31">
        <v>18.613138686131393</v>
      </c>
      <c r="R1141" s="34">
        <v>3.8550561319231846</v>
      </c>
      <c r="S1141" s="34">
        <v>0.43940219763742849</v>
      </c>
      <c r="T1141" s="34">
        <v>5.6655174339372616</v>
      </c>
      <c r="U1141" s="34">
        <v>3.4781739201773965</v>
      </c>
      <c r="V1141" s="34">
        <v>9.8000000000000007</v>
      </c>
      <c r="W1141" s="35">
        <v>1512.6851388</v>
      </c>
      <c r="X1141" s="35">
        <v>1564.12719075</v>
      </c>
      <c r="Y1141" s="35">
        <v>1486.76695875</v>
      </c>
      <c r="Z1141" s="35">
        <v>1518.194553</v>
      </c>
      <c r="AA1141" s="35">
        <v>1571</v>
      </c>
      <c r="AB1141" s="45">
        <v>202303</v>
      </c>
      <c r="AC1141" s="30">
        <v>4174</v>
      </c>
      <c r="AD1141" s="30">
        <v>4775</v>
      </c>
      <c r="AE1141" s="30">
        <v>4781</v>
      </c>
      <c r="AF1141" s="30">
        <v>3374</v>
      </c>
      <c r="AG1141" s="30">
        <v>2176</v>
      </c>
      <c r="AH1141" s="36">
        <v>-35.506816834617659</v>
      </c>
      <c r="AI1141" s="37">
        <v>-47.867752755150939</v>
      </c>
      <c r="AJ1141" s="30">
        <v>807</v>
      </c>
      <c r="AK1141" s="30">
        <v>1010</v>
      </c>
      <c r="AL1141" s="30">
        <v>1025</v>
      </c>
      <c r="AM1141" s="30">
        <v>156</v>
      </c>
      <c r="AN1141" s="30">
        <v>-489</v>
      </c>
      <c r="AO1141" s="38" t="s">
        <v>114</v>
      </c>
      <c r="AP1141" s="37" t="s">
        <v>114</v>
      </c>
      <c r="AQ1141" s="34">
        <v>11.267046206805242</v>
      </c>
      <c r="AR1141" s="34">
        <v>0.92303172737955341</v>
      </c>
      <c r="AS1141" s="34">
        <v>0.25565500406834823</v>
      </c>
      <c r="AT1141" s="34">
        <v>27.697314890154594</v>
      </c>
      <c r="AU1141" s="39">
        <v>125.06509357200977</v>
      </c>
      <c r="AV1141" s="40">
        <v>50</v>
      </c>
      <c r="AW1141" s="37">
        <v>1.5384615384615385</v>
      </c>
      <c r="AX1141" s="30">
        <v>6145</v>
      </c>
      <c r="AY1141" s="41">
        <v>3250</v>
      </c>
      <c r="AZ1141" s="41">
        <v>1.327</v>
      </c>
      <c r="BA1141" s="30">
        <v>7685.25</v>
      </c>
      <c r="BB1141" s="30">
        <v>3250</v>
      </c>
      <c r="BC1141" s="42">
        <v>1.5384615384615385</v>
      </c>
    </row>
    <row r="1142" spans="1:55" s="43" customFormat="1" ht="21.75" customHeight="1" x14ac:dyDescent="0.3">
      <c r="A1142" s="23">
        <v>267320</v>
      </c>
      <c r="B1142" s="24" t="s">
        <v>2582</v>
      </c>
      <c r="C1142" s="24" t="s">
        <v>92</v>
      </c>
      <c r="D1142" s="26" t="s">
        <v>3647</v>
      </c>
      <c r="E1142" s="27" t="s">
        <v>3750</v>
      </c>
      <c r="F1142" s="27" t="s">
        <v>3750</v>
      </c>
      <c r="G1142" s="28" t="s">
        <v>215</v>
      </c>
      <c r="H1142" s="29" t="s">
        <v>71</v>
      </c>
      <c r="I1142" s="30" t="s">
        <v>71</v>
      </c>
      <c r="J1142" s="30" t="s">
        <v>71</v>
      </c>
      <c r="K1142" s="30" t="s">
        <v>71</v>
      </c>
      <c r="L1142" s="30" t="s">
        <v>71</v>
      </c>
      <c r="M1142" s="30" t="s">
        <v>71</v>
      </c>
      <c r="N1142" s="31" t="s">
        <v>71</v>
      </c>
      <c r="O1142" s="32"/>
      <c r="P1142" s="33"/>
      <c r="Q1142" s="31">
        <v>38.347063972187478</v>
      </c>
      <c r="R1142" s="34">
        <v>14.790916037136693</v>
      </c>
      <c r="S1142" s="34">
        <v>24.882425139302565</v>
      </c>
      <c r="T1142" s="34">
        <v>8.2314351207289036</v>
      </c>
      <c r="U1142" s="34">
        <v>8.5202938604070475</v>
      </c>
      <c r="V1142" s="34">
        <v>8.52</v>
      </c>
      <c r="W1142" s="35">
        <v>1365.0905961000001</v>
      </c>
      <c r="X1142" s="35">
        <v>1254.7802449000001</v>
      </c>
      <c r="Y1142" s="35">
        <v>1447.8233594999999</v>
      </c>
      <c r="Z1142" s="35">
        <v>1443.9695509999999</v>
      </c>
      <c r="AA1142" s="35">
        <v>1567</v>
      </c>
      <c r="AB1142" s="45">
        <v>202303</v>
      </c>
      <c r="AC1142" s="30">
        <v>254</v>
      </c>
      <c r="AD1142" s="30">
        <v>147</v>
      </c>
      <c r="AE1142" s="30">
        <v>219</v>
      </c>
      <c r="AF1142" s="30">
        <v>268</v>
      </c>
      <c r="AG1142" s="30">
        <v>328</v>
      </c>
      <c r="AH1142" s="36">
        <v>22.388059701492537</v>
      </c>
      <c r="AI1142" s="37">
        <v>29.133858267716526</v>
      </c>
      <c r="AJ1142" s="30">
        <v>12</v>
      </c>
      <c r="AK1142" s="30">
        <v>8</v>
      </c>
      <c r="AL1142" s="30">
        <v>8</v>
      </c>
      <c r="AM1142" s="30">
        <v>25</v>
      </c>
      <c r="AN1142" s="30">
        <v>5</v>
      </c>
      <c r="AO1142" s="38">
        <v>-80</v>
      </c>
      <c r="AP1142" s="37">
        <v>-58.333333333333329</v>
      </c>
      <c r="AQ1142" s="34">
        <v>4.7817047817047822</v>
      </c>
      <c r="AR1142" s="34">
        <v>34.065217391304351</v>
      </c>
      <c r="AS1142" s="34">
        <v>5.4599303135888499</v>
      </c>
      <c r="AT1142" s="34">
        <v>16.027874564459928</v>
      </c>
      <c r="AU1142" s="39">
        <v>349.30313588850174</v>
      </c>
      <c r="AV1142" s="40" t="s">
        <v>71</v>
      </c>
      <c r="AW1142" s="37" t="s">
        <v>71</v>
      </c>
      <c r="AX1142" s="30">
        <v>287</v>
      </c>
      <c r="AY1142" s="41">
        <v>3885</v>
      </c>
      <c r="AZ1142" s="41" t="s">
        <v>71</v>
      </c>
      <c r="BA1142" s="30">
        <v>1002.5</v>
      </c>
      <c r="BB1142" s="30">
        <v>3885</v>
      </c>
      <c r="BC1142" s="42" t="s">
        <v>71</v>
      </c>
    </row>
    <row r="1143" spans="1:55" s="43" customFormat="1" ht="21.75" customHeight="1" x14ac:dyDescent="0.3">
      <c r="A1143" s="23">
        <v>194700</v>
      </c>
      <c r="B1143" s="24" t="s">
        <v>2275</v>
      </c>
      <c r="C1143" s="24" t="s">
        <v>92</v>
      </c>
      <c r="D1143" s="26" t="s">
        <v>3667</v>
      </c>
      <c r="E1143" s="27" t="s">
        <v>3643</v>
      </c>
      <c r="F1143" s="27" t="s">
        <v>4092</v>
      </c>
      <c r="G1143" s="28" t="s">
        <v>254</v>
      </c>
      <c r="H1143" s="29">
        <v>1244</v>
      </c>
      <c r="I1143" s="30">
        <v>1253</v>
      </c>
      <c r="J1143" s="30" t="s">
        <v>71</v>
      </c>
      <c r="K1143" s="30" t="s">
        <v>71</v>
      </c>
      <c r="L1143" s="30" t="s">
        <v>71</v>
      </c>
      <c r="M1143" s="30" t="s">
        <v>71</v>
      </c>
      <c r="N1143" s="31" t="s">
        <v>71</v>
      </c>
      <c r="O1143" s="32"/>
      <c r="P1143" s="33"/>
      <c r="Q1143" s="31">
        <v>-15.000000000000002</v>
      </c>
      <c r="R1143" s="34">
        <v>-42.933071204445682</v>
      </c>
      <c r="S1143" s="34">
        <v>-16.714867537182919</v>
      </c>
      <c r="T1143" s="34">
        <v>-10.253090018516076</v>
      </c>
      <c r="U1143" s="34">
        <v>0.58590877151820653</v>
      </c>
      <c r="V1143" s="34">
        <v>0.12</v>
      </c>
      <c r="W1143" s="35">
        <v>2737.1369599999998</v>
      </c>
      <c r="X1143" s="35">
        <v>1875.4848</v>
      </c>
      <c r="Y1143" s="35">
        <v>1740.4498943999999</v>
      </c>
      <c r="Z1143" s="35">
        <v>1552.9014144</v>
      </c>
      <c r="AA1143" s="35">
        <v>1562</v>
      </c>
      <c r="AB1143" s="45">
        <v>202303</v>
      </c>
      <c r="AC1143" s="30">
        <v>783</v>
      </c>
      <c r="AD1143" s="30">
        <v>781</v>
      </c>
      <c r="AE1143" s="30">
        <v>581</v>
      </c>
      <c r="AF1143" s="30">
        <v>671</v>
      </c>
      <c r="AG1143" s="30">
        <v>693</v>
      </c>
      <c r="AH1143" s="36">
        <v>3.2786885245901676</v>
      </c>
      <c r="AI1143" s="37">
        <v>-11.494252873563216</v>
      </c>
      <c r="AJ1143" s="30">
        <v>85</v>
      </c>
      <c r="AK1143" s="30">
        <v>88</v>
      </c>
      <c r="AL1143" s="30">
        <v>42</v>
      </c>
      <c r="AM1143" s="30">
        <v>38</v>
      </c>
      <c r="AN1143" s="30">
        <v>50</v>
      </c>
      <c r="AO1143" s="38">
        <v>31.578947368421062</v>
      </c>
      <c r="AP1143" s="37">
        <v>-41.17647058823529</v>
      </c>
      <c r="AQ1143" s="34">
        <v>7.997065297138664</v>
      </c>
      <c r="AR1143" s="34">
        <v>7.1651376146788994</v>
      </c>
      <c r="AS1143" s="34">
        <v>0.90236857307914498</v>
      </c>
      <c r="AT1143" s="34">
        <v>12.593876372039285</v>
      </c>
      <c r="AU1143" s="39">
        <v>54.78047371461583</v>
      </c>
      <c r="AV1143" s="40">
        <v>150</v>
      </c>
      <c r="AW1143" s="37">
        <v>1.800720288115246</v>
      </c>
      <c r="AX1143" s="30">
        <v>1731</v>
      </c>
      <c r="AY1143" s="41">
        <v>8330</v>
      </c>
      <c r="AZ1143" s="41">
        <v>13.315</v>
      </c>
      <c r="BA1143" s="30">
        <v>948.25</v>
      </c>
      <c r="BB1143" s="30">
        <v>8330</v>
      </c>
      <c r="BC1143" s="42">
        <v>1.800720288115246</v>
      </c>
    </row>
    <row r="1144" spans="1:55" s="43" customFormat="1" ht="21.75" customHeight="1" x14ac:dyDescent="0.3">
      <c r="A1144" s="23">
        <v>160980</v>
      </c>
      <c r="B1144" s="24" t="s">
        <v>2479</v>
      </c>
      <c r="C1144" s="24" t="s">
        <v>92</v>
      </c>
      <c r="D1144" s="26" t="s">
        <v>3645</v>
      </c>
      <c r="E1144" s="27" t="s">
        <v>3740</v>
      </c>
      <c r="F1144" s="27" t="s">
        <v>4087</v>
      </c>
      <c r="G1144" s="28" t="s">
        <v>740</v>
      </c>
      <c r="H1144" s="29" t="s">
        <v>71</v>
      </c>
      <c r="I1144" s="30" t="s">
        <v>71</v>
      </c>
      <c r="J1144" s="30" t="s">
        <v>71</v>
      </c>
      <c r="K1144" s="30" t="s">
        <v>71</v>
      </c>
      <c r="L1144" s="30" t="s">
        <v>71</v>
      </c>
      <c r="M1144" s="30" t="s">
        <v>71</v>
      </c>
      <c r="N1144" s="31" t="s">
        <v>71</v>
      </c>
      <c r="O1144" s="32"/>
      <c r="P1144" s="33"/>
      <c r="Q1144" s="31">
        <v>26.548672566371678</v>
      </c>
      <c r="R1144" s="34">
        <v>6.3083538111359472</v>
      </c>
      <c r="S1144" s="34">
        <v>8.321769603013518</v>
      </c>
      <c r="T1144" s="34">
        <v>2.2049577383687291</v>
      </c>
      <c r="U1144" s="34">
        <v>2.4980185490880658</v>
      </c>
      <c r="V1144" s="34">
        <v>0.78</v>
      </c>
      <c r="W1144" s="35">
        <v>1469.3106835000001</v>
      </c>
      <c r="X1144" s="35">
        <v>1442.000076</v>
      </c>
      <c r="Y1144" s="35">
        <v>1528.3015957</v>
      </c>
      <c r="Z1144" s="35">
        <v>1523.9318985</v>
      </c>
      <c r="AA1144" s="35">
        <v>1562</v>
      </c>
      <c r="AB1144" s="45">
        <v>202303</v>
      </c>
      <c r="AC1144" s="30">
        <v>472</v>
      </c>
      <c r="AD1144" s="30">
        <v>491</v>
      </c>
      <c r="AE1144" s="30">
        <v>585</v>
      </c>
      <c r="AF1144" s="30">
        <v>402</v>
      </c>
      <c r="AG1144" s="30">
        <v>363</v>
      </c>
      <c r="AH1144" s="36">
        <v>-9.7014925373134275</v>
      </c>
      <c r="AI1144" s="37">
        <v>-23.093220338983055</v>
      </c>
      <c r="AJ1144" s="30">
        <v>63</v>
      </c>
      <c r="AK1144" s="30">
        <v>61</v>
      </c>
      <c r="AL1144" s="30">
        <v>70</v>
      </c>
      <c r="AM1144" s="30">
        <v>17</v>
      </c>
      <c r="AN1144" s="30">
        <v>20</v>
      </c>
      <c r="AO1144" s="38">
        <v>17.647058823529417</v>
      </c>
      <c r="AP1144" s="37">
        <v>-68.253968253968253</v>
      </c>
      <c r="AQ1144" s="34">
        <v>9.1254752851711025</v>
      </c>
      <c r="AR1144" s="34">
        <v>9.2976190476190474</v>
      </c>
      <c r="AS1144" s="34">
        <v>1.0036947791164659</v>
      </c>
      <c r="AT1144" s="34">
        <v>10.795180722891565</v>
      </c>
      <c r="AU1144" s="39">
        <v>42.29718875502008</v>
      </c>
      <c r="AV1144" s="40">
        <v>300</v>
      </c>
      <c r="AW1144" s="37">
        <v>2.0979020979020979</v>
      </c>
      <c r="AX1144" s="30">
        <v>1556.25</v>
      </c>
      <c r="AY1144" s="41">
        <v>14300</v>
      </c>
      <c r="AZ1144" s="41">
        <v>39.264000000000003</v>
      </c>
      <c r="BA1144" s="30">
        <v>658.25</v>
      </c>
      <c r="BB1144" s="30">
        <v>14300</v>
      </c>
      <c r="BC1144" s="42">
        <v>2.0979020979020979</v>
      </c>
    </row>
    <row r="1145" spans="1:55" s="43" customFormat="1" ht="21.75" customHeight="1" x14ac:dyDescent="0.3">
      <c r="A1145" s="23">
        <v>53700</v>
      </c>
      <c r="B1145" s="24" t="s">
        <v>2687</v>
      </c>
      <c r="C1145" s="24" t="s">
        <v>92</v>
      </c>
      <c r="D1145" s="26" t="s">
        <v>3653</v>
      </c>
      <c r="E1145" s="27" t="s">
        <v>3662</v>
      </c>
      <c r="F1145" s="27" t="s">
        <v>3840</v>
      </c>
      <c r="G1145" s="28" t="s">
        <v>479</v>
      </c>
      <c r="H1145" s="29" t="s">
        <v>71</v>
      </c>
      <c r="I1145" s="30" t="s">
        <v>71</v>
      </c>
      <c r="J1145" s="30" t="s">
        <v>71</v>
      </c>
      <c r="K1145" s="30" t="s">
        <v>71</v>
      </c>
      <c r="L1145" s="30" t="s">
        <v>71</v>
      </c>
      <c r="M1145" s="30" t="s">
        <v>71</v>
      </c>
      <c r="N1145" s="31" t="s">
        <v>71</v>
      </c>
      <c r="O1145" s="32"/>
      <c r="P1145" s="33"/>
      <c r="Q1145" s="31">
        <v>60.825577660048836</v>
      </c>
      <c r="R1145" s="34">
        <v>108.35806534225539</v>
      </c>
      <c r="S1145" s="34">
        <v>52.929802149285507</v>
      </c>
      <c r="T1145" s="34">
        <v>27.966617329354591</v>
      </c>
      <c r="U1145" s="34">
        <v>17.293624204879343</v>
      </c>
      <c r="V1145" s="34">
        <v>1</v>
      </c>
      <c r="W1145" s="35">
        <v>749.19106079999995</v>
      </c>
      <c r="X1145" s="35">
        <v>1020.7297584</v>
      </c>
      <c r="Y1145" s="35">
        <v>1219.8493893</v>
      </c>
      <c r="Z1145" s="35">
        <v>1330.8481263000001</v>
      </c>
      <c r="AA1145" s="35">
        <v>1561</v>
      </c>
      <c r="AB1145" s="45">
        <v>202303</v>
      </c>
      <c r="AC1145" s="30">
        <v>2672</v>
      </c>
      <c r="AD1145" s="30">
        <v>2946</v>
      </c>
      <c r="AE1145" s="30">
        <v>2912</v>
      </c>
      <c r="AF1145" s="30">
        <v>3469</v>
      </c>
      <c r="AG1145" s="30">
        <v>3425</v>
      </c>
      <c r="AH1145" s="36">
        <v>-1.2683770539060224</v>
      </c>
      <c r="AI1145" s="37">
        <v>28.181137724550908</v>
      </c>
      <c r="AJ1145" s="30">
        <v>-12</v>
      </c>
      <c r="AK1145" s="30">
        <v>68</v>
      </c>
      <c r="AL1145" s="30">
        <v>37</v>
      </c>
      <c r="AM1145" s="30">
        <v>136</v>
      </c>
      <c r="AN1145" s="30">
        <v>133</v>
      </c>
      <c r="AO1145" s="38">
        <v>-2.2058823529411797</v>
      </c>
      <c r="AP1145" s="37" t="s">
        <v>119</v>
      </c>
      <c r="AQ1145" s="34">
        <v>2.9328732747804267</v>
      </c>
      <c r="AR1145" s="34">
        <v>4.1737967914438503</v>
      </c>
      <c r="AS1145" s="34">
        <v>0.59291615231222106</v>
      </c>
      <c r="AT1145" s="34">
        <v>14.20567847307948</v>
      </c>
      <c r="AU1145" s="39">
        <v>231.46899629664799</v>
      </c>
      <c r="AV1145" s="40">
        <v>50</v>
      </c>
      <c r="AW1145" s="37">
        <v>0.708215297450425</v>
      </c>
      <c r="AX1145" s="30">
        <v>2632.75</v>
      </c>
      <c r="AY1145" s="41">
        <v>7060</v>
      </c>
      <c r="AZ1145" s="41">
        <v>4.375</v>
      </c>
      <c r="BA1145" s="30">
        <v>6094</v>
      </c>
      <c r="BB1145" s="30">
        <v>7060</v>
      </c>
      <c r="BC1145" s="42">
        <v>0.708215297450425</v>
      </c>
    </row>
    <row r="1146" spans="1:55" s="43" customFormat="1" ht="21.75" customHeight="1" x14ac:dyDescent="0.3">
      <c r="A1146" s="47">
        <v>405100</v>
      </c>
      <c r="B1146" s="48" t="s">
        <v>1365</v>
      </c>
      <c r="C1146" s="24" t="s">
        <v>92</v>
      </c>
      <c r="D1146" s="26" t="s">
        <v>3645</v>
      </c>
      <c r="E1146" s="27" t="s">
        <v>3740</v>
      </c>
      <c r="F1146" s="27" t="s">
        <v>4087</v>
      </c>
      <c r="G1146" s="28" t="s">
        <v>1366</v>
      </c>
      <c r="H1146" s="29" t="s">
        <v>71</v>
      </c>
      <c r="I1146" s="30" t="s">
        <v>71</v>
      </c>
      <c r="J1146" s="30" t="s">
        <v>71</v>
      </c>
      <c r="K1146" s="30" t="s">
        <v>71</v>
      </c>
      <c r="L1146" s="30" t="s">
        <v>71</v>
      </c>
      <c r="M1146" s="30" t="s">
        <v>71</v>
      </c>
      <c r="N1146" s="31" t="s">
        <v>71</v>
      </c>
      <c r="O1146" s="32"/>
      <c r="P1146" s="33"/>
      <c r="Q1146" s="31">
        <v>226.18708558745314</v>
      </c>
      <c r="R1146" s="34" t="s">
        <v>71</v>
      </c>
      <c r="S1146" s="34">
        <v>17.571058975822762</v>
      </c>
      <c r="T1146" s="34">
        <v>0.69743477095931539</v>
      </c>
      <c r="U1146" s="34">
        <v>-12.104603327151908</v>
      </c>
      <c r="V1146" s="34">
        <v>1.32</v>
      </c>
      <c r="W1146" s="35" t="e">
        <v>#N/A</v>
      </c>
      <c r="X1146" s="35">
        <v>1326.8571480000001</v>
      </c>
      <c r="Y1146" s="35">
        <v>1549.1953728000001</v>
      </c>
      <c r="Z1146" s="35">
        <v>1774.8369756</v>
      </c>
      <c r="AA1146" s="35">
        <v>1560</v>
      </c>
      <c r="AB1146" s="45">
        <v>202303</v>
      </c>
      <c r="AC1146" s="30">
        <v>705</v>
      </c>
      <c r="AD1146" s="30">
        <v>169</v>
      </c>
      <c r="AE1146" s="30">
        <v>148</v>
      </c>
      <c r="AF1146" s="30">
        <v>279</v>
      </c>
      <c r="AG1146" s="30">
        <v>126</v>
      </c>
      <c r="AH1146" s="36">
        <v>-54.838709677419352</v>
      </c>
      <c r="AI1146" s="37">
        <v>-82.127659574468083</v>
      </c>
      <c r="AJ1146" s="30">
        <v>187</v>
      </c>
      <c r="AK1146" s="30">
        <v>49</v>
      </c>
      <c r="AL1146" s="30">
        <v>24</v>
      </c>
      <c r="AM1146" s="30">
        <v>30</v>
      </c>
      <c r="AN1146" s="30">
        <v>5</v>
      </c>
      <c r="AO1146" s="38">
        <v>-83.333333333333343</v>
      </c>
      <c r="AP1146" s="37">
        <v>-97.326203208556151</v>
      </c>
      <c r="AQ1146" s="34">
        <v>14.958448753462603</v>
      </c>
      <c r="AR1146" s="34">
        <v>14.444444444444445</v>
      </c>
      <c r="AS1146" s="34">
        <v>2.5355546525802519</v>
      </c>
      <c r="AT1146" s="34">
        <v>17.553839902478668</v>
      </c>
      <c r="AU1146" s="39">
        <v>48.354327509142628</v>
      </c>
      <c r="AV1146" s="40">
        <v>480</v>
      </c>
      <c r="AW1146" s="37">
        <v>3.689469638739431</v>
      </c>
      <c r="AX1146" s="30">
        <v>615.25</v>
      </c>
      <c r="AY1146" s="41">
        <v>13010</v>
      </c>
      <c r="AZ1146" s="41">
        <v>89.179000000000002</v>
      </c>
      <c r="BA1146" s="30">
        <v>297.5</v>
      </c>
      <c r="BB1146" s="30">
        <v>13010</v>
      </c>
      <c r="BC1146" s="42">
        <v>3.689469638739431</v>
      </c>
    </row>
    <row r="1147" spans="1:55" s="43" customFormat="1" ht="21.75" customHeight="1" x14ac:dyDescent="0.3">
      <c r="A1147" s="23">
        <v>700</v>
      </c>
      <c r="B1147" s="24" t="s">
        <v>2274</v>
      </c>
      <c r="C1147" s="24" t="s">
        <v>68</v>
      </c>
      <c r="D1147" s="26" t="s">
        <v>83</v>
      </c>
      <c r="E1147" s="27" t="s">
        <v>83</v>
      </c>
      <c r="F1147" s="27" t="s">
        <v>83</v>
      </c>
      <c r="G1147" s="28" t="s">
        <v>83</v>
      </c>
      <c r="H1147" s="29" t="s">
        <v>71</v>
      </c>
      <c r="I1147" s="30" t="s">
        <v>71</v>
      </c>
      <c r="J1147" s="30" t="s">
        <v>71</v>
      </c>
      <c r="K1147" s="30" t="s">
        <v>71</v>
      </c>
      <c r="L1147" s="30" t="s">
        <v>71</v>
      </c>
      <c r="M1147" s="30" t="s">
        <v>71</v>
      </c>
      <c r="N1147" s="31" t="s">
        <v>71</v>
      </c>
      <c r="O1147" s="32"/>
      <c r="P1147" s="33"/>
      <c r="Q1147" s="31">
        <v>-4.4728434504792247</v>
      </c>
      <c r="R1147" s="34">
        <v>0.48481736559173871</v>
      </c>
      <c r="S1147" s="34">
        <v>-10.092531830786333</v>
      </c>
      <c r="T1147" s="34">
        <v>-12.461981943591372</v>
      </c>
      <c r="U1147" s="34">
        <v>-1.3391644677770875</v>
      </c>
      <c r="V1147" s="34">
        <v>1.36</v>
      </c>
      <c r="W1147" s="35">
        <v>1549.4878140000001</v>
      </c>
      <c r="X1147" s="35">
        <v>1731.7804980000001</v>
      </c>
      <c r="Y1147" s="35">
        <v>1778.6557596</v>
      </c>
      <c r="Z1147" s="35">
        <v>1578.1338072000001</v>
      </c>
      <c r="AA1147" s="35">
        <v>1557</v>
      </c>
      <c r="AB1147" s="45">
        <v>202303</v>
      </c>
      <c r="AC1147" s="30">
        <v>1470</v>
      </c>
      <c r="AD1147" s="30">
        <v>1480</v>
      </c>
      <c r="AE1147" s="30">
        <v>1466</v>
      </c>
      <c r="AF1147" s="30">
        <v>1159</v>
      </c>
      <c r="AG1147" s="30">
        <v>794</v>
      </c>
      <c r="AH1147" s="36">
        <v>-31.492666091458155</v>
      </c>
      <c r="AI1147" s="37">
        <v>-45.986394557823132</v>
      </c>
      <c r="AJ1147" s="30">
        <v>82</v>
      </c>
      <c r="AK1147" s="30">
        <v>122</v>
      </c>
      <c r="AL1147" s="30">
        <v>109</v>
      </c>
      <c r="AM1147" s="30">
        <v>-17</v>
      </c>
      <c r="AN1147" s="30">
        <v>45</v>
      </c>
      <c r="AO1147" s="38" t="s">
        <v>119</v>
      </c>
      <c r="AP1147" s="37">
        <v>-45.121951219512191</v>
      </c>
      <c r="AQ1147" s="34">
        <v>5.2867932231067565</v>
      </c>
      <c r="AR1147" s="34">
        <v>6.0115830115830118</v>
      </c>
      <c r="AS1147" s="34">
        <v>0.35533747931762422</v>
      </c>
      <c r="AT1147" s="34">
        <v>5.9108803560221368</v>
      </c>
      <c r="AU1147" s="39">
        <v>19.872197181491412</v>
      </c>
      <c r="AV1147" s="40">
        <v>400</v>
      </c>
      <c r="AW1147" s="37">
        <v>6.6889632107023411</v>
      </c>
      <c r="AX1147" s="30">
        <v>4381.75</v>
      </c>
      <c r="AY1147" s="41">
        <v>5980</v>
      </c>
      <c r="AZ1147" s="41">
        <v>22.212</v>
      </c>
      <c r="BA1147" s="30">
        <v>870.75</v>
      </c>
      <c r="BB1147" s="30">
        <v>5980</v>
      </c>
      <c r="BC1147" s="42">
        <v>6.6889632107023411</v>
      </c>
    </row>
    <row r="1148" spans="1:55" s="43" customFormat="1" ht="21.75" customHeight="1" x14ac:dyDescent="0.3">
      <c r="A1148" s="47">
        <v>300080</v>
      </c>
      <c r="B1148" s="48" t="s">
        <v>2353</v>
      </c>
      <c r="C1148" s="24" t="s">
        <v>92</v>
      </c>
      <c r="D1148" s="26" t="s">
        <v>3654</v>
      </c>
      <c r="E1148" s="27" t="s">
        <v>3746</v>
      </c>
      <c r="F1148" s="27" t="s">
        <v>3746</v>
      </c>
      <c r="G1148" s="28" t="s">
        <v>629</v>
      </c>
      <c r="H1148" s="29" t="s">
        <v>71</v>
      </c>
      <c r="I1148" s="30" t="s">
        <v>71</v>
      </c>
      <c r="J1148" s="30">
        <v>127</v>
      </c>
      <c r="K1148" s="30">
        <v>155</v>
      </c>
      <c r="L1148" s="30">
        <v>182</v>
      </c>
      <c r="M1148" s="30" t="s">
        <v>71</v>
      </c>
      <c r="N1148" s="31" t="s">
        <v>71</v>
      </c>
      <c r="O1148" s="32"/>
      <c r="P1148" s="33"/>
      <c r="Q1148" s="31">
        <v>18.383339833115862</v>
      </c>
      <c r="R1148" s="34">
        <v>-11.642946883139194</v>
      </c>
      <c r="S1148" s="34">
        <v>28.066910461067707</v>
      </c>
      <c r="T1148" s="34">
        <v>20.008652206805632</v>
      </c>
      <c r="U1148" s="34">
        <v>-5.2563272051534549</v>
      </c>
      <c r="V1148" s="34">
        <v>0</v>
      </c>
      <c r="W1148" s="35">
        <v>1758.773007</v>
      </c>
      <c r="X1148" s="35">
        <v>1213.428195</v>
      </c>
      <c r="Y1148" s="35">
        <v>1294.9066350000001</v>
      </c>
      <c r="Z1148" s="35">
        <v>1640.2150710000001</v>
      </c>
      <c r="AA1148" s="35">
        <v>1554</v>
      </c>
      <c r="AB1148" s="45">
        <v>202303</v>
      </c>
      <c r="AC1148" s="30">
        <v>20</v>
      </c>
      <c r="AD1148" s="30">
        <v>45</v>
      </c>
      <c r="AE1148" s="30">
        <v>32</v>
      </c>
      <c r="AF1148" s="30">
        <v>39</v>
      </c>
      <c r="AG1148" s="30">
        <v>47</v>
      </c>
      <c r="AH1148" s="36">
        <v>20.512820512820507</v>
      </c>
      <c r="AI1148" s="37">
        <v>135</v>
      </c>
      <c r="AJ1148" s="30">
        <v>-42</v>
      </c>
      <c r="AK1148" s="30">
        <v>10</v>
      </c>
      <c r="AL1148" s="30">
        <v>-16</v>
      </c>
      <c r="AM1148" s="30">
        <v>-18</v>
      </c>
      <c r="AN1148" s="30">
        <v>-8</v>
      </c>
      <c r="AO1148" s="38" t="s">
        <v>87</v>
      </c>
      <c r="AP1148" s="37" t="s">
        <v>87</v>
      </c>
      <c r="AQ1148" s="34">
        <v>-19.631901840490798</v>
      </c>
      <c r="AR1148" s="34">
        <v>-48.5625</v>
      </c>
      <c r="AS1148" s="34">
        <v>12.308910891089109</v>
      </c>
      <c r="AT1148" s="34">
        <v>-25.346534653465348</v>
      </c>
      <c r="AU1148" s="39">
        <v>95.049504950495049</v>
      </c>
      <c r="AV1148" s="40" t="s">
        <v>71</v>
      </c>
      <c r="AW1148" s="37" t="s">
        <v>71</v>
      </c>
      <c r="AX1148" s="30">
        <v>126.25</v>
      </c>
      <c r="AY1148" s="41">
        <v>29700</v>
      </c>
      <c r="AZ1148" s="41" t="s">
        <v>71</v>
      </c>
      <c r="BA1148" s="30">
        <v>120</v>
      </c>
      <c r="BB1148" s="30">
        <v>29700</v>
      </c>
      <c r="BC1148" s="42" t="s">
        <v>71</v>
      </c>
    </row>
    <row r="1149" spans="1:55" s="43" customFormat="1" ht="21.75" customHeight="1" x14ac:dyDescent="0.3">
      <c r="A1149" s="23">
        <v>79960</v>
      </c>
      <c r="B1149" s="24" t="s">
        <v>2629</v>
      </c>
      <c r="C1149" s="24" t="s">
        <v>92</v>
      </c>
      <c r="D1149" s="26" t="s">
        <v>3664</v>
      </c>
      <c r="E1149" s="27" t="s">
        <v>3764</v>
      </c>
      <c r="F1149" s="27" t="s">
        <v>4086</v>
      </c>
      <c r="G1149" s="28" t="s">
        <v>650</v>
      </c>
      <c r="H1149" s="29" t="s">
        <v>71</v>
      </c>
      <c r="I1149" s="30" t="s">
        <v>71</v>
      </c>
      <c r="J1149" s="30" t="s">
        <v>71</v>
      </c>
      <c r="K1149" s="30" t="s">
        <v>71</v>
      </c>
      <c r="L1149" s="30" t="s">
        <v>71</v>
      </c>
      <c r="M1149" s="30" t="s">
        <v>71</v>
      </c>
      <c r="N1149" s="31" t="s">
        <v>71</v>
      </c>
      <c r="O1149" s="32"/>
      <c r="P1149" s="33"/>
      <c r="Q1149" s="31">
        <v>36.206896551724135</v>
      </c>
      <c r="R1149" s="34">
        <v>45.723594640526557</v>
      </c>
      <c r="S1149" s="34">
        <v>32.077237951781612</v>
      </c>
      <c r="T1149" s="34">
        <v>14.136110253129175</v>
      </c>
      <c r="U1149" s="34">
        <v>1.4152392079678888</v>
      </c>
      <c r="V1149" s="34">
        <v>0.61</v>
      </c>
      <c r="W1149" s="35">
        <v>1065.03</v>
      </c>
      <c r="X1149" s="35">
        <v>1175.07</v>
      </c>
      <c r="Y1149" s="35">
        <v>1359.78</v>
      </c>
      <c r="Z1149" s="35">
        <v>1530.3420000000001</v>
      </c>
      <c r="AA1149" s="35">
        <v>1552</v>
      </c>
      <c r="AB1149" s="45">
        <v>202303</v>
      </c>
      <c r="AC1149" s="30">
        <v>1479</v>
      </c>
      <c r="AD1149" s="30">
        <v>1640</v>
      </c>
      <c r="AE1149" s="30">
        <v>1245</v>
      </c>
      <c r="AF1149" s="30">
        <v>1235</v>
      </c>
      <c r="AG1149" s="30">
        <v>1328</v>
      </c>
      <c r="AH1149" s="36">
        <v>7.5303643724696334</v>
      </c>
      <c r="AI1149" s="37">
        <v>-10.209601081812036</v>
      </c>
      <c r="AJ1149" s="30">
        <v>23</v>
      </c>
      <c r="AK1149" s="30">
        <v>74</v>
      </c>
      <c r="AL1149" s="30">
        <v>99</v>
      </c>
      <c r="AM1149" s="30">
        <v>82</v>
      </c>
      <c r="AN1149" s="30">
        <v>101</v>
      </c>
      <c r="AO1149" s="38">
        <v>23.170731707317071</v>
      </c>
      <c r="AP1149" s="37">
        <v>339.13043478260869</v>
      </c>
      <c r="AQ1149" s="34">
        <v>6.5345080763582963</v>
      </c>
      <c r="AR1149" s="34">
        <v>4.3595505617977528</v>
      </c>
      <c r="AS1149" s="34">
        <v>0.55211668445393103</v>
      </c>
      <c r="AT1149" s="34">
        <v>12.664532194948416</v>
      </c>
      <c r="AU1149" s="39">
        <v>38.740661686232656</v>
      </c>
      <c r="AV1149" s="40">
        <v>300</v>
      </c>
      <c r="AW1149" s="37">
        <v>1.5189873417721518</v>
      </c>
      <c r="AX1149" s="30">
        <v>2811</v>
      </c>
      <c r="AY1149" s="41">
        <v>19750</v>
      </c>
      <c r="AZ1149" s="41">
        <v>10.271000000000001</v>
      </c>
      <c r="BA1149" s="30">
        <v>1089</v>
      </c>
      <c r="BB1149" s="30">
        <v>19750</v>
      </c>
      <c r="BC1149" s="42">
        <v>1.5189873417721518</v>
      </c>
    </row>
    <row r="1150" spans="1:55" s="43" customFormat="1" ht="21.75" customHeight="1" x14ac:dyDescent="0.3">
      <c r="A1150" s="23">
        <v>140070</v>
      </c>
      <c r="B1150" s="24" t="s">
        <v>2710</v>
      </c>
      <c r="C1150" s="24" t="s">
        <v>92</v>
      </c>
      <c r="D1150" s="26" t="s">
        <v>3645</v>
      </c>
      <c r="E1150" s="27" t="s">
        <v>3740</v>
      </c>
      <c r="F1150" s="27" t="s">
        <v>4087</v>
      </c>
      <c r="G1150" s="28" t="s">
        <v>821</v>
      </c>
      <c r="H1150" s="29" t="s">
        <v>71</v>
      </c>
      <c r="I1150" s="30" t="s">
        <v>71</v>
      </c>
      <c r="J1150" s="30" t="s">
        <v>71</v>
      </c>
      <c r="K1150" s="30" t="s">
        <v>71</v>
      </c>
      <c r="L1150" s="30" t="s">
        <v>71</v>
      </c>
      <c r="M1150" s="30" t="s">
        <v>71</v>
      </c>
      <c r="N1150" s="31" t="s">
        <v>71</v>
      </c>
      <c r="O1150" s="32"/>
      <c r="P1150" s="33"/>
      <c r="Q1150" s="31">
        <v>22.481751824817529</v>
      </c>
      <c r="R1150" s="34">
        <v>25.815755472539493</v>
      </c>
      <c r="S1150" s="34">
        <v>8.9858557145244831</v>
      </c>
      <c r="T1150" s="34">
        <v>-1.9636578268880323</v>
      </c>
      <c r="U1150" s="34">
        <v>-9.9580376607469425</v>
      </c>
      <c r="V1150" s="34">
        <v>0.96</v>
      </c>
      <c r="W1150" s="35">
        <v>1233.5498</v>
      </c>
      <c r="X1150" s="35">
        <v>1424.038</v>
      </c>
      <c r="Y1150" s="35">
        <v>1583.0863999999999</v>
      </c>
      <c r="Z1150" s="35">
        <v>1723.6407999999999</v>
      </c>
      <c r="AA1150" s="35">
        <v>1552</v>
      </c>
      <c r="AB1150" s="45">
        <v>202303</v>
      </c>
      <c r="AC1150" s="30">
        <v>521</v>
      </c>
      <c r="AD1150" s="30">
        <v>542</v>
      </c>
      <c r="AE1150" s="30">
        <v>734</v>
      </c>
      <c r="AF1150" s="30">
        <v>552</v>
      </c>
      <c r="AG1150" s="30">
        <v>475</v>
      </c>
      <c r="AH1150" s="36">
        <v>-13.949275362318836</v>
      </c>
      <c r="AI1150" s="37">
        <v>-8.8291746641074873</v>
      </c>
      <c r="AJ1150" s="30">
        <v>83</v>
      </c>
      <c r="AK1150" s="30">
        <v>58</v>
      </c>
      <c r="AL1150" s="30">
        <v>98</v>
      </c>
      <c r="AM1150" s="30">
        <v>81</v>
      </c>
      <c r="AN1150" s="30">
        <v>63</v>
      </c>
      <c r="AO1150" s="38">
        <v>-22.222222222222221</v>
      </c>
      <c r="AP1150" s="37">
        <v>-24.096385542168676</v>
      </c>
      <c r="AQ1150" s="34">
        <v>13.026487190620928</v>
      </c>
      <c r="AR1150" s="34">
        <v>5.1733333333333329</v>
      </c>
      <c r="AS1150" s="34">
        <v>0.849480021893815</v>
      </c>
      <c r="AT1150" s="34">
        <v>16.420361247947454</v>
      </c>
      <c r="AU1150" s="39">
        <v>98.371647509578537</v>
      </c>
      <c r="AV1150" s="40">
        <v>50</v>
      </c>
      <c r="AW1150" s="37">
        <v>1.1918951132300357</v>
      </c>
      <c r="AX1150" s="30">
        <v>1827</v>
      </c>
      <c r="AY1150" s="41">
        <v>4195</v>
      </c>
      <c r="AZ1150" s="41">
        <v>6.75</v>
      </c>
      <c r="BA1150" s="30">
        <v>1797.25</v>
      </c>
      <c r="BB1150" s="30">
        <v>4195</v>
      </c>
      <c r="BC1150" s="42">
        <v>1.1918951132300357</v>
      </c>
    </row>
    <row r="1151" spans="1:55" s="43" customFormat="1" ht="21.75" customHeight="1" x14ac:dyDescent="0.3">
      <c r="A1151" s="47">
        <v>376180</v>
      </c>
      <c r="B1151" s="48" t="s">
        <v>3426</v>
      </c>
      <c r="C1151" s="24" t="s">
        <v>92</v>
      </c>
      <c r="D1151" s="26" t="s">
        <v>3664</v>
      </c>
      <c r="E1151" s="27" t="s">
        <v>3665</v>
      </c>
      <c r="F1151" s="27" t="s">
        <v>3665</v>
      </c>
      <c r="G1151" s="28" t="s">
        <v>684</v>
      </c>
      <c r="H1151" s="29" t="s">
        <v>71</v>
      </c>
      <c r="I1151" s="30" t="s">
        <v>71</v>
      </c>
      <c r="J1151" s="30" t="s">
        <v>71</v>
      </c>
      <c r="K1151" s="30" t="s">
        <v>71</v>
      </c>
      <c r="L1151" s="30" t="s">
        <v>71</v>
      </c>
      <c r="M1151" s="30" t="s">
        <v>71</v>
      </c>
      <c r="N1151" s="31" t="s">
        <v>71</v>
      </c>
      <c r="O1151" s="32"/>
      <c r="P1151" s="33"/>
      <c r="Q1151" s="31">
        <v>43.217488254614821</v>
      </c>
      <c r="R1151" s="34">
        <v>39.739928291926674</v>
      </c>
      <c r="S1151" s="34">
        <v>31.996213434108455</v>
      </c>
      <c r="T1151" s="34">
        <v>-16.900906025226313</v>
      </c>
      <c r="U1151" s="34">
        <v>-20.783256690806027</v>
      </c>
      <c r="V1151" s="34">
        <v>-1.76</v>
      </c>
      <c r="W1151" s="35">
        <v>1105.625299</v>
      </c>
      <c r="X1151" s="35">
        <v>1170.4881221999999</v>
      </c>
      <c r="Y1151" s="35">
        <v>1859.2260470000001</v>
      </c>
      <c r="Z1151" s="35">
        <v>1950.3452622</v>
      </c>
      <c r="AA1151" s="35">
        <v>1545</v>
      </c>
      <c r="AB1151" s="45">
        <v>202303</v>
      </c>
      <c r="AC1151" s="30">
        <v>64</v>
      </c>
      <c r="AD1151" s="30">
        <v>91</v>
      </c>
      <c r="AE1151" s="30">
        <v>78</v>
      </c>
      <c r="AF1151" s="30">
        <v>61</v>
      </c>
      <c r="AG1151" s="30">
        <v>67</v>
      </c>
      <c r="AH1151" s="36">
        <v>9.8360655737705027</v>
      </c>
      <c r="AI1151" s="37">
        <v>4.6875</v>
      </c>
      <c r="AJ1151" s="30">
        <v>8</v>
      </c>
      <c r="AK1151" s="30">
        <v>12</v>
      </c>
      <c r="AL1151" s="30">
        <v>10</v>
      </c>
      <c r="AM1151" s="30">
        <v>3</v>
      </c>
      <c r="AN1151" s="30">
        <v>4</v>
      </c>
      <c r="AO1151" s="38">
        <v>33.333333333333329</v>
      </c>
      <c r="AP1151" s="37">
        <v>-50</v>
      </c>
      <c r="AQ1151" s="34">
        <v>9.7643097643097647</v>
      </c>
      <c r="AR1151" s="34">
        <v>53.275862068965516</v>
      </c>
      <c r="AS1151" s="34">
        <v>4.9243027888446216</v>
      </c>
      <c r="AT1151" s="34">
        <v>9.243027888446214</v>
      </c>
      <c r="AU1151" s="39">
        <v>73.944223107569712</v>
      </c>
      <c r="AV1151" s="40" t="s">
        <v>71</v>
      </c>
      <c r="AW1151" s="37" t="s">
        <v>71</v>
      </c>
      <c r="AX1151" s="30">
        <v>313.75</v>
      </c>
      <c r="AY1151" s="41">
        <v>8390</v>
      </c>
      <c r="AZ1151" s="41" t="s">
        <v>71</v>
      </c>
      <c r="BA1151" s="30">
        <v>232</v>
      </c>
      <c r="BB1151" s="30">
        <v>8390</v>
      </c>
      <c r="BC1151" s="42" t="s">
        <v>71</v>
      </c>
    </row>
    <row r="1152" spans="1:55" s="43" customFormat="1" ht="21.75" customHeight="1" x14ac:dyDescent="0.3">
      <c r="A1152" s="23">
        <v>138080</v>
      </c>
      <c r="B1152" s="24" t="s">
        <v>2289</v>
      </c>
      <c r="C1152" s="24" t="s">
        <v>92</v>
      </c>
      <c r="D1152" s="26" t="s">
        <v>3674</v>
      </c>
      <c r="E1152" s="27" t="s">
        <v>3752</v>
      </c>
      <c r="F1152" s="27" t="s">
        <v>3863</v>
      </c>
      <c r="G1152" s="28" t="s">
        <v>550</v>
      </c>
      <c r="H1152" s="29">
        <v>629</v>
      </c>
      <c r="I1152" s="30">
        <v>657</v>
      </c>
      <c r="J1152" s="30">
        <v>684</v>
      </c>
      <c r="K1152" s="30" t="s">
        <v>71</v>
      </c>
      <c r="L1152" s="30" t="s">
        <v>71</v>
      </c>
      <c r="M1152" s="30" t="s">
        <v>71</v>
      </c>
      <c r="N1152" s="31" t="s">
        <v>71</v>
      </c>
      <c r="O1152" s="32"/>
      <c r="P1152" s="33"/>
      <c r="Q1152" s="31">
        <v>-14.780058651026383</v>
      </c>
      <c r="R1152" s="34">
        <v>-32.088773010519603</v>
      </c>
      <c r="S1152" s="34">
        <v>-19.707168089785611</v>
      </c>
      <c r="T1152" s="34">
        <v>-20.148337495885681</v>
      </c>
      <c r="U1152" s="34">
        <v>-11.113134093279475</v>
      </c>
      <c r="V1152" s="34">
        <v>-1.82</v>
      </c>
      <c r="W1152" s="35">
        <v>2273.5563299999999</v>
      </c>
      <c r="X1152" s="35">
        <v>1922.9611950000001</v>
      </c>
      <c r="Y1152" s="35">
        <v>1933.58529</v>
      </c>
      <c r="Z1152" s="35">
        <v>1737.0395325</v>
      </c>
      <c r="AA1152" s="35">
        <v>1544</v>
      </c>
      <c r="AB1152" s="45">
        <v>202303</v>
      </c>
      <c r="AC1152" s="30">
        <v>176</v>
      </c>
      <c r="AD1152" s="30">
        <v>224</v>
      </c>
      <c r="AE1152" s="30">
        <v>191</v>
      </c>
      <c r="AF1152" s="30">
        <v>178</v>
      </c>
      <c r="AG1152" s="30">
        <v>155</v>
      </c>
      <c r="AH1152" s="36">
        <v>-12.921348314606739</v>
      </c>
      <c r="AI1152" s="37">
        <v>-11.931818181818176</v>
      </c>
      <c r="AJ1152" s="30">
        <v>-25</v>
      </c>
      <c r="AK1152" s="30">
        <v>-6</v>
      </c>
      <c r="AL1152" s="30">
        <v>-22</v>
      </c>
      <c r="AM1152" s="30">
        <v>-34</v>
      </c>
      <c r="AN1152" s="30">
        <v>-67</v>
      </c>
      <c r="AO1152" s="38" t="s">
        <v>87</v>
      </c>
      <c r="AP1152" s="37" t="s">
        <v>87</v>
      </c>
      <c r="AQ1152" s="34">
        <v>-17.245989304812834</v>
      </c>
      <c r="AR1152" s="34">
        <v>-11.968992248062015</v>
      </c>
      <c r="AS1152" s="34">
        <v>1.0416596390622366</v>
      </c>
      <c r="AT1152" s="34">
        <v>-8.702985326361949</v>
      </c>
      <c r="AU1152" s="39">
        <v>28.891887333445776</v>
      </c>
      <c r="AV1152" s="40">
        <v>200</v>
      </c>
      <c r="AW1152" s="37">
        <v>1.3764624913971095</v>
      </c>
      <c r="AX1152" s="30">
        <v>1482.25</v>
      </c>
      <c r="AY1152" s="41">
        <v>14530</v>
      </c>
      <c r="AZ1152" s="41">
        <v>-32.712000000000003</v>
      </c>
      <c r="BA1152" s="30">
        <v>428.25</v>
      </c>
      <c r="BB1152" s="30">
        <v>14530</v>
      </c>
      <c r="BC1152" s="42">
        <v>1.3764624913971095</v>
      </c>
    </row>
    <row r="1153" spans="1:55" s="43" customFormat="1" ht="21.75" customHeight="1" x14ac:dyDescent="0.3">
      <c r="A1153" s="47">
        <v>2170</v>
      </c>
      <c r="B1153" s="48" t="s">
        <v>2418</v>
      </c>
      <c r="C1153" s="24" t="s">
        <v>68</v>
      </c>
      <c r="D1153" s="26" t="s">
        <v>3697</v>
      </c>
      <c r="E1153" s="27" t="s">
        <v>3807</v>
      </c>
      <c r="F1153" s="27" t="s">
        <v>505</v>
      </c>
      <c r="G1153" s="28" t="s">
        <v>505</v>
      </c>
      <c r="H1153" s="29" t="s">
        <v>71</v>
      </c>
      <c r="I1153" s="30" t="s">
        <v>71</v>
      </c>
      <c r="J1153" s="30" t="s">
        <v>71</v>
      </c>
      <c r="K1153" s="30" t="s">
        <v>71</v>
      </c>
      <c r="L1153" s="30" t="s">
        <v>71</v>
      </c>
      <c r="M1153" s="30" t="s">
        <v>71</v>
      </c>
      <c r="N1153" s="31" t="s">
        <v>71</v>
      </c>
      <c r="O1153" s="32"/>
      <c r="P1153" s="33"/>
      <c r="Q1153" s="31">
        <v>-1.7241379310344862</v>
      </c>
      <c r="R1153" s="34">
        <v>-1.3461538461538414</v>
      </c>
      <c r="S1153" s="34">
        <v>0.39138943248533398</v>
      </c>
      <c r="T1153" s="34">
        <v>0.58823529411764497</v>
      </c>
      <c r="U1153" s="34">
        <v>1.9880715705765439</v>
      </c>
      <c r="V1153" s="34">
        <v>1.99</v>
      </c>
      <c r="W1153" s="35">
        <v>1560</v>
      </c>
      <c r="X1153" s="35">
        <v>1533</v>
      </c>
      <c r="Y1153" s="35">
        <v>1530</v>
      </c>
      <c r="Z1153" s="35">
        <v>1509</v>
      </c>
      <c r="AA1153" s="35">
        <v>1539</v>
      </c>
      <c r="AB1153" s="45">
        <v>202303</v>
      </c>
      <c r="AC1153" s="30">
        <v>423</v>
      </c>
      <c r="AD1153" s="30">
        <v>447</v>
      </c>
      <c r="AE1153" s="30">
        <v>451</v>
      </c>
      <c r="AF1153" s="30">
        <v>467</v>
      </c>
      <c r="AG1153" s="30">
        <v>431</v>
      </c>
      <c r="AH1153" s="36">
        <v>-7.7087794432548211</v>
      </c>
      <c r="AI1153" s="37">
        <v>1.891252955082745</v>
      </c>
      <c r="AJ1153" s="30">
        <v>51</v>
      </c>
      <c r="AK1153" s="30">
        <v>53</v>
      </c>
      <c r="AL1153" s="30">
        <v>39</v>
      </c>
      <c r="AM1153" s="30">
        <v>22</v>
      </c>
      <c r="AN1153" s="30">
        <v>50</v>
      </c>
      <c r="AO1153" s="38">
        <v>127.27272727272729</v>
      </c>
      <c r="AP1153" s="37">
        <v>-1.9607843137254943</v>
      </c>
      <c r="AQ1153" s="34">
        <v>9.1314031180400885</v>
      </c>
      <c r="AR1153" s="34">
        <v>9.3841463414634152</v>
      </c>
      <c r="AS1153" s="34">
        <v>0.36975193705327647</v>
      </c>
      <c r="AT1153" s="34">
        <v>3.940176587182413</v>
      </c>
      <c r="AU1153" s="39">
        <v>10.445071776082647</v>
      </c>
      <c r="AV1153" s="40">
        <v>1500</v>
      </c>
      <c r="AW1153" s="37">
        <v>2.9239766081871341</v>
      </c>
      <c r="AX1153" s="30">
        <v>4162.25</v>
      </c>
      <c r="AY1153" s="41">
        <v>51300</v>
      </c>
      <c r="AZ1153" s="41">
        <v>28.099</v>
      </c>
      <c r="BA1153" s="30">
        <v>434.75</v>
      </c>
      <c r="BB1153" s="30">
        <v>51300</v>
      </c>
      <c r="BC1153" s="42">
        <v>2.9239766081871341</v>
      </c>
    </row>
    <row r="1154" spans="1:55" s="43" customFormat="1" ht="21.75" customHeight="1" x14ac:dyDescent="0.3">
      <c r="A1154" s="23">
        <v>99750</v>
      </c>
      <c r="B1154" s="24" t="s">
        <v>2625</v>
      </c>
      <c r="C1154" s="24" t="s">
        <v>92</v>
      </c>
      <c r="D1154" s="26" t="s">
        <v>3649</v>
      </c>
      <c r="E1154" s="27" t="s">
        <v>3727</v>
      </c>
      <c r="F1154" s="27" t="s">
        <v>4126</v>
      </c>
      <c r="G1154" s="28" t="s">
        <v>470</v>
      </c>
      <c r="H1154" s="29" t="s">
        <v>71</v>
      </c>
      <c r="I1154" s="30" t="s">
        <v>71</v>
      </c>
      <c r="J1154" s="30" t="s">
        <v>71</v>
      </c>
      <c r="K1154" s="30" t="s">
        <v>71</v>
      </c>
      <c r="L1154" s="30" t="s">
        <v>71</v>
      </c>
      <c r="M1154" s="30" t="s">
        <v>71</v>
      </c>
      <c r="N1154" s="31" t="s">
        <v>71</v>
      </c>
      <c r="O1154" s="32"/>
      <c r="P1154" s="33"/>
      <c r="Q1154" s="31">
        <v>25.750323610966852</v>
      </c>
      <c r="R1154" s="34">
        <v>1.6199730158667158</v>
      </c>
      <c r="S1154" s="34">
        <v>13.603460399813262</v>
      </c>
      <c r="T1154" s="34">
        <v>-14.763006486861075</v>
      </c>
      <c r="U1154" s="34">
        <v>3.2227811351773994</v>
      </c>
      <c r="V1154" s="34">
        <v>1.35</v>
      </c>
      <c r="W1154" s="35">
        <v>1513.482</v>
      </c>
      <c r="X1154" s="35">
        <v>1353.8320000000001</v>
      </c>
      <c r="Y1154" s="35">
        <v>1804.380864</v>
      </c>
      <c r="Z1154" s="35">
        <v>1489.981168</v>
      </c>
      <c r="AA1154" s="35">
        <v>1538</v>
      </c>
      <c r="AB1154" s="45">
        <v>202303</v>
      </c>
      <c r="AC1154" s="30">
        <v>291</v>
      </c>
      <c r="AD1154" s="30">
        <v>172</v>
      </c>
      <c r="AE1154" s="30">
        <v>177</v>
      </c>
      <c r="AF1154" s="30">
        <v>188</v>
      </c>
      <c r="AG1154" s="30">
        <v>195</v>
      </c>
      <c r="AH1154" s="36">
        <v>3.7234042553191404</v>
      </c>
      <c r="AI1154" s="37">
        <v>-32.989690721649488</v>
      </c>
      <c r="AJ1154" s="30">
        <v>-6</v>
      </c>
      <c r="AK1154" s="30">
        <v>-13</v>
      </c>
      <c r="AL1154" s="30">
        <v>0</v>
      </c>
      <c r="AM1154" s="30">
        <v>-2</v>
      </c>
      <c r="AN1154" s="30">
        <v>-26</v>
      </c>
      <c r="AO1154" s="38" t="s">
        <v>87</v>
      </c>
      <c r="AP1154" s="37" t="s">
        <v>87</v>
      </c>
      <c r="AQ1154" s="34">
        <v>-5.6010928961748636</v>
      </c>
      <c r="AR1154" s="34">
        <v>-37.512195121951223</v>
      </c>
      <c r="AS1154" s="34">
        <v>4.8864177918983316</v>
      </c>
      <c r="AT1154" s="34">
        <v>-13.026211278792694</v>
      </c>
      <c r="AU1154" s="39">
        <v>75.138999205718832</v>
      </c>
      <c r="AV1154" s="40" t="s">
        <v>71</v>
      </c>
      <c r="AW1154" s="37" t="s">
        <v>71</v>
      </c>
      <c r="AX1154" s="30">
        <v>314.75</v>
      </c>
      <c r="AY1154" s="41">
        <v>22500</v>
      </c>
      <c r="AZ1154" s="41" t="s">
        <v>71</v>
      </c>
      <c r="BA1154" s="30">
        <v>236.5</v>
      </c>
      <c r="BB1154" s="30">
        <v>22500</v>
      </c>
      <c r="BC1154" s="42" t="s">
        <v>71</v>
      </c>
    </row>
    <row r="1155" spans="1:55" s="43" customFormat="1" ht="21.75" customHeight="1" x14ac:dyDescent="0.3">
      <c r="A1155" s="23">
        <v>4970</v>
      </c>
      <c r="B1155" s="24" t="s">
        <v>2286</v>
      </c>
      <c r="C1155" s="24" t="s">
        <v>68</v>
      </c>
      <c r="D1155" s="26" t="s">
        <v>3667</v>
      </c>
      <c r="E1155" s="27" t="s">
        <v>260</v>
      </c>
      <c r="F1155" s="27" t="s">
        <v>260</v>
      </c>
      <c r="G1155" s="28" t="s">
        <v>260</v>
      </c>
      <c r="H1155" s="29" t="s">
        <v>71</v>
      </c>
      <c r="I1155" s="30" t="s">
        <v>71</v>
      </c>
      <c r="J1155" s="30" t="s">
        <v>71</v>
      </c>
      <c r="K1155" s="30" t="s">
        <v>71</v>
      </c>
      <c r="L1155" s="30" t="s">
        <v>71</v>
      </c>
      <c r="M1155" s="30" t="s">
        <v>71</v>
      </c>
      <c r="N1155" s="31" t="s">
        <v>71</v>
      </c>
      <c r="O1155" s="32"/>
      <c r="P1155" s="33"/>
      <c r="Q1155" s="31">
        <v>-13.693693693693698</v>
      </c>
      <c r="R1155" s="34">
        <v>-7.8725961538461569</v>
      </c>
      <c r="S1155" s="34">
        <v>-14.833333333333332</v>
      </c>
      <c r="T1155" s="34">
        <v>-9.1824644549763015</v>
      </c>
      <c r="U1155" s="34">
        <v>-8.3133971291866064</v>
      </c>
      <c r="V1155" s="34">
        <v>-0.52</v>
      </c>
      <c r="W1155" s="35">
        <v>1664</v>
      </c>
      <c r="X1155" s="35">
        <v>1800</v>
      </c>
      <c r="Y1155" s="35">
        <v>1688</v>
      </c>
      <c r="Z1155" s="35">
        <v>1672</v>
      </c>
      <c r="AA1155" s="35">
        <v>1533</v>
      </c>
      <c r="AB1155" s="45">
        <v>202303</v>
      </c>
      <c r="AC1155" s="30">
        <v>997</v>
      </c>
      <c r="AD1155" s="30">
        <v>1197</v>
      </c>
      <c r="AE1155" s="30">
        <v>952</v>
      </c>
      <c r="AF1155" s="30">
        <v>1180</v>
      </c>
      <c r="AG1155" s="30">
        <v>770</v>
      </c>
      <c r="AH1155" s="36">
        <v>-34.745762711864401</v>
      </c>
      <c r="AI1155" s="37">
        <v>-22.768304914744231</v>
      </c>
      <c r="AJ1155" s="30">
        <v>34</v>
      </c>
      <c r="AK1155" s="30">
        <v>94</v>
      </c>
      <c r="AL1155" s="30">
        <v>16</v>
      </c>
      <c r="AM1155" s="30">
        <v>0</v>
      </c>
      <c r="AN1155" s="30">
        <v>-25</v>
      </c>
      <c r="AO1155" s="38" t="s">
        <v>114</v>
      </c>
      <c r="AP1155" s="37" t="s">
        <v>114</v>
      </c>
      <c r="AQ1155" s="34">
        <v>2.0736765064649916</v>
      </c>
      <c r="AR1155" s="34">
        <v>18.035294117647059</v>
      </c>
      <c r="AS1155" s="34">
        <v>0.27038229198818292</v>
      </c>
      <c r="AT1155" s="34">
        <v>1.4991842673839235</v>
      </c>
      <c r="AU1155" s="39">
        <v>27.007363640372152</v>
      </c>
      <c r="AV1155" s="40">
        <v>500</v>
      </c>
      <c r="AW1155" s="37">
        <v>5.2192066805845512</v>
      </c>
      <c r="AX1155" s="30">
        <v>5669.75</v>
      </c>
      <c r="AY1155" s="41">
        <v>9580</v>
      </c>
      <c r="AZ1155" s="41">
        <v>55.600999999999999</v>
      </c>
      <c r="BA1155" s="30">
        <v>1531.25</v>
      </c>
      <c r="BB1155" s="30">
        <v>9580</v>
      </c>
      <c r="BC1155" s="42">
        <v>5.2192066805845512</v>
      </c>
    </row>
    <row r="1156" spans="1:55" s="43" customFormat="1" ht="21.75" customHeight="1" x14ac:dyDescent="0.3">
      <c r="A1156" s="47">
        <v>417860</v>
      </c>
      <c r="B1156" s="48" t="s">
        <v>4019</v>
      </c>
      <c r="C1156" s="24" t="s">
        <v>92</v>
      </c>
      <c r="D1156" s="26" t="s">
        <v>3654</v>
      </c>
      <c r="E1156" s="27" t="s">
        <v>3746</v>
      </c>
      <c r="F1156" s="27" t="s">
        <v>3746</v>
      </c>
      <c r="G1156" s="28" t="s">
        <v>4020</v>
      </c>
      <c r="H1156" s="29" t="s">
        <v>71</v>
      </c>
      <c r="I1156" s="30" t="s">
        <v>71</v>
      </c>
      <c r="J1156" s="30" t="s">
        <v>71</v>
      </c>
      <c r="K1156" s="30" t="s">
        <v>71</v>
      </c>
      <c r="L1156" s="30" t="s">
        <v>71</v>
      </c>
      <c r="M1156" s="30" t="s">
        <v>71</v>
      </c>
      <c r="N1156" s="31" t="s">
        <v>71</v>
      </c>
      <c r="O1156" s="32"/>
      <c r="P1156" s="33"/>
      <c r="Q1156" s="31" t="e">
        <v>#N/A</v>
      </c>
      <c r="R1156" s="34" t="s">
        <v>71</v>
      </c>
      <c r="S1156" s="34" t="s">
        <v>71</v>
      </c>
      <c r="T1156" s="34">
        <v>-12.87188400917525</v>
      </c>
      <c r="U1156" s="34">
        <v>6.7908124374027601</v>
      </c>
      <c r="V1156" s="34">
        <v>0.77</v>
      </c>
      <c r="W1156" s="35" t="e">
        <v>#N/A</v>
      </c>
      <c r="X1156" s="35" t="e">
        <v>#N/A</v>
      </c>
      <c r="Y1156" s="35">
        <v>1759.4779625000001</v>
      </c>
      <c r="Z1156" s="35">
        <v>1435.51675</v>
      </c>
      <c r="AA1156" s="35">
        <v>1533</v>
      </c>
      <c r="AB1156" s="45">
        <v>202303</v>
      </c>
      <c r="AC1156" s="30">
        <v>66</v>
      </c>
      <c r="AD1156" s="30">
        <v>59</v>
      </c>
      <c r="AE1156" s="30">
        <v>133</v>
      </c>
      <c r="AF1156" s="30">
        <v>67</v>
      </c>
      <c r="AG1156" s="30">
        <v>55</v>
      </c>
      <c r="AH1156" s="36">
        <v>-17.910447761194025</v>
      </c>
      <c r="AI1156" s="37">
        <v>-16.666666666666664</v>
      </c>
      <c r="AJ1156" s="30">
        <v>-1</v>
      </c>
      <c r="AK1156" s="30">
        <v>-3</v>
      </c>
      <c r="AL1156" s="30">
        <v>4</v>
      </c>
      <c r="AM1156" s="30">
        <v>-21</v>
      </c>
      <c r="AN1156" s="30">
        <v>-12</v>
      </c>
      <c r="AO1156" s="38" t="s">
        <v>87</v>
      </c>
      <c r="AP1156" s="37" t="s">
        <v>87</v>
      </c>
      <c r="AQ1156" s="34">
        <v>-10.191082802547772</v>
      </c>
      <c r="AR1156" s="34">
        <v>-47.90625</v>
      </c>
      <c r="AS1156" s="34">
        <v>45.088235294117645</v>
      </c>
      <c r="AT1156" s="34">
        <v>-94.117647058823522</v>
      </c>
      <c r="AU1156" s="39">
        <v>215.44117647058823</v>
      </c>
      <c r="AV1156" s="40" t="s">
        <v>71</v>
      </c>
      <c r="AW1156" s="37" t="s">
        <v>71</v>
      </c>
      <c r="AX1156" s="30">
        <v>34</v>
      </c>
      <c r="AY1156" s="41">
        <v>39500</v>
      </c>
      <c r="AZ1156" s="41" t="s">
        <v>71</v>
      </c>
      <c r="BA1156" s="30">
        <v>73.25</v>
      </c>
      <c r="BB1156" s="30">
        <v>39500</v>
      </c>
      <c r="BC1156" s="42" t="s">
        <v>71</v>
      </c>
    </row>
    <row r="1157" spans="1:55" s="43" customFormat="1" ht="21.75" customHeight="1" x14ac:dyDescent="0.3">
      <c r="A1157" s="47">
        <v>111710</v>
      </c>
      <c r="B1157" s="48" t="s">
        <v>2292</v>
      </c>
      <c r="C1157" s="24" t="s">
        <v>92</v>
      </c>
      <c r="D1157" s="26" t="s">
        <v>3699</v>
      </c>
      <c r="E1157" s="27" t="s">
        <v>3753</v>
      </c>
      <c r="F1157" s="27" t="s">
        <v>3762</v>
      </c>
      <c r="G1157" s="28" t="s">
        <v>739</v>
      </c>
      <c r="H1157" s="29" t="s">
        <v>71</v>
      </c>
      <c r="I1157" s="30" t="s">
        <v>71</v>
      </c>
      <c r="J1157" s="30" t="s">
        <v>71</v>
      </c>
      <c r="K1157" s="30" t="s">
        <v>71</v>
      </c>
      <c r="L1157" s="30" t="s">
        <v>71</v>
      </c>
      <c r="M1157" s="30" t="s">
        <v>71</v>
      </c>
      <c r="N1157" s="31" t="s">
        <v>71</v>
      </c>
      <c r="O1157" s="32"/>
      <c r="P1157" s="33"/>
      <c r="Q1157" s="31">
        <v>-9.9393939393939377</v>
      </c>
      <c r="R1157" s="34">
        <v>0.69801494595478353</v>
      </c>
      <c r="S1157" s="34">
        <v>-11.424153718576125</v>
      </c>
      <c r="T1157" s="34">
        <v>-3.2355012628715762</v>
      </c>
      <c r="U1157" s="34">
        <v>-2.7288808506352957</v>
      </c>
      <c r="V1157" s="34">
        <v>0</v>
      </c>
      <c r="W1157" s="35">
        <v>1519.3943999999999</v>
      </c>
      <c r="X1157" s="35">
        <v>1727.3332</v>
      </c>
      <c r="Y1157" s="35">
        <v>1581.1584</v>
      </c>
      <c r="Z1157" s="35">
        <v>1572.9232</v>
      </c>
      <c r="AA1157" s="35">
        <v>1530</v>
      </c>
      <c r="AB1157" s="45">
        <v>202303</v>
      </c>
      <c r="AC1157" s="30">
        <v>53</v>
      </c>
      <c r="AD1157" s="30">
        <v>99</v>
      </c>
      <c r="AE1157" s="30">
        <v>84</v>
      </c>
      <c r="AF1157" s="30">
        <v>69</v>
      </c>
      <c r="AG1157" s="30">
        <v>42</v>
      </c>
      <c r="AH1157" s="36">
        <v>-39.130434782608688</v>
      </c>
      <c r="AI1157" s="37">
        <v>-20.75471698113207</v>
      </c>
      <c r="AJ1157" s="30">
        <v>29</v>
      </c>
      <c r="AK1157" s="30">
        <v>58</v>
      </c>
      <c r="AL1157" s="30">
        <v>53</v>
      </c>
      <c r="AM1157" s="30">
        <v>36</v>
      </c>
      <c r="AN1157" s="30">
        <v>15</v>
      </c>
      <c r="AO1157" s="38">
        <v>-58.333333333333329</v>
      </c>
      <c r="AP1157" s="37">
        <v>-48.275862068965516</v>
      </c>
      <c r="AQ1157" s="34">
        <v>55.102040816326522</v>
      </c>
      <c r="AR1157" s="34">
        <v>9.4444444444444446</v>
      </c>
      <c r="AS1157" s="34">
        <v>0.9366391184573003</v>
      </c>
      <c r="AT1157" s="34">
        <v>9.9173553719008272</v>
      </c>
      <c r="AU1157" s="39">
        <v>9.9479644934190379</v>
      </c>
      <c r="AV1157" s="40">
        <v>300</v>
      </c>
      <c r="AW1157" s="37">
        <v>4.0376850605652752</v>
      </c>
      <c r="AX1157" s="30">
        <v>1633.5</v>
      </c>
      <c r="AY1157" s="41">
        <v>7430</v>
      </c>
      <c r="AZ1157" s="41" t="s">
        <v>4186</v>
      </c>
      <c r="BA1157" s="30">
        <v>162.5</v>
      </c>
      <c r="BB1157" s="30">
        <v>7430</v>
      </c>
      <c r="BC1157" s="42">
        <v>4.0376850605652752</v>
      </c>
    </row>
    <row r="1158" spans="1:55" s="43" customFormat="1" ht="21.75" customHeight="1" x14ac:dyDescent="0.3">
      <c r="A1158" s="47">
        <v>333620</v>
      </c>
      <c r="B1158" s="48" t="s">
        <v>2537</v>
      </c>
      <c r="C1158" s="24" t="s">
        <v>92</v>
      </c>
      <c r="D1158" s="26" t="s">
        <v>3647</v>
      </c>
      <c r="E1158" s="27" t="s">
        <v>3750</v>
      </c>
      <c r="F1158" s="27" t="s">
        <v>3750</v>
      </c>
      <c r="G1158" s="28" t="s">
        <v>749</v>
      </c>
      <c r="H1158" s="29" t="s">
        <v>71</v>
      </c>
      <c r="I1158" s="30" t="s">
        <v>71</v>
      </c>
      <c r="J1158" s="30" t="s">
        <v>71</v>
      </c>
      <c r="K1158" s="30" t="s">
        <v>71</v>
      </c>
      <c r="L1158" s="30" t="s">
        <v>71</v>
      </c>
      <c r="M1158" s="30" t="s">
        <v>71</v>
      </c>
      <c r="N1158" s="31" t="s">
        <v>71</v>
      </c>
      <c r="O1158" s="32"/>
      <c r="P1158" s="33"/>
      <c r="Q1158" s="31">
        <v>47.857142857142861</v>
      </c>
      <c r="R1158" s="34">
        <v>9.3860697540810953</v>
      </c>
      <c r="S1158" s="34">
        <v>36.732587192601372</v>
      </c>
      <c r="T1158" s="34">
        <v>9.8836561214233889</v>
      </c>
      <c r="U1158" s="34">
        <v>-1.6712737963653579</v>
      </c>
      <c r="V1158" s="34">
        <v>-3.66</v>
      </c>
      <c r="W1158" s="35">
        <v>1398.71558</v>
      </c>
      <c r="X1158" s="35">
        <v>1118.9724639999999</v>
      </c>
      <c r="Y1158" s="35">
        <v>1392.3817736000001</v>
      </c>
      <c r="Z1158" s="35">
        <v>1556.0051056</v>
      </c>
      <c r="AA1158" s="35">
        <v>1530</v>
      </c>
      <c r="AB1158" s="45">
        <v>202303</v>
      </c>
      <c r="AC1158" s="30">
        <v>95</v>
      </c>
      <c r="AD1158" s="30">
        <v>97</v>
      </c>
      <c r="AE1158" s="30">
        <v>77</v>
      </c>
      <c r="AF1158" s="30">
        <v>150</v>
      </c>
      <c r="AG1158" s="30">
        <v>144</v>
      </c>
      <c r="AH1158" s="36">
        <v>-4.0000000000000036</v>
      </c>
      <c r="AI1158" s="37">
        <v>51.578947368421055</v>
      </c>
      <c r="AJ1158" s="30">
        <v>20</v>
      </c>
      <c r="AK1158" s="30">
        <v>15</v>
      </c>
      <c r="AL1158" s="30">
        <v>0</v>
      </c>
      <c r="AM1158" s="30">
        <v>6</v>
      </c>
      <c r="AN1158" s="30">
        <v>18</v>
      </c>
      <c r="AO1158" s="38">
        <v>200</v>
      </c>
      <c r="AP1158" s="37">
        <v>-9.9999999999999982</v>
      </c>
      <c r="AQ1158" s="34">
        <v>8.3333333333333321</v>
      </c>
      <c r="AR1158" s="34">
        <v>39.230769230769234</v>
      </c>
      <c r="AS1158" s="34">
        <v>2.671322566564819</v>
      </c>
      <c r="AT1158" s="34">
        <v>6.809253601047577</v>
      </c>
      <c r="AU1158" s="39">
        <v>43.518114360541247</v>
      </c>
      <c r="AV1158" s="40">
        <v>60</v>
      </c>
      <c r="AW1158" s="37">
        <v>0.41407867494824019</v>
      </c>
      <c r="AX1158" s="30">
        <v>572.75</v>
      </c>
      <c r="AY1158" s="41">
        <v>14490</v>
      </c>
      <c r="AZ1158" s="41">
        <v>17.539000000000001</v>
      </c>
      <c r="BA1158" s="30">
        <v>249.25</v>
      </c>
      <c r="BB1158" s="30">
        <v>14490</v>
      </c>
      <c r="BC1158" s="42">
        <v>0.41407867494824019</v>
      </c>
    </row>
    <row r="1159" spans="1:55" s="43" customFormat="1" ht="21.75" customHeight="1" x14ac:dyDescent="0.3">
      <c r="A1159" s="23">
        <v>6370</v>
      </c>
      <c r="B1159" s="24" t="s">
        <v>2722</v>
      </c>
      <c r="C1159" s="24" t="s">
        <v>68</v>
      </c>
      <c r="D1159" s="26" t="s">
        <v>3709</v>
      </c>
      <c r="E1159" s="27" t="s">
        <v>3710</v>
      </c>
      <c r="F1159" s="27" t="s">
        <v>149</v>
      </c>
      <c r="G1159" s="28" t="s">
        <v>149</v>
      </c>
      <c r="H1159" s="29" t="s">
        <v>71</v>
      </c>
      <c r="I1159" s="30" t="s">
        <v>71</v>
      </c>
      <c r="J1159" s="30" t="s">
        <v>71</v>
      </c>
      <c r="K1159" s="30" t="s">
        <v>71</v>
      </c>
      <c r="L1159" s="30" t="s">
        <v>71</v>
      </c>
      <c r="M1159" s="30" t="s">
        <v>71</v>
      </c>
      <c r="N1159" s="31" t="s">
        <v>71</v>
      </c>
      <c r="O1159" s="32"/>
      <c r="P1159" s="33"/>
      <c r="Q1159" s="31">
        <v>42.583249243188703</v>
      </c>
      <c r="R1159" s="34">
        <v>26.152988813640722</v>
      </c>
      <c r="S1159" s="34">
        <v>37.176065506094758</v>
      </c>
      <c r="T1159" s="34">
        <v>46.11307908094895</v>
      </c>
      <c r="U1159" s="34">
        <v>22.542365543172259</v>
      </c>
      <c r="V1159" s="34">
        <v>-1.26</v>
      </c>
      <c r="W1159" s="35">
        <v>1212.020432</v>
      </c>
      <c r="X1159" s="35">
        <v>1114.625933</v>
      </c>
      <c r="Y1159" s="35">
        <v>1046.4497836999999</v>
      </c>
      <c r="Z1159" s="35">
        <v>1247.7317482999999</v>
      </c>
      <c r="AA1159" s="35">
        <v>1529</v>
      </c>
      <c r="AB1159" s="45">
        <v>202303</v>
      </c>
      <c r="AC1159" s="30">
        <v>198</v>
      </c>
      <c r="AD1159" s="30">
        <v>182</v>
      </c>
      <c r="AE1159" s="30">
        <v>192</v>
      </c>
      <c r="AF1159" s="30">
        <v>186</v>
      </c>
      <c r="AG1159" s="30">
        <v>179</v>
      </c>
      <c r="AH1159" s="36">
        <v>-3.7634408602150504</v>
      </c>
      <c r="AI1159" s="37">
        <v>-9.5959595959595916</v>
      </c>
      <c r="AJ1159" s="30">
        <v>-36</v>
      </c>
      <c r="AK1159" s="30">
        <v>-29</v>
      </c>
      <c r="AL1159" s="30">
        <v>-44</v>
      </c>
      <c r="AM1159" s="30">
        <v>-54</v>
      </c>
      <c r="AN1159" s="30">
        <v>-28</v>
      </c>
      <c r="AO1159" s="38" t="s">
        <v>87</v>
      </c>
      <c r="AP1159" s="37" t="s">
        <v>87</v>
      </c>
      <c r="AQ1159" s="34">
        <v>-20.974289580514206</v>
      </c>
      <c r="AR1159" s="34">
        <v>-9.8645161290322587</v>
      </c>
      <c r="AS1159" s="34">
        <v>0.66047516198704104</v>
      </c>
      <c r="AT1159" s="34">
        <v>-6.6954643628509727</v>
      </c>
      <c r="AU1159" s="39">
        <v>102.92656587473002</v>
      </c>
      <c r="AV1159" s="40">
        <v>50</v>
      </c>
      <c r="AW1159" s="37">
        <v>0.35385704175513089</v>
      </c>
      <c r="AX1159" s="30">
        <v>2315</v>
      </c>
      <c r="AY1159" s="41">
        <v>14130</v>
      </c>
      <c r="AZ1159" s="41">
        <v>-2.2389999999999999</v>
      </c>
      <c r="BA1159" s="30">
        <v>2382.75</v>
      </c>
      <c r="BB1159" s="30">
        <v>14130</v>
      </c>
      <c r="BC1159" s="42">
        <v>0.35385704175513089</v>
      </c>
    </row>
    <row r="1160" spans="1:55" s="43" customFormat="1" ht="21.75" customHeight="1" x14ac:dyDescent="0.3">
      <c r="A1160" s="47">
        <v>2210</v>
      </c>
      <c r="B1160" s="48" t="s">
        <v>2323</v>
      </c>
      <c r="C1160" s="24" t="s">
        <v>68</v>
      </c>
      <c r="D1160" s="26" t="s">
        <v>3649</v>
      </c>
      <c r="E1160" s="27" t="s">
        <v>3703</v>
      </c>
      <c r="F1160" s="27" t="s">
        <v>3704</v>
      </c>
      <c r="G1160" s="28" t="s">
        <v>3879</v>
      </c>
      <c r="H1160" s="29" t="s">
        <v>71</v>
      </c>
      <c r="I1160" s="30" t="s">
        <v>71</v>
      </c>
      <c r="J1160" s="30" t="s">
        <v>71</v>
      </c>
      <c r="K1160" s="30" t="s">
        <v>71</v>
      </c>
      <c r="L1160" s="30" t="s">
        <v>71</v>
      </c>
      <c r="M1160" s="30" t="s">
        <v>71</v>
      </c>
      <c r="N1160" s="31" t="s">
        <v>71</v>
      </c>
      <c r="O1160" s="32"/>
      <c r="P1160" s="33"/>
      <c r="Q1160" s="31">
        <v>-12.686567164179097</v>
      </c>
      <c r="R1160" s="34">
        <v>-24.705826440512922</v>
      </c>
      <c r="S1160" s="34">
        <v>-10.132760590289625</v>
      </c>
      <c r="T1160" s="34">
        <v>-3.7770183294055015</v>
      </c>
      <c r="U1160" s="34">
        <v>0.34918157070575884</v>
      </c>
      <c r="V1160" s="34">
        <v>-1.02</v>
      </c>
      <c r="W1160" s="35">
        <v>2028.0453689999999</v>
      </c>
      <c r="X1160" s="35">
        <v>1699.173147</v>
      </c>
      <c r="Y1160" s="35">
        <v>1586.9389759999999</v>
      </c>
      <c r="Z1160" s="35">
        <v>1521.686551</v>
      </c>
      <c r="AA1160" s="35">
        <v>1527</v>
      </c>
      <c r="AB1160" s="45">
        <v>202303</v>
      </c>
      <c r="AC1160" s="30">
        <v>224</v>
      </c>
      <c r="AD1160" s="30">
        <v>229</v>
      </c>
      <c r="AE1160" s="30">
        <v>242</v>
      </c>
      <c r="AF1160" s="30">
        <v>238</v>
      </c>
      <c r="AG1160" s="30">
        <v>215</v>
      </c>
      <c r="AH1160" s="36">
        <v>-9.6638655462184868</v>
      </c>
      <c r="AI1160" s="37">
        <v>-4.0178571428571397</v>
      </c>
      <c r="AJ1160" s="30">
        <v>-17</v>
      </c>
      <c r="AK1160" s="30">
        <v>-23</v>
      </c>
      <c r="AL1160" s="30">
        <v>2</v>
      </c>
      <c r="AM1160" s="30">
        <v>6</v>
      </c>
      <c r="AN1160" s="30">
        <v>9</v>
      </c>
      <c r="AO1160" s="38">
        <v>50</v>
      </c>
      <c r="AP1160" s="37" t="s">
        <v>119</v>
      </c>
      <c r="AQ1160" s="34">
        <v>-0.64935064935064934</v>
      </c>
      <c r="AR1160" s="34">
        <v>-254.5</v>
      </c>
      <c r="AS1160" s="34">
        <v>3.5285961871750433</v>
      </c>
      <c r="AT1160" s="34">
        <v>-1.386481802426343</v>
      </c>
      <c r="AU1160" s="39">
        <v>149.85557481224726</v>
      </c>
      <c r="AV1160" s="40" t="s">
        <v>71</v>
      </c>
      <c r="AW1160" s="37" t="s">
        <v>71</v>
      </c>
      <c r="AX1160" s="30">
        <v>432.75</v>
      </c>
      <c r="AY1160" s="41">
        <v>5850</v>
      </c>
      <c r="AZ1160" s="41" t="s">
        <v>71</v>
      </c>
      <c r="BA1160" s="30">
        <v>648.5</v>
      </c>
      <c r="BB1160" s="30">
        <v>5850</v>
      </c>
      <c r="BC1160" s="42" t="s">
        <v>71</v>
      </c>
    </row>
    <row r="1161" spans="1:55" s="43" customFormat="1" ht="21.75" customHeight="1" x14ac:dyDescent="0.3">
      <c r="A1161" s="47">
        <v>411080</v>
      </c>
      <c r="B1161" s="48" t="s">
        <v>4028</v>
      </c>
      <c r="C1161" s="24" t="s">
        <v>92</v>
      </c>
      <c r="D1161" s="26" t="s">
        <v>3718</v>
      </c>
      <c r="E1161" s="27" t="s">
        <v>3780</v>
      </c>
      <c r="F1161" s="27" t="s">
        <v>4164</v>
      </c>
      <c r="G1161" s="28" t="s">
        <v>4029</v>
      </c>
      <c r="H1161" s="29" t="s">
        <v>71</v>
      </c>
      <c r="I1161" s="30" t="s">
        <v>71</v>
      </c>
      <c r="J1161" s="30" t="s">
        <v>71</v>
      </c>
      <c r="K1161" s="30" t="s">
        <v>71</v>
      </c>
      <c r="L1161" s="30" t="s">
        <v>71</v>
      </c>
      <c r="M1161" s="30" t="s">
        <v>71</v>
      </c>
      <c r="N1161" s="31" t="s">
        <v>71</v>
      </c>
      <c r="O1161" s="32"/>
      <c r="P1161" s="33"/>
      <c r="Q1161" s="31" t="e">
        <v>#N/A</v>
      </c>
      <c r="R1161" s="34" t="s">
        <v>71</v>
      </c>
      <c r="S1161" s="34" t="s">
        <v>71</v>
      </c>
      <c r="T1161" s="34">
        <v>-35.447132760100232</v>
      </c>
      <c r="U1161" s="34">
        <v>-16.645843869271339</v>
      </c>
      <c r="V1161" s="34">
        <v>-1.27</v>
      </c>
      <c r="W1161" s="35" t="e">
        <v>#N/A</v>
      </c>
      <c r="X1161" s="35" t="e">
        <v>#N/A</v>
      </c>
      <c r="Y1161" s="35">
        <v>2362.404747</v>
      </c>
      <c r="Z1161" s="35">
        <v>1829.5428456</v>
      </c>
      <c r="AA1161" s="35">
        <v>1525</v>
      </c>
      <c r="AB1161" s="45">
        <v>202303</v>
      </c>
      <c r="AC1161" s="30">
        <v>17</v>
      </c>
      <c r="AD1161" s="30">
        <v>2</v>
      </c>
      <c r="AE1161" s="30">
        <v>30</v>
      </c>
      <c r="AF1161" s="30">
        <v>61</v>
      </c>
      <c r="AG1161" s="30">
        <v>8</v>
      </c>
      <c r="AH1161" s="36">
        <v>-86.885245901639337</v>
      </c>
      <c r="AI1161" s="37">
        <v>-52.941176470588239</v>
      </c>
      <c r="AJ1161" s="30">
        <v>-13</v>
      </c>
      <c r="AK1161" s="30">
        <v>-12</v>
      </c>
      <c r="AL1161" s="30">
        <v>2</v>
      </c>
      <c r="AM1161" s="30">
        <v>31</v>
      </c>
      <c r="AN1161" s="30">
        <v>-8</v>
      </c>
      <c r="AO1161" s="38" t="s">
        <v>114</v>
      </c>
      <c r="AP1161" s="37" t="s">
        <v>87</v>
      </c>
      <c r="AQ1161" s="34">
        <v>12.871287128712872</v>
      </c>
      <c r="AR1161" s="34">
        <v>117.30769230769231</v>
      </c>
      <c r="AS1161" s="34">
        <v>13.465783664459162</v>
      </c>
      <c r="AT1161" s="34">
        <v>11.479028697571744</v>
      </c>
      <c r="AU1161" s="39">
        <v>37.748344370860927</v>
      </c>
      <c r="AV1161" s="40" t="s">
        <v>71</v>
      </c>
      <c r="AW1161" s="37" t="s">
        <v>71</v>
      </c>
      <c r="AX1161" s="30">
        <v>113.25</v>
      </c>
      <c r="AY1161" s="41">
        <v>10100</v>
      </c>
      <c r="AZ1161" s="41" t="s">
        <v>71</v>
      </c>
      <c r="BA1161" s="30">
        <v>42.75</v>
      </c>
      <c r="BB1161" s="30">
        <v>10100</v>
      </c>
      <c r="BC1161" s="42" t="s">
        <v>71</v>
      </c>
    </row>
    <row r="1162" spans="1:55" s="43" customFormat="1" ht="21.75" customHeight="1" x14ac:dyDescent="0.3">
      <c r="A1162" s="23">
        <v>65660</v>
      </c>
      <c r="B1162" s="24" t="s">
        <v>2455</v>
      </c>
      <c r="C1162" s="24" t="s">
        <v>92</v>
      </c>
      <c r="D1162" s="26" t="s">
        <v>3649</v>
      </c>
      <c r="E1162" s="27" t="s">
        <v>175</v>
      </c>
      <c r="F1162" s="27" t="s">
        <v>197</v>
      </c>
      <c r="G1162" s="28" t="s">
        <v>622</v>
      </c>
      <c r="H1162" s="29" t="s">
        <v>71</v>
      </c>
      <c r="I1162" s="30" t="s">
        <v>71</v>
      </c>
      <c r="J1162" s="30" t="s">
        <v>71</v>
      </c>
      <c r="K1162" s="30" t="s">
        <v>71</v>
      </c>
      <c r="L1162" s="30" t="s">
        <v>71</v>
      </c>
      <c r="M1162" s="30" t="s">
        <v>71</v>
      </c>
      <c r="N1162" s="31" t="s">
        <v>71</v>
      </c>
      <c r="O1162" s="32"/>
      <c r="P1162" s="33"/>
      <c r="Q1162" s="31">
        <v>7.3287671232876717</v>
      </c>
      <c r="R1162" s="34">
        <v>-25.190573096739033</v>
      </c>
      <c r="S1162" s="34">
        <v>6.6052001075690425</v>
      </c>
      <c r="T1162" s="34">
        <v>-32.452739587014435</v>
      </c>
      <c r="U1162" s="34">
        <v>-6.7204499058770795</v>
      </c>
      <c r="V1162" s="34">
        <v>0.64</v>
      </c>
      <c r="W1162" s="35">
        <v>2038.5131435000001</v>
      </c>
      <c r="X1162" s="35">
        <v>1430.511831</v>
      </c>
      <c r="Y1162" s="35">
        <v>2257.6785359999999</v>
      </c>
      <c r="Z1162" s="35">
        <v>1634.870664</v>
      </c>
      <c r="AA1162" s="35">
        <v>1525</v>
      </c>
      <c r="AB1162" s="45">
        <v>202303</v>
      </c>
      <c r="AC1162" s="30">
        <v>17</v>
      </c>
      <c r="AD1162" s="30">
        <v>18</v>
      </c>
      <c r="AE1162" s="30">
        <v>16</v>
      </c>
      <c r="AF1162" s="30">
        <v>16</v>
      </c>
      <c r="AG1162" s="30">
        <v>15</v>
      </c>
      <c r="AH1162" s="36">
        <v>-6.25</v>
      </c>
      <c r="AI1162" s="37">
        <v>-11.764705882352944</v>
      </c>
      <c r="AJ1162" s="30">
        <v>-11</v>
      </c>
      <c r="AK1162" s="30">
        <v>-11</v>
      </c>
      <c r="AL1162" s="30">
        <v>-12</v>
      </c>
      <c r="AM1162" s="30">
        <v>-12</v>
      </c>
      <c r="AN1162" s="30">
        <v>-11</v>
      </c>
      <c r="AO1162" s="38" t="s">
        <v>87</v>
      </c>
      <c r="AP1162" s="37" t="s">
        <v>87</v>
      </c>
      <c r="AQ1162" s="34">
        <v>-70.769230769230774</v>
      </c>
      <c r="AR1162" s="34">
        <v>-33.152173913043477</v>
      </c>
      <c r="AS1162" s="34">
        <v>1.3816534541336354</v>
      </c>
      <c r="AT1162" s="34">
        <v>-4.1676104190260475</v>
      </c>
      <c r="AU1162" s="39">
        <v>16.308040770101925</v>
      </c>
      <c r="AV1162" s="40" t="s">
        <v>71</v>
      </c>
      <c r="AW1162" s="37" t="s">
        <v>71</v>
      </c>
      <c r="AX1162" s="30">
        <v>1103.75</v>
      </c>
      <c r="AY1162" s="41">
        <v>15670</v>
      </c>
      <c r="AZ1162" s="41" t="s">
        <v>71</v>
      </c>
      <c r="BA1162" s="30">
        <v>180</v>
      </c>
      <c r="BB1162" s="30">
        <v>15670</v>
      </c>
      <c r="BC1162" s="42" t="s">
        <v>71</v>
      </c>
    </row>
    <row r="1163" spans="1:55" s="43" customFormat="1" ht="21.75" customHeight="1" x14ac:dyDescent="0.3">
      <c r="A1163" s="47">
        <v>67080</v>
      </c>
      <c r="B1163" s="48" t="s">
        <v>2250</v>
      </c>
      <c r="C1163" s="24" t="s">
        <v>92</v>
      </c>
      <c r="D1163" s="26" t="s">
        <v>3649</v>
      </c>
      <c r="E1163" s="27" t="s">
        <v>3703</v>
      </c>
      <c r="F1163" s="27" t="s">
        <v>3704</v>
      </c>
      <c r="G1163" s="28" t="s">
        <v>3870</v>
      </c>
      <c r="H1163" s="29" t="s">
        <v>71</v>
      </c>
      <c r="I1163" s="30" t="s">
        <v>71</v>
      </c>
      <c r="J1163" s="30" t="s">
        <v>71</v>
      </c>
      <c r="K1163" s="30" t="s">
        <v>71</v>
      </c>
      <c r="L1163" s="30" t="s">
        <v>71</v>
      </c>
      <c r="M1163" s="30" t="s">
        <v>71</v>
      </c>
      <c r="N1163" s="31" t="s">
        <v>71</v>
      </c>
      <c r="O1163" s="32"/>
      <c r="P1163" s="33"/>
      <c r="Q1163" s="31">
        <v>-13.071200850159414</v>
      </c>
      <c r="R1163" s="34">
        <v>10.851610620405317</v>
      </c>
      <c r="S1163" s="34">
        <v>-10.19924408577484</v>
      </c>
      <c r="T1163" s="34">
        <v>-16.607045221346461</v>
      </c>
      <c r="U1163" s="34">
        <v>-1.7905298465076602</v>
      </c>
      <c r="V1163" s="34">
        <v>-1.92</v>
      </c>
      <c r="W1163" s="35">
        <v>1373.90877</v>
      </c>
      <c r="X1163" s="35">
        <v>1695.976815</v>
      </c>
      <c r="Y1163" s="35">
        <v>1826.293365</v>
      </c>
      <c r="Z1163" s="35">
        <v>1550.7669450000001</v>
      </c>
      <c r="AA1163" s="35">
        <v>1523</v>
      </c>
      <c r="AB1163" s="45">
        <v>202303</v>
      </c>
      <c r="AC1163" s="30">
        <v>313</v>
      </c>
      <c r="AD1163" s="30">
        <v>310</v>
      </c>
      <c r="AE1163" s="30">
        <v>365</v>
      </c>
      <c r="AF1163" s="30">
        <v>332</v>
      </c>
      <c r="AG1163" s="30">
        <v>325</v>
      </c>
      <c r="AH1163" s="36">
        <v>-2.108433734939763</v>
      </c>
      <c r="AI1163" s="37">
        <v>3.833865814696491</v>
      </c>
      <c r="AJ1163" s="30">
        <v>27</v>
      </c>
      <c r="AK1163" s="30">
        <v>-7</v>
      </c>
      <c r="AL1163" s="30">
        <v>29</v>
      </c>
      <c r="AM1163" s="30">
        <v>9</v>
      </c>
      <c r="AN1163" s="30">
        <v>20</v>
      </c>
      <c r="AO1163" s="38">
        <v>122.22222222222223</v>
      </c>
      <c r="AP1163" s="37">
        <v>-25.925925925925931</v>
      </c>
      <c r="AQ1163" s="34">
        <v>3.8288288288288284</v>
      </c>
      <c r="AR1163" s="34">
        <v>29.862745098039216</v>
      </c>
      <c r="AS1163" s="34">
        <v>1.8505467800729041</v>
      </c>
      <c r="AT1163" s="34">
        <v>6.1968408262454435</v>
      </c>
      <c r="AU1163" s="39">
        <v>146.35479951397329</v>
      </c>
      <c r="AV1163" s="40">
        <v>150</v>
      </c>
      <c r="AW1163" s="37">
        <v>1.8337408312958436</v>
      </c>
      <c r="AX1163" s="30">
        <v>823</v>
      </c>
      <c r="AY1163" s="41">
        <v>8180</v>
      </c>
      <c r="AZ1163" s="41">
        <v>215.19200000000001</v>
      </c>
      <c r="BA1163" s="30">
        <v>1204.5</v>
      </c>
      <c r="BB1163" s="30">
        <v>8180</v>
      </c>
      <c r="BC1163" s="42">
        <v>1.8337408312958436</v>
      </c>
    </row>
    <row r="1164" spans="1:55" s="43" customFormat="1" ht="21.75" customHeight="1" x14ac:dyDescent="0.3">
      <c r="A1164" s="23">
        <v>7210</v>
      </c>
      <c r="B1164" s="24" t="s">
        <v>2410</v>
      </c>
      <c r="C1164" s="24" t="s">
        <v>68</v>
      </c>
      <c r="D1164" s="26" t="s">
        <v>3659</v>
      </c>
      <c r="E1164" s="27" t="s">
        <v>3713</v>
      </c>
      <c r="F1164" s="27" t="s">
        <v>3784</v>
      </c>
      <c r="G1164" s="28" t="s">
        <v>637</v>
      </c>
      <c r="H1164" s="29" t="s">
        <v>71</v>
      </c>
      <c r="I1164" s="30" t="s">
        <v>71</v>
      </c>
      <c r="J1164" s="30" t="s">
        <v>71</v>
      </c>
      <c r="K1164" s="30" t="s">
        <v>71</v>
      </c>
      <c r="L1164" s="30" t="s">
        <v>71</v>
      </c>
      <c r="M1164" s="30" t="s">
        <v>71</v>
      </c>
      <c r="N1164" s="31" t="s">
        <v>71</v>
      </c>
      <c r="O1164" s="32"/>
      <c r="P1164" s="33"/>
      <c r="Q1164" s="31">
        <v>11.557788944723612</v>
      </c>
      <c r="R1164" s="34">
        <v>-13.283073220536757</v>
      </c>
      <c r="S1164" s="34">
        <v>2.538259840843371</v>
      </c>
      <c r="T1164" s="34">
        <v>-0.45052351774622634</v>
      </c>
      <c r="U1164" s="34">
        <v>4.7147795072763676</v>
      </c>
      <c r="V1164" s="34">
        <v>-2.42</v>
      </c>
      <c r="W1164" s="35">
        <v>1755.136</v>
      </c>
      <c r="X1164" s="35">
        <v>1484.3240000000001</v>
      </c>
      <c r="Y1164" s="35">
        <v>1528.8879999999999</v>
      </c>
      <c r="Z1164" s="35">
        <v>1453.472</v>
      </c>
      <c r="AA1164" s="35">
        <v>1522</v>
      </c>
      <c r="AB1164" s="45">
        <v>202303</v>
      </c>
      <c r="AC1164" s="30">
        <v>1193</v>
      </c>
      <c r="AD1164" s="30">
        <v>1339</v>
      </c>
      <c r="AE1164" s="30">
        <v>1306</v>
      </c>
      <c r="AF1164" s="30">
        <v>1361</v>
      </c>
      <c r="AG1164" s="30">
        <v>1280</v>
      </c>
      <c r="AH1164" s="36">
        <v>-5.9515062454077894</v>
      </c>
      <c r="AI1164" s="37">
        <v>7.2925398155909482</v>
      </c>
      <c r="AJ1164" s="30">
        <v>51</v>
      </c>
      <c r="AK1164" s="30">
        <v>76</v>
      </c>
      <c r="AL1164" s="30">
        <v>46</v>
      </c>
      <c r="AM1164" s="30">
        <v>16</v>
      </c>
      <c r="AN1164" s="30">
        <v>52</v>
      </c>
      <c r="AO1164" s="38">
        <v>225</v>
      </c>
      <c r="AP1164" s="37">
        <v>1.9607843137254832</v>
      </c>
      <c r="AQ1164" s="34">
        <v>3.5944003026863411</v>
      </c>
      <c r="AR1164" s="34">
        <v>8.0105263157894733</v>
      </c>
      <c r="AS1164" s="34">
        <v>0.50707979343661502</v>
      </c>
      <c r="AT1164" s="34">
        <v>6.3301682492087288</v>
      </c>
      <c r="AU1164" s="39">
        <v>91.321006163584869</v>
      </c>
      <c r="AV1164" s="40">
        <v>25</v>
      </c>
      <c r="AW1164" s="37">
        <v>1.1261261261261262</v>
      </c>
      <c r="AX1164" s="30">
        <v>3001.5</v>
      </c>
      <c r="AY1164" s="41">
        <v>2220</v>
      </c>
      <c r="AZ1164" s="41">
        <v>12.11</v>
      </c>
      <c r="BA1164" s="30">
        <v>2741</v>
      </c>
      <c r="BB1164" s="30">
        <v>2220</v>
      </c>
      <c r="BC1164" s="42">
        <v>1.1261261261261262</v>
      </c>
    </row>
    <row r="1165" spans="1:55" s="43" customFormat="1" ht="21.75" customHeight="1" x14ac:dyDescent="0.3">
      <c r="A1165" s="47">
        <v>79980</v>
      </c>
      <c r="B1165" s="48" t="s">
        <v>2303</v>
      </c>
      <c r="C1165" s="24" t="s">
        <v>68</v>
      </c>
      <c r="D1165" s="26" t="s">
        <v>3651</v>
      </c>
      <c r="E1165" s="27" t="s">
        <v>3652</v>
      </c>
      <c r="F1165" s="27" t="s">
        <v>3734</v>
      </c>
      <c r="G1165" s="28" t="s">
        <v>606</v>
      </c>
      <c r="H1165" s="29" t="s">
        <v>71</v>
      </c>
      <c r="I1165" s="30" t="s">
        <v>71</v>
      </c>
      <c r="J1165" s="30" t="s">
        <v>71</v>
      </c>
      <c r="K1165" s="30" t="s">
        <v>71</v>
      </c>
      <c r="L1165" s="30" t="s">
        <v>71</v>
      </c>
      <c r="M1165" s="30" t="s">
        <v>71</v>
      </c>
      <c r="N1165" s="31" t="s">
        <v>71</v>
      </c>
      <c r="O1165" s="32"/>
      <c r="P1165" s="33"/>
      <c r="Q1165" s="31">
        <v>0</v>
      </c>
      <c r="R1165" s="34">
        <v>-29.234419708283898</v>
      </c>
      <c r="S1165" s="34">
        <v>-11.115007012622725</v>
      </c>
      <c r="T1165" s="34">
        <v>-16.501976284584973</v>
      </c>
      <c r="U1165" s="34">
        <v>-3.9499857914180092</v>
      </c>
      <c r="V1165" s="34">
        <v>-0.34</v>
      </c>
      <c r="W1165" s="35">
        <v>2149.35</v>
      </c>
      <c r="X1165" s="35">
        <v>1711.2</v>
      </c>
      <c r="Y1165" s="35">
        <v>1821.6</v>
      </c>
      <c r="Z1165" s="35">
        <v>1583.55</v>
      </c>
      <c r="AA1165" s="35">
        <v>1521</v>
      </c>
      <c r="AB1165" s="45">
        <v>202303</v>
      </c>
      <c r="AC1165" s="30">
        <v>2816</v>
      </c>
      <c r="AD1165" s="30">
        <v>2695</v>
      </c>
      <c r="AE1165" s="30">
        <v>2472</v>
      </c>
      <c r="AF1165" s="30">
        <v>2234</v>
      </c>
      <c r="AG1165" s="30">
        <v>2281</v>
      </c>
      <c r="AH1165" s="36">
        <v>2.1038495971351878</v>
      </c>
      <c r="AI1165" s="37">
        <v>-18.99857954545454</v>
      </c>
      <c r="AJ1165" s="30">
        <v>-126</v>
      </c>
      <c r="AK1165" s="30">
        <v>-147</v>
      </c>
      <c r="AL1165" s="30">
        <v>-209</v>
      </c>
      <c r="AM1165" s="30">
        <v>-348</v>
      </c>
      <c r="AN1165" s="30">
        <v>-222</v>
      </c>
      <c r="AO1165" s="38" t="s">
        <v>87</v>
      </c>
      <c r="AP1165" s="37" t="s">
        <v>87</v>
      </c>
      <c r="AQ1165" s="34">
        <v>-9.5641396405701293</v>
      </c>
      <c r="AR1165" s="34">
        <v>-1.642548596112311</v>
      </c>
      <c r="AS1165" s="34">
        <v>0.3796804792810784</v>
      </c>
      <c r="AT1165" s="34">
        <v>-23.115327009485771</v>
      </c>
      <c r="AU1165" s="39">
        <v>110.60284573140289</v>
      </c>
      <c r="AV1165" s="40" t="s">
        <v>71</v>
      </c>
      <c r="AW1165" s="37" t="s">
        <v>71</v>
      </c>
      <c r="AX1165" s="30">
        <v>4006</v>
      </c>
      <c r="AY1165" s="41">
        <v>4410</v>
      </c>
      <c r="AZ1165" s="41" t="s">
        <v>71</v>
      </c>
      <c r="BA1165" s="30">
        <v>4430.75</v>
      </c>
      <c r="BB1165" s="30">
        <v>4410</v>
      </c>
      <c r="BC1165" s="42" t="s">
        <v>71</v>
      </c>
    </row>
    <row r="1166" spans="1:55" s="43" customFormat="1" ht="21.75" customHeight="1" x14ac:dyDescent="0.3">
      <c r="A1166" s="23">
        <v>36580</v>
      </c>
      <c r="B1166" s="24" t="s">
        <v>2447</v>
      </c>
      <c r="C1166" s="24" t="s">
        <v>68</v>
      </c>
      <c r="D1166" s="26" t="s">
        <v>3667</v>
      </c>
      <c r="E1166" s="27" t="s">
        <v>214</v>
      </c>
      <c r="F1166" s="27" t="s">
        <v>214</v>
      </c>
      <c r="G1166" s="28" t="s">
        <v>214</v>
      </c>
      <c r="H1166" s="29" t="s">
        <v>71</v>
      </c>
      <c r="I1166" s="30" t="s">
        <v>71</v>
      </c>
      <c r="J1166" s="30" t="s">
        <v>71</v>
      </c>
      <c r="K1166" s="30" t="s">
        <v>71</v>
      </c>
      <c r="L1166" s="30" t="s">
        <v>71</v>
      </c>
      <c r="M1166" s="30" t="s">
        <v>71</v>
      </c>
      <c r="N1166" s="31" t="s">
        <v>71</v>
      </c>
      <c r="O1166" s="32"/>
      <c r="P1166" s="33"/>
      <c r="Q1166" s="31">
        <v>11.590296495956864</v>
      </c>
      <c r="R1166" s="34">
        <v>-14.170755323334705</v>
      </c>
      <c r="S1166" s="34">
        <v>4.051785317816603</v>
      </c>
      <c r="T1166" s="34">
        <v>11.925974477002722</v>
      </c>
      <c r="U1166" s="34">
        <v>-8.379180184754409</v>
      </c>
      <c r="V1166" s="34">
        <v>1.97</v>
      </c>
      <c r="W1166" s="35">
        <v>1772.12324975</v>
      </c>
      <c r="X1166" s="35">
        <v>1461.7721314</v>
      </c>
      <c r="Y1166" s="35">
        <v>1358.9338909999999</v>
      </c>
      <c r="Z1166" s="35">
        <v>1660.1030235999999</v>
      </c>
      <c r="AA1166" s="35">
        <v>1521</v>
      </c>
      <c r="AB1166" s="45">
        <v>202303</v>
      </c>
      <c r="AC1166" s="30">
        <v>4165</v>
      </c>
      <c r="AD1166" s="30">
        <v>4766</v>
      </c>
      <c r="AE1166" s="30">
        <v>4835</v>
      </c>
      <c r="AF1166" s="30">
        <v>5249</v>
      </c>
      <c r="AG1166" s="30">
        <v>4707</v>
      </c>
      <c r="AH1166" s="36">
        <v>-10.325776338350156</v>
      </c>
      <c r="AI1166" s="37">
        <v>13.01320528211285</v>
      </c>
      <c r="AJ1166" s="30">
        <v>71</v>
      </c>
      <c r="AK1166" s="30">
        <v>137</v>
      </c>
      <c r="AL1166" s="30">
        <v>52</v>
      </c>
      <c r="AM1166" s="30">
        <v>-72</v>
      </c>
      <c r="AN1166" s="30">
        <v>169</v>
      </c>
      <c r="AO1166" s="38" t="s">
        <v>119</v>
      </c>
      <c r="AP1166" s="37">
        <v>138.02816901408451</v>
      </c>
      <c r="AQ1166" s="34">
        <v>1.4623919824103901</v>
      </c>
      <c r="AR1166" s="34">
        <v>5.3181818181818183</v>
      </c>
      <c r="AS1166" s="34">
        <v>0.58970630997382956</v>
      </c>
      <c r="AT1166" s="34">
        <v>11.088494717456625</v>
      </c>
      <c r="AU1166" s="39">
        <v>406.28089560918869</v>
      </c>
      <c r="AV1166" s="40">
        <v>50</v>
      </c>
      <c r="AW1166" s="37">
        <v>1.2077294685990339</v>
      </c>
      <c r="AX1166" s="30">
        <v>2579.25</v>
      </c>
      <c r="AY1166" s="41">
        <v>4140</v>
      </c>
      <c r="AZ1166" s="41">
        <v>-5.1020000000000003</v>
      </c>
      <c r="BA1166" s="30">
        <v>10479</v>
      </c>
      <c r="BB1166" s="30">
        <v>4140</v>
      </c>
      <c r="BC1166" s="42">
        <v>1.2077294685990339</v>
      </c>
    </row>
    <row r="1167" spans="1:55" s="43" customFormat="1" ht="21.75" customHeight="1" x14ac:dyDescent="0.3">
      <c r="A1167" s="47">
        <v>950190</v>
      </c>
      <c r="B1167" s="48" t="s">
        <v>2253</v>
      </c>
      <c r="C1167" s="24" t="s">
        <v>92</v>
      </c>
      <c r="D1167" s="26" t="s">
        <v>3683</v>
      </c>
      <c r="E1167" s="27" t="s">
        <v>3683</v>
      </c>
      <c r="F1167" s="27" t="s">
        <v>3683</v>
      </c>
      <c r="G1167" s="28" t="s">
        <v>3627</v>
      </c>
      <c r="H1167" s="29" t="s">
        <v>71</v>
      </c>
      <c r="I1167" s="30" t="s">
        <v>71</v>
      </c>
      <c r="J1167" s="30" t="s">
        <v>71</v>
      </c>
      <c r="K1167" s="30" t="s">
        <v>71</v>
      </c>
      <c r="L1167" s="30" t="s">
        <v>71</v>
      </c>
      <c r="M1167" s="30" t="s">
        <v>71</v>
      </c>
      <c r="N1167" s="31" t="s">
        <v>71</v>
      </c>
      <c r="O1167" s="32"/>
      <c r="P1167" s="33"/>
      <c r="Q1167" s="31">
        <v>-7.901234567901227</v>
      </c>
      <c r="R1167" s="34">
        <v>-32.163516380533707</v>
      </c>
      <c r="S1167" s="34">
        <v>-11.865985848724902</v>
      </c>
      <c r="T1167" s="34">
        <v>-16.407619139567309</v>
      </c>
      <c r="U1167" s="34">
        <v>-4.2513276543033607</v>
      </c>
      <c r="V1167" s="34">
        <v>0</v>
      </c>
      <c r="W1167" s="35">
        <v>2240.6821799999998</v>
      </c>
      <c r="X1167" s="35">
        <v>1724.6462839999999</v>
      </c>
      <c r="Y1167" s="35">
        <v>1818.3475387999999</v>
      </c>
      <c r="Z1167" s="35">
        <v>1587.4893748</v>
      </c>
      <c r="AA1167" s="35">
        <v>1520</v>
      </c>
      <c r="AB1167" s="45">
        <v>202303</v>
      </c>
      <c r="AC1167" s="30">
        <v>252</v>
      </c>
      <c r="AD1167" s="30">
        <v>234</v>
      </c>
      <c r="AE1167" s="30">
        <v>250</v>
      </c>
      <c r="AF1167" s="30">
        <v>245</v>
      </c>
      <c r="AG1167" s="30">
        <v>236</v>
      </c>
      <c r="AH1167" s="36">
        <v>-3.6734693877551017</v>
      </c>
      <c r="AI1167" s="37">
        <v>-6.3492063492063489</v>
      </c>
      <c r="AJ1167" s="30">
        <v>67</v>
      </c>
      <c r="AK1167" s="30">
        <v>82</v>
      </c>
      <c r="AL1167" s="30">
        <v>72</v>
      </c>
      <c r="AM1167" s="30">
        <v>71</v>
      </c>
      <c r="AN1167" s="30">
        <v>53</v>
      </c>
      <c r="AO1167" s="38">
        <v>-25.352112676056336</v>
      </c>
      <c r="AP1167" s="37">
        <v>-20.895522388059707</v>
      </c>
      <c r="AQ1167" s="34">
        <v>28.808290155440414</v>
      </c>
      <c r="AR1167" s="34">
        <v>5.4676258992805753</v>
      </c>
      <c r="AS1167" s="34">
        <v>1.3447360660572103</v>
      </c>
      <c r="AT1167" s="34">
        <v>24.594514892362138</v>
      </c>
      <c r="AU1167" s="39">
        <v>13.830728398702449</v>
      </c>
      <c r="AV1167" s="40">
        <v>1307</v>
      </c>
      <c r="AW1167" s="37">
        <v>11.680071492403933</v>
      </c>
      <c r="AX1167" s="30">
        <v>1130.3333333333333</v>
      </c>
      <c r="AY1167" s="41">
        <v>11190</v>
      </c>
      <c r="AZ1167" s="41">
        <v>64.983000000000004</v>
      </c>
      <c r="BA1167" s="30">
        <v>156.33333333333334</v>
      </c>
      <c r="BB1167" s="30">
        <v>11190</v>
      </c>
      <c r="BC1167" s="42">
        <v>11.680071492403933</v>
      </c>
    </row>
    <row r="1168" spans="1:55" s="43" customFormat="1" ht="21.75" customHeight="1" x14ac:dyDescent="0.3">
      <c r="A1168" s="23">
        <v>263600</v>
      </c>
      <c r="B1168" s="24" t="s">
        <v>2595</v>
      </c>
      <c r="C1168" s="24" t="s">
        <v>92</v>
      </c>
      <c r="D1168" s="26" t="s">
        <v>3692</v>
      </c>
      <c r="E1168" s="27" t="s">
        <v>3693</v>
      </c>
      <c r="F1168" s="27" t="s">
        <v>4074</v>
      </c>
      <c r="G1168" s="28" t="s">
        <v>668</v>
      </c>
      <c r="H1168" s="29" t="s">
        <v>71</v>
      </c>
      <c r="I1168" s="30" t="s">
        <v>71</v>
      </c>
      <c r="J1168" s="30" t="s">
        <v>71</v>
      </c>
      <c r="K1168" s="30" t="s">
        <v>71</v>
      </c>
      <c r="L1168" s="30" t="s">
        <v>71</v>
      </c>
      <c r="M1168" s="30" t="s">
        <v>71</v>
      </c>
      <c r="N1168" s="31" t="s">
        <v>71</v>
      </c>
      <c r="O1168" s="32"/>
      <c r="P1168" s="33"/>
      <c r="Q1168" s="31">
        <v>42.878560719640177</v>
      </c>
      <c r="R1168" s="34">
        <v>50.063067266259239</v>
      </c>
      <c r="S1168" s="34">
        <v>32.347288491770286</v>
      </c>
      <c r="T1168" s="34">
        <v>-24.79080685550543</v>
      </c>
      <c r="U1168" s="34">
        <v>-17.211079310100242</v>
      </c>
      <c r="V1168" s="34">
        <v>0.11</v>
      </c>
      <c r="W1168" s="35">
        <v>1011.574685</v>
      </c>
      <c r="X1168" s="35">
        <v>1146.9823200000001</v>
      </c>
      <c r="Y1168" s="35">
        <v>2018.370277</v>
      </c>
      <c r="Z1168" s="35">
        <v>1833.578681</v>
      </c>
      <c r="AA1168" s="35">
        <v>1518</v>
      </c>
      <c r="AB1168" s="45">
        <v>202303</v>
      </c>
      <c r="AC1168" s="30">
        <v>475</v>
      </c>
      <c r="AD1168" s="30">
        <v>390</v>
      </c>
      <c r="AE1168" s="30">
        <v>600</v>
      </c>
      <c r="AF1168" s="30">
        <v>625</v>
      </c>
      <c r="AG1168" s="30">
        <v>396</v>
      </c>
      <c r="AH1168" s="36">
        <v>-36.639999999999993</v>
      </c>
      <c r="AI1168" s="37">
        <v>-16.631578947368418</v>
      </c>
      <c r="AJ1168" s="30">
        <v>15</v>
      </c>
      <c r="AK1168" s="30">
        <v>12</v>
      </c>
      <c r="AL1168" s="30">
        <v>71</v>
      </c>
      <c r="AM1168" s="30">
        <v>91</v>
      </c>
      <c r="AN1168" s="30">
        <v>-11</v>
      </c>
      <c r="AO1168" s="38" t="s">
        <v>114</v>
      </c>
      <c r="AP1168" s="37" t="s">
        <v>114</v>
      </c>
      <c r="AQ1168" s="34">
        <v>8.105420188960716</v>
      </c>
      <c r="AR1168" s="34">
        <v>9.3128834355828225</v>
      </c>
      <c r="AS1168" s="34">
        <v>1.3580854394989934</v>
      </c>
      <c r="AT1168" s="34">
        <v>14.582867367479309</v>
      </c>
      <c r="AU1168" s="39">
        <v>83.247595616193252</v>
      </c>
      <c r="AV1168" s="40">
        <v>70</v>
      </c>
      <c r="AW1168" s="37">
        <v>0.73452256033578167</v>
      </c>
      <c r="AX1168" s="30">
        <v>1117.75</v>
      </c>
      <c r="AY1168" s="41">
        <v>9530</v>
      </c>
      <c r="AZ1168" s="41">
        <v>8.5649999999999995</v>
      </c>
      <c r="BA1168" s="30">
        <v>930.5</v>
      </c>
      <c r="BB1168" s="30">
        <v>9530</v>
      </c>
      <c r="BC1168" s="42">
        <v>0.73452256033578167</v>
      </c>
    </row>
    <row r="1169" spans="1:55" s="43" customFormat="1" ht="21.75" customHeight="1" x14ac:dyDescent="0.3">
      <c r="A1169" s="23">
        <v>64820</v>
      </c>
      <c r="B1169" s="24" t="s">
        <v>2397</v>
      </c>
      <c r="C1169" s="24" t="s">
        <v>92</v>
      </c>
      <c r="D1169" s="26" t="s">
        <v>94</v>
      </c>
      <c r="E1169" s="27" t="s">
        <v>3797</v>
      </c>
      <c r="F1169" s="27" t="s">
        <v>3797</v>
      </c>
      <c r="G1169" s="28" t="s">
        <v>786</v>
      </c>
      <c r="H1169" s="29" t="s">
        <v>71</v>
      </c>
      <c r="I1169" s="30" t="s">
        <v>71</v>
      </c>
      <c r="J1169" s="30" t="s">
        <v>71</v>
      </c>
      <c r="K1169" s="30" t="s">
        <v>71</v>
      </c>
      <c r="L1169" s="30" t="s">
        <v>71</v>
      </c>
      <c r="M1169" s="30" t="s">
        <v>71</v>
      </c>
      <c r="N1169" s="31" t="s">
        <v>71</v>
      </c>
      <c r="O1169" s="32"/>
      <c r="P1169" s="33"/>
      <c r="Q1169" s="31">
        <v>15.547703180212014</v>
      </c>
      <c r="R1169" s="34">
        <v>21.132704182213047</v>
      </c>
      <c r="S1169" s="34">
        <v>10.368380638461815</v>
      </c>
      <c r="T1169" s="34">
        <v>32.770622987270045</v>
      </c>
      <c r="U1169" s="34">
        <v>17.225197595690055</v>
      </c>
      <c r="V1169" s="34">
        <v>-0.71</v>
      </c>
      <c r="W1169" s="35">
        <v>1251.519984</v>
      </c>
      <c r="X1169" s="35">
        <v>1373.5818096</v>
      </c>
      <c r="Y1169" s="35">
        <v>1141.8188496</v>
      </c>
      <c r="Z1169" s="35">
        <v>1293.2373167999999</v>
      </c>
      <c r="AA1169" s="35">
        <v>1516</v>
      </c>
      <c r="AB1169" s="45">
        <v>202303</v>
      </c>
      <c r="AC1169" s="30">
        <v>1311</v>
      </c>
      <c r="AD1169" s="30">
        <v>1701</v>
      </c>
      <c r="AE1169" s="30">
        <v>1600</v>
      </c>
      <c r="AF1169" s="30">
        <v>1484</v>
      </c>
      <c r="AG1169" s="30">
        <v>2215</v>
      </c>
      <c r="AH1169" s="36">
        <v>49.258760107816713</v>
      </c>
      <c r="AI1169" s="37">
        <v>68.954996186117469</v>
      </c>
      <c r="AJ1169" s="30">
        <v>10</v>
      </c>
      <c r="AK1169" s="30">
        <v>-23</v>
      </c>
      <c r="AL1169" s="30">
        <v>-60</v>
      </c>
      <c r="AM1169" s="30">
        <v>97</v>
      </c>
      <c r="AN1169" s="30">
        <v>251</v>
      </c>
      <c r="AO1169" s="38">
        <v>158.76288659793815</v>
      </c>
      <c r="AP1169" s="37">
        <v>2410</v>
      </c>
      <c r="AQ1169" s="34">
        <v>3.785714285714286</v>
      </c>
      <c r="AR1169" s="34">
        <v>5.7207547169811317</v>
      </c>
      <c r="AS1169" s="34">
        <v>0.62156621566215664</v>
      </c>
      <c r="AT1169" s="34">
        <v>10.86510865108651</v>
      </c>
      <c r="AU1169" s="39">
        <v>1110.0963509635096</v>
      </c>
      <c r="AV1169" s="40">
        <v>100</v>
      </c>
      <c r="AW1169" s="37">
        <v>0</v>
      </c>
      <c r="AX1169" s="30">
        <v>2439</v>
      </c>
      <c r="AY1169" s="41">
        <v>4905</v>
      </c>
      <c r="AZ1169" s="41">
        <v>-551.05200000000002</v>
      </c>
      <c r="BA1169" s="30">
        <v>27075.25</v>
      </c>
      <c r="BB1169" s="30">
        <v>4905</v>
      </c>
      <c r="BC1169" s="42"/>
    </row>
    <row r="1170" spans="1:55" s="43" customFormat="1" ht="21.75" customHeight="1" x14ac:dyDescent="0.3">
      <c r="A1170" s="47">
        <v>86670</v>
      </c>
      <c r="B1170" s="48" t="s">
        <v>2421</v>
      </c>
      <c r="C1170" s="24" t="s">
        <v>92</v>
      </c>
      <c r="D1170" s="26" t="s">
        <v>3708</v>
      </c>
      <c r="E1170" s="27" t="s">
        <v>3842</v>
      </c>
      <c r="F1170" s="27" t="s">
        <v>3842</v>
      </c>
      <c r="G1170" s="28" t="s">
        <v>839</v>
      </c>
      <c r="H1170" s="29" t="s">
        <v>71</v>
      </c>
      <c r="I1170" s="30" t="s">
        <v>71</v>
      </c>
      <c r="J1170" s="30" t="s">
        <v>71</v>
      </c>
      <c r="K1170" s="30">
        <v>2170</v>
      </c>
      <c r="L1170" s="30">
        <v>2214</v>
      </c>
      <c r="M1170" s="30">
        <v>2257</v>
      </c>
      <c r="N1170" s="31">
        <v>1.9421860885275422</v>
      </c>
      <c r="O1170" s="32"/>
      <c r="P1170" s="33"/>
      <c r="Q1170" s="31">
        <v>12.925170068027224</v>
      </c>
      <c r="R1170" s="34">
        <v>56.276279590667258</v>
      </c>
      <c r="S1170" s="34">
        <v>9.9498221379828564</v>
      </c>
      <c r="T1170" s="34">
        <v>10.315103939105752</v>
      </c>
      <c r="U1170" s="34">
        <v>11.201762510618973</v>
      </c>
      <c r="V1170" s="34">
        <v>-2.12</v>
      </c>
      <c r="W1170" s="35">
        <v>969.43695100000002</v>
      </c>
      <c r="X1170" s="35">
        <v>1377.9012740000001</v>
      </c>
      <c r="Y1170" s="35">
        <v>1373.3386869999999</v>
      </c>
      <c r="Z1170" s="35">
        <v>1362.3884782</v>
      </c>
      <c r="AA1170" s="35">
        <v>1515</v>
      </c>
      <c r="AB1170" s="45">
        <v>202303</v>
      </c>
      <c r="AC1170" s="30">
        <v>251</v>
      </c>
      <c r="AD1170" s="30">
        <v>384</v>
      </c>
      <c r="AE1170" s="30">
        <v>376</v>
      </c>
      <c r="AF1170" s="30">
        <v>410</v>
      </c>
      <c r="AG1170" s="30">
        <v>385</v>
      </c>
      <c r="AH1170" s="36">
        <v>-6.0975609756097615</v>
      </c>
      <c r="AI1170" s="37">
        <v>53.386454183266927</v>
      </c>
      <c r="AJ1170" s="30">
        <v>41</v>
      </c>
      <c r="AK1170" s="30">
        <v>87</v>
      </c>
      <c r="AL1170" s="30">
        <v>71</v>
      </c>
      <c r="AM1170" s="30">
        <v>31</v>
      </c>
      <c r="AN1170" s="30">
        <v>67</v>
      </c>
      <c r="AO1170" s="38">
        <v>116.1290322580645</v>
      </c>
      <c r="AP1170" s="37">
        <v>63.414634146341456</v>
      </c>
      <c r="AQ1170" s="34">
        <v>16.463022508038584</v>
      </c>
      <c r="AR1170" s="34">
        <v>5.91796875</v>
      </c>
      <c r="AS1170" s="34">
        <v>1.4798534798534799</v>
      </c>
      <c r="AT1170" s="34">
        <v>25.006105006105006</v>
      </c>
      <c r="AU1170" s="39">
        <v>131.47741147741147</v>
      </c>
      <c r="AV1170" s="40">
        <v>200</v>
      </c>
      <c r="AW1170" s="37">
        <v>1.2048192771084338</v>
      </c>
      <c r="AX1170" s="30">
        <v>1023.75</v>
      </c>
      <c r="AY1170" s="41">
        <v>16600</v>
      </c>
      <c r="AZ1170" s="41">
        <v>12.234999999999999</v>
      </c>
      <c r="BA1170" s="30">
        <v>1346</v>
      </c>
      <c r="BB1170" s="30">
        <v>16600</v>
      </c>
      <c r="BC1170" s="42">
        <v>1.2048192771084338</v>
      </c>
    </row>
    <row r="1171" spans="1:55" s="43" customFormat="1" ht="21.75" customHeight="1" x14ac:dyDescent="0.3">
      <c r="A1171" s="23">
        <v>23600</v>
      </c>
      <c r="B1171" s="24" t="s">
        <v>2312</v>
      </c>
      <c r="C1171" s="24" t="s">
        <v>92</v>
      </c>
      <c r="D1171" s="26" t="s">
        <v>3826</v>
      </c>
      <c r="E1171" s="27" t="s">
        <v>444</v>
      </c>
      <c r="F1171" s="27" t="s">
        <v>444</v>
      </c>
      <c r="G1171" s="28" t="s">
        <v>444</v>
      </c>
      <c r="H1171" s="29" t="s">
        <v>71</v>
      </c>
      <c r="I1171" s="30" t="s">
        <v>71</v>
      </c>
      <c r="J1171" s="30" t="s">
        <v>71</v>
      </c>
      <c r="K1171" s="30" t="s">
        <v>71</v>
      </c>
      <c r="L1171" s="30" t="s">
        <v>71</v>
      </c>
      <c r="M1171" s="30" t="s">
        <v>71</v>
      </c>
      <c r="N1171" s="31" t="s">
        <v>71</v>
      </c>
      <c r="O1171" s="32"/>
      <c r="P1171" s="33"/>
      <c r="Q1171" s="31">
        <v>-5.6394763343403875</v>
      </c>
      <c r="R1171" s="34">
        <v>9.8314384028674873E-2</v>
      </c>
      <c r="S1171" s="34">
        <v>-9.9115170543741975</v>
      </c>
      <c r="T1171" s="34">
        <v>-6.4015761603887782</v>
      </c>
      <c r="U1171" s="34">
        <v>-3.8069586617548001</v>
      </c>
      <c r="V1171" s="34">
        <v>0.11</v>
      </c>
      <c r="W1171" s="35">
        <v>1513.5119999999999</v>
      </c>
      <c r="X1171" s="35">
        <v>1681.68</v>
      </c>
      <c r="Y1171" s="35">
        <v>1618.617</v>
      </c>
      <c r="Z1171" s="35">
        <v>1574.9580000000001</v>
      </c>
      <c r="AA1171" s="35">
        <v>1515</v>
      </c>
      <c r="AB1171" s="45">
        <v>202303</v>
      </c>
      <c r="AC1171" s="30">
        <v>1404</v>
      </c>
      <c r="AD1171" s="30">
        <v>1490</v>
      </c>
      <c r="AE1171" s="30">
        <v>1443</v>
      </c>
      <c r="AF1171" s="30">
        <v>1482</v>
      </c>
      <c r="AG1171" s="30">
        <v>1324</v>
      </c>
      <c r="AH1171" s="36">
        <v>-10.6612685560054</v>
      </c>
      <c r="AI1171" s="37">
        <v>-5.6980056980056926</v>
      </c>
      <c r="AJ1171" s="30">
        <v>162</v>
      </c>
      <c r="AK1171" s="30">
        <v>196</v>
      </c>
      <c r="AL1171" s="30">
        <v>168</v>
      </c>
      <c r="AM1171" s="30">
        <v>150</v>
      </c>
      <c r="AN1171" s="30">
        <v>161</v>
      </c>
      <c r="AO1171" s="38">
        <v>7.333333333333325</v>
      </c>
      <c r="AP1171" s="37">
        <v>-0.61728395061728669</v>
      </c>
      <c r="AQ1171" s="34">
        <v>11.761630946157867</v>
      </c>
      <c r="AR1171" s="34">
        <v>2.2444444444444445</v>
      </c>
      <c r="AS1171" s="34">
        <v>0.2770412361707964</v>
      </c>
      <c r="AT1171" s="34">
        <v>12.343421413550333</v>
      </c>
      <c r="AU1171" s="39">
        <v>29.852793270549512</v>
      </c>
      <c r="AV1171" s="40">
        <v>175</v>
      </c>
      <c r="AW1171" s="37">
        <v>1.8676627534685166</v>
      </c>
      <c r="AX1171" s="30">
        <v>5468.5</v>
      </c>
      <c r="AY1171" s="41">
        <v>9370</v>
      </c>
      <c r="AZ1171" s="41">
        <v>4.4130000000000003</v>
      </c>
      <c r="BA1171" s="30">
        <v>1632.5</v>
      </c>
      <c r="BB1171" s="30">
        <v>9370</v>
      </c>
      <c r="BC1171" s="42">
        <v>1.8676627534685166</v>
      </c>
    </row>
    <row r="1172" spans="1:55" s="43" customFormat="1" ht="21.75" customHeight="1" x14ac:dyDescent="0.3">
      <c r="A1172" s="23">
        <v>124560</v>
      </c>
      <c r="B1172" s="24" t="s">
        <v>2236</v>
      </c>
      <c r="C1172" s="24" t="s">
        <v>92</v>
      </c>
      <c r="D1172" s="26" t="s">
        <v>3676</v>
      </c>
      <c r="E1172" s="27" t="s">
        <v>3694</v>
      </c>
      <c r="F1172" s="27" t="s">
        <v>3694</v>
      </c>
      <c r="G1172" s="28" t="s">
        <v>115</v>
      </c>
      <c r="H1172" s="29" t="s">
        <v>71</v>
      </c>
      <c r="I1172" s="30" t="s">
        <v>71</v>
      </c>
      <c r="J1172" s="30" t="s">
        <v>71</v>
      </c>
      <c r="K1172" s="30" t="s">
        <v>71</v>
      </c>
      <c r="L1172" s="30" t="s">
        <v>71</v>
      </c>
      <c r="M1172" s="30" t="s">
        <v>71</v>
      </c>
      <c r="N1172" s="31" t="s">
        <v>71</v>
      </c>
      <c r="O1172" s="32"/>
      <c r="P1172" s="33"/>
      <c r="Q1172" s="31">
        <v>-6.7455621301775075</v>
      </c>
      <c r="R1172" s="34">
        <v>-22.725366446418239</v>
      </c>
      <c r="S1172" s="34">
        <v>-18.066396855869648</v>
      </c>
      <c r="T1172" s="34">
        <v>-13.193693585183485</v>
      </c>
      <c r="U1172" s="34">
        <v>-8.135051020217487</v>
      </c>
      <c r="V1172" s="34">
        <v>-0.76</v>
      </c>
      <c r="W1172" s="35">
        <v>1959.245784</v>
      </c>
      <c r="X1172" s="35">
        <v>1847.8376903999999</v>
      </c>
      <c r="Y1172" s="35">
        <v>1744.1129136</v>
      </c>
      <c r="Z1172" s="35">
        <v>1648.0714536</v>
      </c>
      <c r="AA1172" s="35">
        <v>1514</v>
      </c>
      <c r="AB1172" s="45">
        <v>202303</v>
      </c>
      <c r="AC1172" s="30">
        <v>3983</v>
      </c>
      <c r="AD1172" s="30">
        <v>3690</v>
      </c>
      <c r="AE1172" s="30">
        <v>3334</v>
      </c>
      <c r="AF1172" s="30">
        <v>2275</v>
      </c>
      <c r="AG1172" s="30">
        <v>1865</v>
      </c>
      <c r="AH1172" s="36">
        <v>-18.021978021978025</v>
      </c>
      <c r="AI1172" s="37">
        <v>-53.175997991463717</v>
      </c>
      <c r="AJ1172" s="30">
        <v>335</v>
      </c>
      <c r="AK1172" s="30">
        <v>439</v>
      </c>
      <c r="AL1172" s="30">
        <v>220</v>
      </c>
      <c r="AM1172" s="30">
        <v>173</v>
      </c>
      <c r="AN1172" s="30">
        <v>84</v>
      </c>
      <c r="AO1172" s="38">
        <v>-51.445086705202314</v>
      </c>
      <c r="AP1172" s="37">
        <v>-74.925373134328368</v>
      </c>
      <c r="AQ1172" s="34">
        <v>8.204944464349694</v>
      </c>
      <c r="AR1172" s="34">
        <v>1.6528384279475983</v>
      </c>
      <c r="AS1172" s="34">
        <v>0.74608845632622889</v>
      </c>
      <c r="AT1172" s="34">
        <v>45.139829986448191</v>
      </c>
      <c r="AU1172" s="39">
        <v>86.891708759393865</v>
      </c>
      <c r="AV1172" s="40">
        <v>150</v>
      </c>
      <c r="AW1172" s="37">
        <v>3.8071065989847721</v>
      </c>
      <c r="AX1172" s="30">
        <v>2029.25</v>
      </c>
      <c r="AY1172" s="41">
        <v>3940</v>
      </c>
      <c r="AZ1172" s="41">
        <v>5.9539999999999997</v>
      </c>
      <c r="BA1172" s="30">
        <v>1763.25</v>
      </c>
      <c r="BB1172" s="30">
        <v>3940</v>
      </c>
      <c r="BC1172" s="42">
        <v>3.8071065989847721</v>
      </c>
    </row>
    <row r="1173" spans="1:55" s="43" customFormat="1" ht="21.75" customHeight="1" x14ac:dyDescent="0.3">
      <c r="A1173" s="47">
        <v>17550</v>
      </c>
      <c r="B1173" s="48" t="s">
        <v>2270</v>
      </c>
      <c r="C1173" s="24" t="s">
        <v>68</v>
      </c>
      <c r="D1173" s="26" t="s">
        <v>3708</v>
      </c>
      <c r="E1173" s="27" t="s">
        <v>143</v>
      </c>
      <c r="F1173" s="27" t="s">
        <v>4153</v>
      </c>
      <c r="G1173" s="28" t="s">
        <v>716</v>
      </c>
      <c r="H1173" s="29" t="s">
        <v>71</v>
      </c>
      <c r="I1173" s="30" t="s">
        <v>71</v>
      </c>
      <c r="J1173" s="30" t="s">
        <v>71</v>
      </c>
      <c r="K1173" s="30" t="s">
        <v>71</v>
      </c>
      <c r="L1173" s="30" t="s">
        <v>71</v>
      </c>
      <c r="M1173" s="30" t="s">
        <v>71</v>
      </c>
      <c r="N1173" s="31" t="s">
        <v>71</v>
      </c>
      <c r="O1173" s="32"/>
      <c r="P1173" s="33"/>
      <c r="Q1173" s="31">
        <v>9.7847358121330821</v>
      </c>
      <c r="R1173" s="34">
        <v>-4.6097190825268424</v>
      </c>
      <c r="S1173" s="34">
        <v>-7.7475572706016127</v>
      </c>
      <c r="T1173" s="34">
        <v>4.2555486607327442</v>
      </c>
      <c r="U1173" s="34">
        <v>7.8643945759119704</v>
      </c>
      <c r="V1173" s="34">
        <v>-0.36</v>
      </c>
      <c r="W1173" s="35">
        <v>1587.1637922</v>
      </c>
      <c r="X1173" s="35">
        <v>1641.1489552</v>
      </c>
      <c r="Y1173" s="35">
        <v>1452.2008847</v>
      </c>
      <c r="Z1173" s="35">
        <v>1403.6142379999999</v>
      </c>
      <c r="AA1173" s="35">
        <v>1514</v>
      </c>
      <c r="AB1173" s="45">
        <v>202303</v>
      </c>
      <c r="AC1173" s="30">
        <v>679</v>
      </c>
      <c r="AD1173" s="30">
        <v>719</v>
      </c>
      <c r="AE1173" s="30">
        <v>752</v>
      </c>
      <c r="AF1173" s="30">
        <v>713</v>
      </c>
      <c r="AG1173" s="30">
        <v>705</v>
      </c>
      <c r="AH1173" s="36">
        <v>-1.1220196353436185</v>
      </c>
      <c r="AI1173" s="37">
        <v>3.8291605301914666</v>
      </c>
      <c r="AJ1173" s="30">
        <v>28</v>
      </c>
      <c r="AK1173" s="30">
        <v>44</v>
      </c>
      <c r="AL1173" s="30">
        <v>106</v>
      </c>
      <c r="AM1173" s="30">
        <v>47</v>
      </c>
      <c r="AN1173" s="30">
        <v>65</v>
      </c>
      <c r="AO1173" s="38">
        <v>38.297872340425542</v>
      </c>
      <c r="AP1173" s="37">
        <v>132.14285714285717</v>
      </c>
      <c r="AQ1173" s="34">
        <v>9.0688819660782283</v>
      </c>
      <c r="AR1173" s="34">
        <v>5.778625954198473</v>
      </c>
      <c r="AS1173" s="34">
        <v>1.0905816675670807</v>
      </c>
      <c r="AT1173" s="34">
        <v>18.872681433459391</v>
      </c>
      <c r="AU1173" s="39">
        <v>88.042499549792907</v>
      </c>
      <c r="AV1173" s="40">
        <v>10</v>
      </c>
      <c r="AW1173" s="37">
        <v>0.35650623885918004</v>
      </c>
      <c r="AX1173" s="30">
        <v>1388.25</v>
      </c>
      <c r="AY1173" s="41">
        <v>2805</v>
      </c>
      <c r="AZ1173" s="41">
        <v>3.4279999999999999</v>
      </c>
      <c r="BA1173" s="30">
        <v>1222.25</v>
      </c>
      <c r="BB1173" s="30">
        <v>2805</v>
      </c>
      <c r="BC1173" s="42">
        <v>0.35650623885918004</v>
      </c>
    </row>
    <row r="1174" spans="1:55" s="43" customFormat="1" ht="21.75" customHeight="1" x14ac:dyDescent="0.3">
      <c r="A1174" s="23">
        <v>25820</v>
      </c>
      <c r="B1174" s="24" t="s">
        <v>2718</v>
      </c>
      <c r="C1174" s="24" t="s">
        <v>68</v>
      </c>
      <c r="D1174" s="26" t="s">
        <v>3651</v>
      </c>
      <c r="E1174" s="27" t="s">
        <v>3672</v>
      </c>
      <c r="F1174" s="27" t="s">
        <v>275</v>
      </c>
      <c r="G1174" s="28" t="s">
        <v>275</v>
      </c>
      <c r="H1174" s="29" t="s">
        <v>71</v>
      </c>
      <c r="I1174" s="30" t="s">
        <v>71</v>
      </c>
      <c r="J1174" s="30" t="s">
        <v>71</v>
      </c>
      <c r="K1174" s="30" t="s">
        <v>71</v>
      </c>
      <c r="L1174" s="30" t="s">
        <v>71</v>
      </c>
      <c r="M1174" s="30" t="s">
        <v>71</v>
      </c>
      <c r="N1174" s="31" t="s">
        <v>71</v>
      </c>
      <c r="O1174" s="32"/>
      <c r="P1174" s="33"/>
      <c r="Q1174" s="31">
        <v>50.918196994991675</v>
      </c>
      <c r="R1174" s="34">
        <v>58.362896327499492</v>
      </c>
      <c r="S1174" s="34">
        <v>41.954809737837074</v>
      </c>
      <c r="T1174" s="34">
        <v>-8.5690456996944224</v>
      </c>
      <c r="U1174" s="34">
        <v>-7.1609714548231835</v>
      </c>
      <c r="V1174" s="34">
        <v>1.35</v>
      </c>
      <c r="W1174" s="35">
        <v>954.76909999999998</v>
      </c>
      <c r="X1174" s="35">
        <v>1065.1277</v>
      </c>
      <c r="Y1174" s="35">
        <v>1653.7068999999999</v>
      </c>
      <c r="Z1174" s="35">
        <v>1628.6253999999999</v>
      </c>
      <c r="AA1174" s="35">
        <v>1512</v>
      </c>
      <c r="AB1174" s="45">
        <v>202303</v>
      </c>
      <c r="AC1174" s="30">
        <v>1100</v>
      </c>
      <c r="AD1174" s="30">
        <v>1149</v>
      </c>
      <c r="AE1174" s="30">
        <v>988</v>
      </c>
      <c r="AF1174" s="30">
        <v>1058</v>
      </c>
      <c r="AG1174" s="30">
        <v>1103</v>
      </c>
      <c r="AH1174" s="36">
        <v>4.2533081285444307</v>
      </c>
      <c r="AI1174" s="37">
        <v>0.27272727272726893</v>
      </c>
      <c r="AJ1174" s="30">
        <v>79</v>
      </c>
      <c r="AK1174" s="30">
        <v>90</v>
      </c>
      <c r="AL1174" s="30">
        <v>-71</v>
      </c>
      <c r="AM1174" s="30">
        <v>38</v>
      </c>
      <c r="AN1174" s="30">
        <v>46</v>
      </c>
      <c r="AO1174" s="38">
        <v>21.052631578947366</v>
      </c>
      <c r="AP1174" s="37">
        <v>-41.77215189873418</v>
      </c>
      <c r="AQ1174" s="34">
        <v>2.3964634713820385</v>
      </c>
      <c r="AR1174" s="34">
        <v>14.679611650485437</v>
      </c>
      <c r="AS1174" s="34">
        <v>1.1907855877141169</v>
      </c>
      <c r="AT1174" s="34">
        <v>8.111833037999606</v>
      </c>
      <c r="AU1174" s="39">
        <v>168.69462492616657</v>
      </c>
      <c r="AV1174" s="40">
        <v>50</v>
      </c>
      <c r="AW1174" s="37">
        <v>1.1061946902654867</v>
      </c>
      <c r="AX1174" s="30">
        <v>1269.75</v>
      </c>
      <c r="AY1174" s="41">
        <v>4520</v>
      </c>
      <c r="AZ1174" s="41" t="s">
        <v>4187</v>
      </c>
      <c r="BA1174" s="30">
        <v>2142</v>
      </c>
      <c r="BB1174" s="30">
        <v>4520</v>
      </c>
      <c r="BC1174" s="42">
        <v>1.1061946902654867</v>
      </c>
    </row>
    <row r="1175" spans="1:55" s="43" customFormat="1" ht="21.75" customHeight="1" x14ac:dyDescent="0.3">
      <c r="A1175" s="47">
        <v>860</v>
      </c>
      <c r="B1175" s="48" t="s">
        <v>2503</v>
      </c>
      <c r="C1175" s="24" t="s">
        <v>68</v>
      </c>
      <c r="D1175" s="26" t="s">
        <v>3651</v>
      </c>
      <c r="E1175" s="27" t="s">
        <v>3652</v>
      </c>
      <c r="F1175" s="27" t="s">
        <v>603</v>
      </c>
      <c r="G1175" s="28" t="s">
        <v>603</v>
      </c>
      <c r="H1175" s="29" t="s">
        <v>71</v>
      </c>
      <c r="I1175" s="30" t="s">
        <v>71</v>
      </c>
      <c r="J1175" s="30" t="s">
        <v>71</v>
      </c>
      <c r="K1175" s="30" t="s">
        <v>71</v>
      </c>
      <c r="L1175" s="30" t="s">
        <v>71</v>
      </c>
      <c r="M1175" s="30" t="s">
        <v>71</v>
      </c>
      <c r="N1175" s="31" t="s">
        <v>71</v>
      </c>
      <c r="O1175" s="32"/>
      <c r="P1175" s="33"/>
      <c r="Q1175" s="31">
        <v>14.814814814814813</v>
      </c>
      <c r="R1175" s="34">
        <v>8.881282651774459</v>
      </c>
      <c r="S1175" s="34">
        <v>12.845407020164302</v>
      </c>
      <c r="T1175" s="34">
        <v>-11.946386946386944</v>
      </c>
      <c r="U1175" s="34">
        <v>2.1808960270498723</v>
      </c>
      <c r="V1175" s="34">
        <v>0.22</v>
      </c>
      <c r="W1175" s="35">
        <v>1387.75</v>
      </c>
      <c r="X1175" s="35">
        <v>1339</v>
      </c>
      <c r="Y1175" s="35">
        <v>1716</v>
      </c>
      <c r="Z1175" s="35">
        <v>1478.75</v>
      </c>
      <c r="AA1175" s="35">
        <v>1511</v>
      </c>
      <c r="AB1175" s="45">
        <v>202303</v>
      </c>
      <c r="AC1175" s="30">
        <v>1639</v>
      </c>
      <c r="AD1175" s="30">
        <v>1833</v>
      </c>
      <c r="AE1175" s="30">
        <v>1584</v>
      </c>
      <c r="AF1175" s="30">
        <v>1676</v>
      </c>
      <c r="AG1175" s="30">
        <v>1494</v>
      </c>
      <c r="AH1175" s="36">
        <v>-10.859188544152742</v>
      </c>
      <c r="AI1175" s="37">
        <v>-8.8468578401464271</v>
      </c>
      <c r="AJ1175" s="30">
        <v>38</v>
      </c>
      <c r="AK1175" s="30">
        <v>46</v>
      </c>
      <c r="AL1175" s="30">
        <v>-21</v>
      </c>
      <c r="AM1175" s="30">
        <v>-18</v>
      </c>
      <c r="AN1175" s="30">
        <v>-1</v>
      </c>
      <c r="AO1175" s="38" t="s">
        <v>87</v>
      </c>
      <c r="AP1175" s="37" t="s">
        <v>114</v>
      </c>
      <c r="AQ1175" s="34">
        <v>9.1088507666616053E-2</v>
      </c>
      <c r="AR1175" s="34">
        <v>251.83333333333334</v>
      </c>
      <c r="AS1175" s="34">
        <v>0.22437539443887589</v>
      </c>
      <c r="AT1175" s="34">
        <v>8.9096781378772694E-2</v>
      </c>
      <c r="AU1175" s="39">
        <v>41.203549021791588</v>
      </c>
      <c r="AV1175" s="40">
        <v>500</v>
      </c>
      <c r="AW1175" s="37">
        <v>2.1505376344086025</v>
      </c>
      <c r="AX1175" s="30">
        <v>6734.25</v>
      </c>
      <c r="AY1175" s="41">
        <v>23250</v>
      </c>
      <c r="AZ1175" s="41">
        <v>27.856000000000002</v>
      </c>
      <c r="BA1175" s="30">
        <v>2774.75</v>
      </c>
      <c r="BB1175" s="30">
        <v>23250</v>
      </c>
      <c r="BC1175" s="42">
        <v>2.1505376344086025</v>
      </c>
    </row>
    <row r="1176" spans="1:55" s="43" customFormat="1" ht="21.75" customHeight="1" x14ac:dyDescent="0.3">
      <c r="A1176" s="23">
        <v>109070</v>
      </c>
      <c r="B1176" s="24" t="s">
        <v>2423</v>
      </c>
      <c r="C1176" s="24" t="s">
        <v>68</v>
      </c>
      <c r="D1176" s="26" t="s">
        <v>3826</v>
      </c>
      <c r="E1176" s="27" t="s">
        <v>446</v>
      </c>
      <c r="F1176" s="27" t="s">
        <v>446</v>
      </c>
      <c r="G1176" s="28" t="s">
        <v>446</v>
      </c>
      <c r="H1176" s="29" t="s">
        <v>71</v>
      </c>
      <c r="I1176" s="30" t="s">
        <v>71</v>
      </c>
      <c r="J1176" s="30" t="s">
        <v>71</v>
      </c>
      <c r="K1176" s="30" t="s">
        <v>71</v>
      </c>
      <c r="L1176" s="30" t="s">
        <v>71</v>
      </c>
      <c r="M1176" s="30" t="s">
        <v>71</v>
      </c>
      <c r="N1176" s="31" t="s">
        <v>71</v>
      </c>
      <c r="O1176" s="32"/>
      <c r="P1176" s="33"/>
      <c r="Q1176" s="31">
        <v>0</v>
      </c>
      <c r="R1176" s="34">
        <v>109.72306860984564</v>
      </c>
      <c r="S1176" s="34">
        <v>-1.4539303936744741E-2</v>
      </c>
      <c r="T1176" s="34">
        <v>-1.4539303936744741E-2</v>
      </c>
      <c r="U1176" s="34">
        <v>-1.4539303936744741E-2</v>
      </c>
      <c r="V1176" s="34">
        <v>0</v>
      </c>
      <c r="W1176" s="35">
        <v>719.52027499999997</v>
      </c>
      <c r="X1176" s="35">
        <v>1509.2194300000001</v>
      </c>
      <c r="Y1176" s="35">
        <v>1509.2194300000001</v>
      </c>
      <c r="Z1176" s="35">
        <v>1509.2194300000001</v>
      </c>
      <c r="AA1176" s="35">
        <v>1509</v>
      </c>
      <c r="AB1176" s="45">
        <v>202303</v>
      </c>
      <c r="AC1176" s="30">
        <v>85</v>
      </c>
      <c r="AD1176" s="30">
        <v>79</v>
      </c>
      <c r="AE1176" s="30">
        <v>85</v>
      </c>
      <c r="AF1176" s="30">
        <v>38</v>
      </c>
      <c r="AG1176" s="30">
        <v>83</v>
      </c>
      <c r="AH1176" s="36">
        <v>118.42105263157893</v>
      </c>
      <c r="AI1176" s="37">
        <v>-2.352941176470591</v>
      </c>
      <c r="AJ1176" s="30">
        <v>-7</v>
      </c>
      <c r="AK1176" s="30">
        <v>-17</v>
      </c>
      <c r="AL1176" s="30">
        <v>-13</v>
      </c>
      <c r="AM1176" s="30">
        <v>-10</v>
      </c>
      <c r="AN1176" s="30">
        <v>0</v>
      </c>
      <c r="AO1176" s="38" t="s">
        <v>87</v>
      </c>
      <c r="AP1176" s="37" t="s">
        <v>87</v>
      </c>
      <c r="AQ1176" s="34">
        <v>-14.035087719298245</v>
      </c>
      <c r="AR1176" s="34">
        <v>-37.725000000000001</v>
      </c>
      <c r="AS1176" s="34">
        <v>10.161616161616161</v>
      </c>
      <c r="AT1176" s="34">
        <v>-26.936026936026934</v>
      </c>
      <c r="AU1176" s="39">
        <v>125.08417508417509</v>
      </c>
      <c r="AV1176" s="40" t="s">
        <v>71</v>
      </c>
      <c r="AW1176" s="37" t="s">
        <v>71</v>
      </c>
      <c r="AX1176" s="30">
        <v>148.5</v>
      </c>
      <c r="AY1176" s="41">
        <v>4100</v>
      </c>
      <c r="AZ1176" s="41" t="s">
        <v>71</v>
      </c>
      <c r="BA1176" s="30">
        <v>185.75</v>
      </c>
      <c r="BB1176" s="30">
        <v>4100</v>
      </c>
      <c r="BC1176" s="42" t="s">
        <v>71</v>
      </c>
    </row>
    <row r="1177" spans="1:55" s="43" customFormat="1" ht="21.75" customHeight="1" x14ac:dyDescent="0.3">
      <c r="A1177" s="47">
        <v>70960</v>
      </c>
      <c r="B1177" s="48" t="s">
        <v>2324</v>
      </c>
      <c r="C1177" s="24" t="s">
        <v>68</v>
      </c>
      <c r="D1177" s="26" t="s">
        <v>3699</v>
      </c>
      <c r="E1177" s="27" t="s">
        <v>3753</v>
      </c>
      <c r="F1177" s="27" t="s">
        <v>3762</v>
      </c>
      <c r="G1177" s="28" t="s">
        <v>259</v>
      </c>
      <c r="H1177" s="29" t="s">
        <v>71</v>
      </c>
      <c r="I1177" s="30" t="s">
        <v>71</v>
      </c>
      <c r="J1177" s="30" t="s">
        <v>71</v>
      </c>
      <c r="K1177" s="30" t="s">
        <v>71</v>
      </c>
      <c r="L1177" s="30" t="s">
        <v>71</v>
      </c>
      <c r="M1177" s="30" t="s">
        <v>71</v>
      </c>
      <c r="N1177" s="31" t="s">
        <v>71</v>
      </c>
      <c r="O1177" s="32"/>
      <c r="P1177" s="33"/>
      <c r="Q1177" s="31">
        <v>-7.2485207100591698</v>
      </c>
      <c r="R1177" s="34">
        <v>-22.399961065412089</v>
      </c>
      <c r="S1177" s="34">
        <v>-11.314241217613819</v>
      </c>
      <c r="T1177" s="34">
        <v>1.6220931266564653</v>
      </c>
      <c r="U1177" s="34">
        <v>1.9525714782878456</v>
      </c>
      <c r="V1177" s="34">
        <v>-2.1800000000000002</v>
      </c>
      <c r="W1177" s="35">
        <v>1944.5866532</v>
      </c>
      <c r="X1177" s="35">
        <v>1701.51332155</v>
      </c>
      <c r="Y1177" s="35">
        <v>1484.9133230499999</v>
      </c>
      <c r="Z1177" s="35">
        <v>1480.0999897500001</v>
      </c>
      <c r="AA1177" s="35">
        <v>1509</v>
      </c>
      <c r="AB1177" s="45">
        <v>202303</v>
      </c>
      <c r="AC1177" s="30">
        <v>342</v>
      </c>
      <c r="AD1177" s="30">
        <v>269</v>
      </c>
      <c r="AE1177" s="30">
        <v>387</v>
      </c>
      <c r="AF1177" s="30">
        <v>435</v>
      </c>
      <c r="AG1177" s="30">
        <v>461</v>
      </c>
      <c r="AH1177" s="36">
        <v>5.9770114942528707</v>
      </c>
      <c r="AI1177" s="37">
        <v>34.795321637426888</v>
      </c>
      <c r="AJ1177" s="30">
        <v>19</v>
      </c>
      <c r="AK1177" s="30">
        <v>-47</v>
      </c>
      <c r="AL1177" s="30">
        <v>53</v>
      </c>
      <c r="AM1177" s="30">
        <v>-10</v>
      </c>
      <c r="AN1177" s="30">
        <v>77</v>
      </c>
      <c r="AO1177" s="38" t="s">
        <v>119</v>
      </c>
      <c r="AP1177" s="37">
        <v>305.26315789473682</v>
      </c>
      <c r="AQ1177" s="34">
        <v>4.7036082474226806</v>
      </c>
      <c r="AR1177" s="34">
        <v>20.671232876712327</v>
      </c>
      <c r="AS1177" s="34">
        <v>0.39687027417976201</v>
      </c>
      <c r="AT1177" s="34">
        <v>1.9199158393056743</v>
      </c>
      <c r="AU1177" s="39">
        <v>127.69412847655994</v>
      </c>
      <c r="AV1177" s="40" t="s">
        <v>71</v>
      </c>
      <c r="AW1177" s="37" t="s">
        <v>71</v>
      </c>
      <c r="AX1177" s="30">
        <v>3802.25</v>
      </c>
      <c r="AY1177" s="41">
        <v>3135</v>
      </c>
      <c r="AZ1177" s="41" t="s">
        <v>71</v>
      </c>
      <c r="BA1177" s="30">
        <v>4855.25</v>
      </c>
      <c r="BB1177" s="30">
        <v>3135</v>
      </c>
      <c r="BC1177" s="42" t="s">
        <v>71</v>
      </c>
    </row>
    <row r="1178" spans="1:55" s="43" customFormat="1" ht="21.75" customHeight="1" x14ac:dyDescent="0.3">
      <c r="A1178" s="23">
        <v>9410</v>
      </c>
      <c r="B1178" s="24" t="s">
        <v>2305</v>
      </c>
      <c r="C1178" s="24" t="s">
        <v>68</v>
      </c>
      <c r="D1178" s="26" t="s">
        <v>3659</v>
      </c>
      <c r="E1178" s="27" t="s">
        <v>3659</v>
      </c>
      <c r="F1178" s="27" t="s">
        <v>3659</v>
      </c>
      <c r="G1178" s="28" t="s">
        <v>77</v>
      </c>
      <c r="H1178" s="29" t="s">
        <v>71</v>
      </c>
      <c r="I1178" s="30" t="s">
        <v>71</v>
      </c>
      <c r="J1178" s="30" t="s">
        <v>71</v>
      </c>
      <c r="K1178" s="30">
        <v>988</v>
      </c>
      <c r="L1178" s="30">
        <v>1020</v>
      </c>
      <c r="M1178" s="30">
        <v>1052</v>
      </c>
      <c r="N1178" s="31">
        <v>3.1372549019607954</v>
      </c>
      <c r="O1178" s="32"/>
      <c r="P1178" s="33"/>
      <c r="Q1178" s="31">
        <v>-2.7638190954773934</v>
      </c>
      <c r="R1178" s="34">
        <v>-39.166913298147385</v>
      </c>
      <c r="S1178" s="34">
        <v>-7.329717024243676</v>
      </c>
      <c r="T1178" s="34">
        <v>2.8985189956868718</v>
      </c>
      <c r="U1178" s="34">
        <v>-7.2186015770305474</v>
      </c>
      <c r="V1178" s="34">
        <v>-0.9</v>
      </c>
      <c r="W1178" s="35">
        <v>2473.9826327999999</v>
      </c>
      <c r="X1178" s="35">
        <v>1624.0373414999999</v>
      </c>
      <c r="Y1178" s="35">
        <v>1462.6060848</v>
      </c>
      <c r="Z1178" s="35">
        <v>1622.0923866000001</v>
      </c>
      <c r="AA1178" s="35">
        <v>1505</v>
      </c>
      <c r="AB1178" s="45">
        <v>202303</v>
      </c>
      <c r="AC1178" s="30">
        <v>5829</v>
      </c>
      <c r="AD1178" s="30">
        <v>6171</v>
      </c>
      <c r="AE1178" s="30">
        <v>6045</v>
      </c>
      <c r="AF1178" s="30">
        <v>8005</v>
      </c>
      <c r="AG1178" s="30">
        <v>7242</v>
      </c>
      <c r="AH1178" s="36">
        <v>-9.5315427857588944</v>
      </c>
      <c r="AI1178" s="37">
        <v>24.240864642305702</v>
      </c>
      <c r="AJ1178" s="30">
        <v>283</v>
      </c>
      <c r="AK1178" s="30">
        <v>-74</v>
      </c>
      <c r="AL1178" s="30">
        <v>29</v>
      </c>
      <c r="AM1178" s="30">
        <v>678</v>
      </c>
      <c r="AN1178" s="30">
        <v>193</v>
      </c>
      <c r="AO1178" s="38">
        <v>-71.533923303834811</v>
      </c>
      <c r="AP1178" s="37">
        <v>-31.802120141342762</v>
      </c>
      <c r="AQ1178" s="34">
        <v>3.007683064486764</v>
      </c>
      <c r="AR1178" s="34">
        <v>1.8220338983050848</v>
      </c>
      <c r="AS1178" s="34">
        <v>0.20406779661016949</v>
      </c>
      <c r="AT1178" s="34">
        <v>11.200000000000001</v>
      </c>
      <c r="AU1178" s="39">
        <v>458.5796610169491</v>
      </c>
      <c r="AV1178" s="40">
        <v>225</v>
      </c>
      <c r="AW1178" s="37">
        <v>5.8139534883720927</v>
      </c>
      <c r="AX1178" s="30">
        <v>7375</v>
      </c>
      <c r="AY1178" s="41">
        <v>3870</v>
      </c>
      <c r="AZ1178" s="41">
        <v>18.442</v>
      </c>
      <c r="BA1178" s="30">
        <v>33820.25</v>
      </c>
      <c r="BB1178" s="30">
        <v>3870</v>
      </c>
      <c r="BC1178" s="42">
        <v>5.8139534883720927</v>
      </c>
    </row>
    <row r="1179" spans="1:55" s="43" customFormat="1" ht="21.75" customHeight="1" x14ac:dyDescent="0.3">
      <c r="A1179" s="23">
        <v>65560</v>
      </c>
      <c r="B1179" s="24" t="s">
        <v>2426</v>
      </c>
      <c r="C1179" s="24" t="s">
        <v>92</v>
      </c>
      <c r="D1179" s="26" t="s">
        <v>3709</v>
      </c>
      <c r="E1179" s="27" t="s">
        <v>3829</v>
      </c>
      <c r="F1179" s="27" t="s">
        <v>3829</v>
      </c>
      <c r="G1179" s="28" t="s">
        <v>3977</v>
      </c>
      <c r="H1179" s="29" t="s">
        <v>71</v>
      </c>
      <c r="I1179" s="30" t="s">
        <v>71</v>
      </c>
      <c r="J1179" s="30" t="s">
        <v>71</v>
      </c>
      <c r="K1179" s="30" t="s">
        <v>71</v>
      </c>
      <c r="L1179" s="30" t="s">
        <v>71</v>
      </c>
      <c r="M1179" s="30" t="s">
        <v>71</v>
      </c>
      <c r="N1179" s="31" t="s">
        <v>71</v>
      </c>
      <c r="O1179" s="32"/>
      <c r="P1179" s="33"/>
      <c r="Q1179" s="31">
        <v>0</v>
      </c>
      <c r="R1179" s="34">
        <v>12.06241533790231</v>
      </c>
      <c r="S1179" s="34">
        <v>2.1998688092450536E-2</v>
      </c>
      <c r="T1179" s="34">
        <v>2.1998688092450536E-2</v>
      </c>
      <c r="U1179" s="34">
        <v>2.1998688092450536E-2</v>
      </c>
      <c r="V1179" s="34">
        <v>0</v>
      </c>
      <c r="W1179" s="35">
        <v>1342.1092125</v>
      </c>
      <c r="X1179" s="35">
        <v>1503.6692125</v>
      </c>
      <c r="Y1179" s="35">
        <v>1503.6692125</v>
      </c>
      <c r="Z1179" s="35">
        <v>1503.6692125</v>
      </c>
      <c r="AA1179" s="35">
        <v>1504</v>
      </c>
      <c r="AB1179" s="45">
        <v>202303</v>
      </c>
      <c r="AC1179" s="30">
        <v>48</v>
      </c>
      <c r="AD1179" s="30">
        <v>32</v>
      </c>
      <c r="AE1179" s="30">
        <v>189</v>
      </c>
      <c r="AF1179" s="30">
        <v>325</v>
      </c>
      <c r="AG1179" s="30">
        <v>286</v>
      </c>
      <c r="AH1179" s="36">
        <v>-12</v>
      </c>
      <c r="AI1179" s="37">
        <v>495.83333333333331</v>
      </c>
      <c r="AJ1179" s="30">
        <v>1</v>
      </c>
      <c r="AK1179" s="30">
        <v>-2</v>
      </c>
      <c r="AL1179" s="30">
        <v>-21</v>
      </c>
      <c r="AM1179" s="30">
        <v>-18</v>
      </c>
      <c r="AN1179" s="30">
        <v>-8</v>
      </c>
      <c r="AO1179" s="38" t="s">
        <v>87</v>
      </c>
      <c r="AP1179" s="37" t="s">
        <v>114</v>
      </c>
      <c r="AQ1179" s="34">
        <v>-5.8894230769230766</v>
      </c>
      <c r="AR1179" s="34">
        <v>-30.693877551020407</v>
      </c>
      <c r="AS1179" s="34">
        <v>2.4219001610305959</v>
      </c>
      <c r="AT1179" s="34">
        <v>-7.8904991948470213</v>
      </c>
      <c r="AU1179" s="39">
        <v>125.1610305958132</v>
      </c>
      <c r="AV1179" s="40" t="s">
        <v>71</v>
      </c>
      <c r="AW1179" s="37" t="s">
        <v>71</v>
      </c>
      <c r="AX1179" s="30">
        <v>621</v>
      </c>
      <c r="AY1179" s="41">
        <v>5770</v>
      </c>
      <c r="AZ1179" s="41" t="s">
        <v>71</v>
      </c>
      <c r="BA1179" s="30">
        <v>777.25</v>
      </c>
      <c r="BB1179" s="30">
        <v>5770</v>
      </c>
      <c r="BC1179" s="42" t="s">
        <v>71</v>
      </c>
    </row>
    <row r="1180" spans="1:55" s="43" customFormat="1" ht="21.75" customHeight="1" x14ac:dyDescent="0.3">
      <c r="A1180" s="47">
        <v>337930</v>
      </c>
      <c r="B1180" s="48" t="s">
        <v>2449</v>
      </c>
      <c r="C1180" s="24" t="s">
        <v>92</v>
      </c>
      <c r="D1180" s="26" t="s">
        <v>3697</v>
      </c>
      <c r="E1180" s="27" t="s">
        <v>3698</v>
      </c>
      <c r="F1180" s="27" t="s">
        <v>4076</v>
      </c>
      <c r="G1180" s="28" t="s">
        <v>566</v>
      </c>
      <c r="H1180" s="29" t="s">
        <v>71</v>
      </c>
      <c r="I1180" s="30" t="s">
        <v>71</v>
      </c>
      <c r="J1180" s="30" t="s">
        <v>71</v>
      </c>
      <c r="K1180" s="30" t="s">
        <v>71</v>
      </c>
      <c r="L1180" s="30" t="s">
        <v>71</v>
      </c>
      <c r="M1180" s="30" t="s">
        <v>71</v>
      </c>
      <c r="N1180" s="31" t="s">
        <v>71</v>
      </c>
      <c r="O1180" s="32"/>
      <c r="P1180" s="33"/>
      <c r="Q1180" s="31">
        <v>-11.111111111111105</v>
      </c>
      <c r="R1180" s="34">
        <v>-30.034097536005746</v>
      </c>
      <c r="S1180" s="34">
        <v>-18.625363939171315</v>
      </c>
      <c r="T1180" s="34">
        <v>3.1948509723009</v>
      </c>
      <c r="U1180" s="34">
        <v>-11.750610202997859</v>
      </c>
      <c r="V1180" s="34">
        <v>-0.39</v>
      </c>
      <c r="W1180" s="35">
        <v>2141.0429184</v>
      </c>
      <c r="X1180" s="35">
        <v>1840.8684481</v>
      </c>
      <c r="Y1180" s="35">
        <v>1451.6228143999999</v>
      </c>
      <c r="Z1180" s="35">
        <v>1697.462162</v>
      </c>
      <c r="AA1180" s="35">
        <v>1498</v>
      </c>
      <c r="AB1180" s="45">
        <v>202303</v>
      </c>
      <c r="AC1180" s="30">
        <v>423</v>
      </c>
      <c r="AD1180" s="30">
        <v>574</v>
      </c>
      <c r="AE1180" s="30">
        <v>552</v>
      </c>
      <c r="AF1180" s="30">
        <v>578</v>
      </c>
      <c r="AG1180" s="30">
        <v>493</v>
      </c>
      <c r="AH1180" s="36">
        <v>-14.705882352941179</v>
      </c>
      <c r="AI1180" s="37">
        <v>16.548463356973997</v>
      </c>
      <c r="AJ1180" s="30">
        <v>23</v>
      </c>
      <c r="AK1180" s="30">
        <v>41</v>
      </c>
      <c r="AL1180" s="30">
        <v>52</v>
      </c>
      <c r="AM1180" s="30">
        <v>62</v>
      </c>
      <c r="AN1180" s="30">
        <v>35</v>
      </c>
      <c r="AO1180" s="38">
        <v>-43.548387096774185</v>
      </c>
      <c r="AP1180" s="37">
        <v>52.173913043478272</v>
      </c>
      <c r="AQ1180" s="34">
        <v>8.6481565771506599</v>
      </c>
      <c r="AR1180" s="34">
        <v>7.8842105263157896</v>
      </c>
      <c r="AS1180" s="34">
        <v>1.9273078160180122</v>
      </c>
      <c r="AT1180" s="34">
        <v>24.445159215181729</v>
      </c>
      <c r="AU1180" s="39">
        <v>54.872949501447408</v>
      </c>
      <c r="AV1180" s="40" t="s">
        <v>71</v>
      </c>
      <c r="AW1180" s="37" t="s">
        <v>71</v>
      </c>
      <c r="AX1180" s="30">
        <v>777.25</v>
      </c>
      <c r="AY1180" s="41">
        <v>5120</v>
      </c>
      <c r="AZ1180" s="41" t="s">
        <v>71</v>
      </c>
      <c r="BA1180" s="30">
        <v>426.5</v>
      </c>
      <c r="BB1180" s="30">
        <v>5120</v>
      </c>
      <c r="BC1180" s="42" t="s">
        <v>71</v>
      </c>
    </row>
    <row r="1181" spans="1:55" s="43" customFormat="1" ht="21.75" customHeight="1" x14ac:dyDescent="0.3">
      <c r="A1181" s="23">
        <v>199820</v>
      </c>
      <c r="B1181" s="24" t="s">
        <v>2649</v>
      </c>
      <c r="C1181" s="24" t="s">
        <v>92</v>
      </c>
      <c r="D1181" s="26" t="s">
        <v>3669</v>
      </c>
      <c r="E1181" s="27" t="s">
        <v>3670</v>
      </c>
      <c r="F1181" s="27" t="s">
        <v>3731</v>
      </c>
      <c r="G1181" s="28" t="s">
        <v>792</v>
      </c>
      <c r="H1181" s="29" t="s">
        <v>71</v>
      </c>
      <c r="I1181" s="30" t="s">
        <v>71</v>
      </c>
      <c r="J1181" s="30" t="s">
        <v>71</v>
      </c>
      <c r="K1181" s="30" t="s">
        <v>71</v>
      </c>
      <c r="L1181" s="30" t="s">
        <v>71</v>
      </c>
      <c r="M1181" s="30" t="s">
        <v>71</v>
      </c>
      <c r="N1181" s="31" t="s">
        <v>71</v>
      </c>
      <c r="O1181" s="32"/>
      <c r="P1181" s="33"/>
      <c r="Q1181" s="31">
        <v>46.892039258451469</v>
      </c>
      <c r="R1181" s="34">
        <v>15.659634632991182</v>
      </c>
      <c r="S1181" s="34">
        <v>40.065981650140081</v>
      </c>
      <c r="T1181" s="34">
        <v>12.286228622862282</v>
      </c>
      <c r="U1181" s="34">
        <v>24.073180798742854</v>
      </c>
      <c r="V1181" s="34">
        <v>-4.54</v>
      </c>
      <c r="W1181" s="35">
        <v>1294.3150000000001</v>
      </c>
      <c r="X1181" s="35">
        <v>1068.7819999999999</v>
      </c>
      <c r="Y1181" s="35">
        <v>1333.2</v>
      </c>
      <c r="Z1181" s="35">
        <v>1206.546</v>
      </c>
      <c r="AA1181" s="35">
        <v>1497</v>
      </c>
      <c r="AB1181" s="45">
        <v>202303</v>
      </c>
      <c r="AC1181" s="30">
        <v>289</v>
      </c>
      <c r="AD1181" s="30">
        <v>321</v>
      </c>
      <c r="AE1181" s="30">
        <v>372</v>
      </c>
      <c r="AF1181" s="30">
        <v>341</v>
      </c>
      <c r="AG1181" s="30">
        <v>371</v>
      </c>
      <c r="AH1181" s="36">
        <v>8.7976539589442737</v>
      </c>
      <c r="AI1181" s="37">
        <v>28.373702422145321</v>
      </c>
      <c r="AJ1181" s="30">
        <v>23</v>
      </c>
      <c r="AK1181" s="30">
        <v>18</v>
      </c>
      <c r="AL1181" s="30">
        <v>27</v>
      </c>
      <c r="AM1181" s="30">
        <v>6</v>
      </c>
      <c r="AN1181" s="30">
        <v>27</v>
      </c>
      <c r="AO1181" s="38">
        <v>350</v>
      </c>
      <c r="AP1181" s="37">
        <v>17.391304347826097</v>
      </c>
      <c r="AQ1181" s="34">
        <v>5.5516014234875444</v>
      </c>
      <c r="AR1181" s="34">
        <v>19.192307692307693</v>
      </c>
      <c r="AS1181" s="34">
        <v>1.2527196652719665</v>
      </c>
      <c r="AT1181" s="34">
        <v>6.527196652719665</v>
      </c>
      <c r="AU1181" s="39">
        <v>38.76569037656904</v>
      </c>
      <c r="AV1181" s="40">
        <v>200</v>
      </c>
      <c r="AW1181" s="37">
        <v>1.4847809948032664</v>
      </c>
      <c r="AX1181" s="30">
        <v>1195</v>
      </c>
      <c r="AY1181" s="41">
        <v>13470</v>
      </c>
      <c r="AZ1181" s="41" t="s">
        <v>4202</v>
      </c>
      <c r="BA1181" s="30">
        <v>463.25</v>
      </c>
      <c r="BB1181" s="30">
        <v>13470</v>
      </c>
      <c r="BC1181" s="42">
        <v>1.4847809948032664</v>
      </c>
    </row>
    <row r="1182" spans="1:55" s="43" customFormat="1" ht="21.75" customHeight="1" x14ac:dyDescent="0.3">
      <c r="A1182" s="23">
        <v>5960</v>
      </c>
      <c r="B1182" s="24" t="s">
        <v>2366</v>
      </c>
      <c r="C1182" s="24" t="s">
        <v>68</v>
      </c>
      <c r="D1182" s="26" t="s">
        <v>3659</v>
      </c>
      <c r="E1182" s="27" t="s">
        <v>3659</v>
      </c>
      <c r="F1182" s="27" t="s">
        <v>3659</v>
      </c>
      <c r="G1182" s="28" t="s">
        <v>354</v>
      </c>
      <c r="H1182" s="29" t="s">
        <v>71</v>
      </c>
      <c r="I1182" s="30" t="s">
        <v>71</v>
      </c>
      <c r="J1182" s="30" t="s">
        <v>71</v>
      </c>
      <c r="K1182" s="30" t="s">
        <v>71</v>
      </c>
      <c r="L1182" s="30" t="s">
        <v>71</v>
      </c>
      <c r="M1182" s="30" t="s">
        <v>71</v>
      </c>
      <c r="N1182" s="31" t="s">
        <v>71</v>
      </c>
      <c r="O1182" s="32"/>
      <c r="P1182" s="33"/>
      <c r="Q1182" s="31">
        <v>-3.5396501171323536</v>
      </c>
      <c r="R1182" s="34">
        <v>-36.811130846017129</v>
      </c>
      <c r="S1182" s="34">
        <v>-11.382905143361988</v>
      </c>
      <c r="T1182" s="34">
        <v>-10.411919472778886</v>
      </c>
      <c r="U1182" s="34">
        <v>-9.4192537605659155</v>
      </c>
      <c r="V1182" s="34">
        <v>-0.3</v>
      </c>
      <c r="W1182" s="35">
        <v>2367.5055750000001</v>
      </c>
      <c r="X1182" s="35">
        <v>1688.1618636000001</v>
      </c>
      <c r="Y1182" s="35">
        <v>1669.8649989999999</v>
      </c>
      <c r="Z1182" s="35">
        <v>1651.5651086</v>
      </c>
      <c r="AA1182" s="35">
        <v>1496</v>
      </c>
      <c r="AB1182" s="45">
        <v>202303</v>
      </c>
      <c r="AC1182" s="30">
        <v>2818</v>
      </c>
      <c r="AD1182" s="30">
        <v>3275</v>
      </c>
      <c r="AE1182" s="30">
        <v>3395</v>
      </c>
      <c r="AF1182" s="30">
        <v>5124</v>
      </c>
      <c r="AG1182" s="30">
        <v>4032</v>
      </c>
      <c r="AH1182" s="36">
        <v>-21.311475409836067</v>
      </c>
      <c r="AI1182" s="37">
        <v>43.080198722498217</v>
      </c>
      <c r="AJ1182" s="30">
        <v>165</v>
      </c>
      <c r="AK1182" s="30">
        <v>86</v>
      </c>
      <c r="AL1182" s="30">
        <v>-134</v>
      </c>
      <c r="AM1182" s="30">
        <v>297</v>
      </c>
      <c r="AN1182" s="30">
        <v>30</v>
      </c>
      <c r="AO1182" s="38">
        <v>-89.898989898989896</v>
      </c>
      <c r="AP1182" s="37">
        <v>-81.818181818181813</v>
      </c>
      <c r="AQ1182" s="34">
        <v>1.762921774295463</v>
      </c>
      <c r="AR1182" s="34">
        <v>5.3620071684587813</v>
      </c>
      <c r="AS1182" s="34">
        <v>0.2618932994879426</v>
      </c>
      <c r="AT1182" s="34">
        <v>4.884240010503742</v>
      </c>
      <c r="AU1182" s="39">
        <v>166.90445971377304</v>
      </c>
      <c r="AV1182" s="40">
        <v>500</v>
      </c>
      <c r="AW1182" s="37">
        <v>7.6452599388379197</v>
      </c>
      <c r="AX1182" s="30">
        <v>5712.25</v>
      </c>
      <c r="AY1182" s="41">
        <v>6540</v>
      </c>
      <c r="AZ1182" s="41">
        <v>29.370999999999999</v>
      </c>
      <c r="BA1182" s="30">
        <v>9534</v>
      </c>
      <c r="BB1182" s="30">
        <v>6540</v>
      </c>
      <c r="BC1182" s="42">
        <v>7.6452599388379197</v>
      </c>
    </row>
    <row r="1183" spans="1:55" s="43" customFormat="1" ht="21.75" customHeight="1" x14ac:dyDescent="0.3">
      <c r="A1183" s="23">
        <v>8040</v>
      </c>
      <c r="B1183" s="24" t="s">
        <v>2459</v>
      </c>
      <c r="C1183" s="24" t="s">
        <v>68</v>
      </c>
      <c r="D1183" s="26" t="s">
        <v>3667</v>
      </c>
      <c r="E1183" s="27" t="s">
        <v>3668</v>
      </c>
      <c r="F1183" s="27" t="s">
        <v>3809</v>
      </c>
      <c r="G1183" s="28" t="s">
        <v>375</v>
      </c>
      <c r="H1183" s="29" t="s">
        <v>71</v>
      </c>
      <c r="I1183" s="30" t="s">
        <v>71</v>
      </c>
      <c r="J1183" s="30" t="s">
        <v>71</v>
      </c>
      <c r="K1183" s="30" t="s">
        <v>71</v>
      </c>
      <c r="L1183" s="30" t="s">
        <v>71</v>
      </c>
      <c r="M1183" s="30" t="s">
        <v>71</v>
      </c>
      <c r="N1183" s="31" t="s">
        <v>71</v>
      </c>
      <c r="O1183" s="32"/>
      <c r="P1183" s="33"/>
      <c r="Q1183" s="31">
        <v>21.028571428571418</v>
      </c>
      <c r="R1183" s="34">
        <v>-26.699138605049889</v>
      </c>
      <c r="S1183" s="34">
        <v>9.8752538544635939</v>
      </c>
      <c r="T1183" s="34">
        <v>3.7411799370253629</v>
      </c>
      <c r="U1183" s="34">
        <v>-9.9321898675995719</v>
      </c>
      <c r="V1183" s="34">
        <v>1.92</v>
      </c>
      <c r="W1183" s="35">
        <v>2039.5394699999999</v>
      </c>
      <c r="X1183" s="35">
        <v>1360.6339439999999</v>
      </c>
      <c r="Y1183" s="35">
        <v>1441.086366</v>
      </c>
      <c r="Z1183" s="35">
        <v>1659.860496</v>
      </c>
      <c r="AA1183" s="35">
        <v>1495</v>
      </c>
      <c r="AB1183" s="45">
        <v>202303</v>
      </c>
      <c r="AC1183" s="30">
        <v>1169</v>
      </c>
      <c r="AD1183" s="30">
        <v>1698</v>
      </c>
      <c r="AE1183" s="30">
        <v>1764</v>
      </c>
      <c r="AF1183" s="30">
        <v>1684</v>
      </c>
      <c r="AG1183" s="30">
        <v>1672</v>
      </c>
      <c r="AH1183" s="36">
        <v>-0.71258907363420665</v>
      </c>
      <c r="AI1183" s="37">
        <v>43.028229255774164</v>
      </c>
      <c r="AJ1183" s="30">
        <v>58</v>
      </c>
      <c r="AK1183" s="30">
        <v>73</v>
      </c>
      <c r="AL1183" s="30">
        <v>57</v>
      </c>
      <c r="AM1183" s="30">
        <v>-36</v>
      </c>
      <c r="AN1183" s="30">
        <v>44</v>
      </c>
      <c r="AO1183" s="38" t="s">
        <v>119</v>
      </c>
      <c r="AP1183" s="37">
        <v>-24.137931034482762</v>
      </c>
      <c r="AQ1183" s="34">
        <v>2.0240539747726602</v>
      </c>
      <c r="AR1183" s="34">
        <v>10.833333333333334</v>
      </c>
      <c r="AS1183" s="34">
        <v>0.66503558718861211</v>
      </c>
      <c r="AT1183" s="34">
        <v>6.1387900355871885</v>
      </c>
      <c r="AU1183" s="39">
        <v>130.21574733096085</v>
      </c>
      <c r="AV1183" s="40" t="s">
        <v>71</v>
      </c>
      <c r="AW1183" s="37" t="s">
        <v>71</v>
      </c>
      <c r="AX1183" s="30">
        <v>2248</v>
      </c>
      <c r="AY1183" s="41">
        <v>1059</v>
      </c>
      <c r="AZ1183" s="41" t="s">
        <v>71</v>
      </c>
      <c r="BA1183" s="30">
        <v>2927.25</v>
      </c>
      <c r="BB1183" s="30">
        <v>1059</v>
      </c>
      <c r="BC1183" s="42" t="s">
        <v>71</v>
      </c>
    </row>
    <row r="1184" spans="1:55" s="43" customFormat="1" ht="21.75" customHeight="1" x14ac:dyDescent="0.3">
      <c r="A1184" s="47">
        <v>58630</v>
      </c>
      <c r="B1184" s="48" t="s">
        <v>2441</v>
      </c>
      <c r="C1184" s="24" t="s">
        <v>92</v>
      </c>
      <c r="D1184" s="26" t="s">
        <v>3683</v>
      </c>
      <c r="E1184" s="27" t="s">
        <v>3683</v>
      </c>
      <c r="F1184" s="27" t="s">
        <v>3683</v>
      </c>
      <c r="G1184" s="28" t="s">
        <v>746</v>
      </c>
      <c r="H1184" s="29" t="s">
        <v>71</v>
      </c>
      <c r="I1184" s="30" t="s">
        <v>71</v>
      </c>
      <c r="J1184" s="30" t="s">
        <v>71</v>
      </c>
      <c r="K1184" s="30" t="s">
        <v>71</v>
      </c>
      <c r="L1184" s="30" t="s">
        <v>71</v>
      </c>
      <c r="M1184" s="30" t="s">
        <v>71</v>
      </c>
      <c r="N1184" s="31" t="s">
        <v>71</v>
      </c>
      <c r="O1184" s="32"/>
      <c r="P1184" s="33"/>
      <c r="Q1184" s="31">
        <v>1.3280212483399723</v>
      </c>
      <c r="R1184" s="34">
        <v>0.91253758004219421</v>
      </c>
      <c r="S1184" s="34">
        <v>-4.0378887918089408</v>
      </c>
      <c r="T1184" s="34">
        <v>-18.319187997310603</v>
      </c>
      <c r="U1184" s="34">
        <v>-0.92223583050403679</v>
      </c>
      <c r="V1184" s="34">
        <v>0.79</v>
      </c>
      <c r="W1184" s="35">
        <v>1477.5171012000001</v>
      </c>
      <c r="X1184" s="35">
        <v>1553.7382215</v>
      </c>
      <c r="Y1184" s="35">
        <v>1825.3981117999999</v>
      </c>
      <c r="Z1184" s="35">
        <v>1504.8785290000001</v>
      </c>
      <c r="AA1184" s="35">
        <v>1491</v>
      </c>
      <c r="AB1184" s="45">
        <v>202303</v>
      </c>
      <c r="AC1184" s="30">
        <v>152</v>
      </c>
      <c r="AD1184" s="30">
        <v>133</v>
      </c>
      <c r="AE1184" s="30">
        <v>156</v>
      </c>
      <c r="AF1184" s="30">
        <v>296</v>
      </c>
      <c r="AG1184" s="30">
        <v>205</v>
      </c>
      <c r="AH1184" s="36">
        <v>-30.743243243243246</v>
      </c>
      <c r="AI1184" s="37">
        <v>34.868421052631568</v>
      </c>
      <c r="AJ1184" s="30">
        <v>53</v>
      </c>
      <c r="AK1184" s="30">
        <v>39</v>
      </c>
      <c r="AL1184" s="30">
        <v>62</v>
      </c>
      <c r="AM1184" s="30">
        <v>147</v>
      </c>
      <c r="AN1184" s="30">
        <v>43</v>
      </c>
      <c r="AO1184" s="38">
        <v>-70.748299319727892</v>
      </c>
      <c r="AP1184" s="37">
        <v>-18.867924528301884</v>
      </c>
      <c r="AQ1184" s="34">
        <v>36.835443037974684</v>
      </c>
      <c r="AR1184" s="34">
        <v>5.1237113402061851</v>
      </c>
      <c r="AS1184" s="34">
        <v>1.646604086140254</v>
      </c>
      <c r="AT1184" s="34">
        <v>32.136940916620652</v>
      </c>
      <c r="AU1184" s="39">
        <v>20.237437879624519</v>
      </c>
      <c r="AV1184" s="40" t="s">
        <v>71</v>
      </c>
      <c r="AW1184" s="37" t="s">
        <v>71</v>
      </c>
      <c r="AX1184" s="30">
        <v>905.5</v>
      </c>
      <c r="AY1184" s="41">
        <v>7630</v>
      </c>
      <c r="AZ1184" s="41" t="s">
        <v>71</v>
      </c>
      <c r="BA1184" s="30">
        <v>183.25</v>
      </c>
      <c r="BB1184" s="30">
        <v>7630</v>
      </c>
      <c r="BC1184" s="42" t="s">
        <v>71</v>
      </c>
    </row>
    <row r="1185" spans="1:55" s="43" customFormat="1" ht="21.75" customHeight="1" x14ac:dyDescent="0.3">
      <c r="A1185" s="47">
        <v>1080</v>
      </c>
      <c r="B1185" s="48" t="s">
        <v>2387</v>
      </c>
      <c r="C1185" s="24" t="s">
        <v>68</v>
      </c>
      <c r="D1185" s="26" t="s">
        <v>3651</v>
      </c>
      <c r="E1185" s="27" t="s">
        <v>3657</v>
      </c>
      <c r="F1185" s="27" t="s">
        <v>3791</v>
      </c>
      <c r="G1185" s="28" t="s">
        <v>343</v>
      </c>
      <c r="H1185" s="29" t="s">
        <v>71</v>
      </c>
      <c r="I1185" s="30" t="s">
        <v>71</v>
      </c>
      <c r="J1185" s="30" t="s">
        <v>71</v>
      </c>
      <c r="K1185" s="30" t="s">
        <v>71</v>
      </c>
      <c r="L1185" s="30" t="s">
        <v>71</v>
      </c>
      <c r="M1185" s="30" t="s">
        <v>71</v>
      </c>
      <c r="N1185" s="31" t="s">
        <v>71</v>
      </c>
      <c r="O1185" s="32"/>
      <c r="P1185" s="33"/>
      <c r="Q1185" s="31">
        <v>23.156089193825036</v>
      </c>
      <c r="R1185" s="34">
        <v>63.198247535596927</v>
      </c>
      <c r="S1185" s="34">
        <v>3.7676718434431322</v>
      </c>
      <c r="T1185" s="34">
        <v>-33.511825078090141</v>
      </c>
      <c r="U1185" s="34">
        <v>-21.607828694691435</v>
      </c>
      <c r="V1185" s="34">
        <v>-1.78</v>
      </c>
      <c r="W1185" s="35">
        <v>913</v>
      </c>
      <c r="X1185" s="35">
        <v>1435.9</v>
      </c>
      <c r="Y1185" s="35">
        <v>2241</v>
      </c>
      <c r="Z1185" s="35">
        <v>1900.7</v>
      </c>
      <c r="AA1185" s="35">
        <v>1490</v>
      </c>
      <c r="AB1185" s="45">
        <v>202303</v>
      </c>
      <c r="AC1185" s="30">
        <v>615</v>
      </c>
      <c r="AD1185" s="30">
        <v>679</v>
      </c>
      <c r="AE1185" s="30">
        <v>554</v>
      </c>
      <c r="AF1185" s="30">
        <v>566</v>
      </c>
      <c r="AG1185" s="30">
        <v>527</v>
      </c>
      <c r="AH1185" s="36">
        <v>-6.8904593639576017</v>
      </c>
      <c r="AI1185" s="37">
        <v>-14.308943089430892</v>
      </c>
      <c r="AJ1185" s="30">
        <v>-5</v>
      </c>
      <c r="AK1185" s="30">
        <v>-8</v>
      </c>
      <c r="AL1185" s="30">
        <v>-5</v>
      </c>
      <c r="AM1185" s="30">
        <v>-25</v>
      </c>
      <c r="AN1185" s="30">
        <v>-10</v>
      </c>
      <c r="AO1185" s="38" t="s">
        <v>87</v>
      </c>
      <c r="AP1185" s="37" t="s">
        <v>87</v>
      </c>
      <c r="AQ1185" s="34">
        <v>-2.0636285468615649</v>
      </c>
      <c r="AR1185" s="34">
        <v>-31.041666666666668</v>
      </c>
      <c r="AS1185" s="34">
        <v>0.6187707641196013</v>
      </c>
      <c r="AT1185" s="34">
        <v>-1.9933554817275747</v>
      </c>
      <c r="AU1185" s="39">
        <v>10.548172757475083</v>
      </c>
      <c r="AV1185" s="40">
        <v>250</v>
      </c>
      <c r="AW1185" s="37">
        <v>0.69637883008356549</v>
      </c>
      <c r="AX1185" s="30">
        <v>2408</v>
      </c>
      <c r="AY1185" s="41">
        <v>35900</v>
      </c>
      <c r="AZ1185" s="41" t="s">
        <v>4168</v>
      </c>
      <c r="BA1185" s="30">
        <v>254</v>
      </c>
      <c r="BB1185" s="30">
        <v>35900</v>
      </c>
      <c r="BC1185" s="42">
        <v>0.69637883008356549</v>
      </c>
    </row>
    <row r="1186" spans="1:55" s="43" customFormat="1" ht="21.75" customHeight="1" x14ac:dyDescent="0.3">
      <c r="A1186" s="23">
        <v>300120</v>
      </c>
      <c r="B1186" s="24" t="s">
        <v>2842</v>
      </c>
      <c r="C1186" s="24" t="s">
        <v>92</v>
      </c>
      <c r="D1186" s="26" t="s">
        <v>3692</v>
      </c>
      <c r="E1186" s="27" t="s">
        <v>3693</v>
      </c>
      <c r="F1186" s="27" t="s">
        <v>4103</v>
      </c>
      <c r="G1186" s="28" t="s">
        <v>557</v>
      </c>
      <c r="H1186" s="29" t="s">
        <v>71</v>
      </c>
      <c r="I1186" s="30" t="s">
        <v>71</v>
      </c>
      <c r="J1186" s="30" t="s">
        <v>71</v>
      </c>
      <c r="K1186" s="30" t="s">
        <v>71</v>
      </c>
      <c r="L1186" s="30" t="s">
        <v>71</v>
      </c>
      <c r="M1186" s="30" t="s">
        <v>71</v>
      </c>
      <c r="N1186" s="31" t="s">
        <v>71</v>
      </c>
      <c r="O1186" s="32"/>
      <c r="P1186" s="33"/>
      <c r="Q1186" s="31">
        <v>62.361709742212469</v>
      </c>
      <c r="R1186" s="34">
        <v>-0.61469159572857812</v>
      </c>
      <c r="S1186" s="34">
        <v>34.78105208501556</v>
      </c>
      <c r="T1186" s="34">
        <v>-7.8360929187297312</v>
      </c>
      <c r="U1186" s="34">
        <v>19.967840592953067</v>
      </c>
      <c r="V1186" s="34">
        <v>-1.51</v>
      </c>
      <c r="W1186" s="35">
        <v>1499.2155519999999</v>
      </c>
      <c r="X1186" s="35">
        <v>1105.4966383999999</v>
      </c>
      <c r="Y1186" s="35">
        <v>1616.6849336</v>
      </c>
      <c r="Z1186" s="35">
        <v>1241.9995163999999</v>
      </c>
      <c r="AA1186" s="35">
        <v>1490</v>
      </c>
      <c r="AB1186" s="45">
        <v>202303</v>
      </c>
      <c r="AC1186" s="30">
        <v>82</v>
      </c>
      <c r="AD1186" s="30">
        <v>56</v>
      </c>
      <c r="AE1186" s="30">
        <v>56</v>
      </c>
      <c r="AF1186" s="30">
        <v>72</v>
      </c>
      <c r="AG1186" s="30">
        <v>27</v>
      </c>
      <c r="AH1186" s="36">
        <v>-62.5</v>
      </c>
      <c r="AI1186" s="37">
        <v>-67.073170731707307</v>
      </c>
      <c r="AJ1186" s="30">
        <v>11</v>
      </c>
      <c r="AK1186" s="30">
        <v>-5</v>
      </c>
      <c r="AL1186" s="30">
        <v>4</v>
      </c>
      <c r="AM1186" s="30">
        <v>14</v>
      </c>
      <c r="AN1186" s="30">
        <v>-27</v>
      </c>
      <c r="AO1186" s="38" t="s">
        <v>114</v>
      </c>
      <c r="AP1186" s="37" t="s">
        <v>114</v>
      </c>
      <c r="AQ1186" s="34">
        <v>-6.6350710900473935</v>
      </c>
      <c r="AR1186" s="34">
        <v>-106.42857142857143</v>
      </c>
      <c r="AS1186" s="34">
        <v>2.8192999053926204</v>
      </c>
      <c r="AT1186" s="34">
        <v>-2.6490066225165565</v>
      </c>
      <c r="AU1186" s="39">
        <v>65.089877010406809</v>
      </c>
      <c r="AV1186" s="40">
        <v>50</v>
      </c>
      <c r="AW1186" s="37">
        <v>0.6983240223463687</v>
      </c>
      <c r="AX1186" s="30">
        <v>528.5</v>
      </c>
      <c r="AY1186" s="41">
        <v>7160</v>
      </c>
      <c r="AZ1186" s="41">
        <v>-204.93100000000001</v>
      </c>
      <c r="BA1186" s="30">
        <v>344</v>
      </c>
      <c r="BB1186" s="30">
        <v>7160</v>
      </c>
      <c r="BC1186" s="42">
        <v>0.6983240223463687</v>
      </c>
    </row>
    <row r="1187" spans="1:55" s="43" customFormat="1" ht="21.75" customHeight="1" x14ac:dyDescent="0.3">
      <c r="A1187" s="23">
        <v>33230</v>
      </c>
      <c r="B1187" s="24" t="s">
        <v>3009</v>
      </c>
      <c r="C1187" s="24" t="s">
        <v>92</v>
      </c>
      <c r="D1187" s="26" t="s">
        <v>3654</v>
      </c>
      <c r="E1187" s="27" t="s">
        <v>3921</v>
      </c>
      <c r="F1187" s="27" t="s">
        <v>4228</v>
      </c>
      <c r="G1187" s="28" t="s">
        <v>954</v>
      </c>
      <c r="H1187" s="29" t="s">
        <v>71</v>
      </c>
      <c r="I1187" s="30" t="s">
        <v>71</v>
      </c>
      <c r="J1187" s="30" t="s">
        <v>71</v>
      </c>
      <c r="K1187" s="30" t="s">
        <v>71</v>
      </c>
      <c r="L1187" s="30" t="s">
        <v>71</v>
      </c>
      <c r="M1187" s="30" t="s">
        <v>71</v>
      </c>
      <c r="N1187" s="31" t="s">
        <v>71</v>
      </c>
      <c r="O1187" s="32"/>
      <c r="P1187" s="33"/>
      <c r="Q1187" s="31">
        <v>92.893401015228406</v>
      </c>
      <c r="R1187" s="34">
        <v>62.373063005416938</v>
      </c>
      <c r="S1187" s="34">
        <v>73.891518275824097</v>
      </c>
      <c r="T1187" s="34">
        <v>54.139134861126024</v>
      </c>
      <c r="U1187" s="34">
        <v>-4.5344302932975751</v>
      </c>
      <c r="V1187" s="34">
        <v>-2.44</v>
      </c>
      <c r="W1187" s="35">
        <v>917.63989200000003</v>
      </c>
      <c r="X1187" s="35">
        <v>856.85605299999997</v>
      </c>
      <c r="Y1187" s="35">
        <v>966.65911700000004</v>
      </c>
      <c r="Z1187" s="35">
        <v>1560.7721240000001</v>
      </c>
      <c r="AA1187" s="35">
        <v>1490</v>
      </c>
      <c r="AB1187" s="45">
        <v>202303</v>
      </c>
      <c r="AC1187" s="30">
        <v>647</v>
      </c>
      <c r="AD1187" s="30">
        <v>661</v>
      </c>
      <c r="AE1187" s="30">
        <v>694</v>
      </c>
      <c r="AF1187" s="30">
        <v>1144</v>
      </c>
      <c r="AG1187" s="30">
        <v>691</v>
      </c>
      <c r="AH1187" s="36">
        <v>-39.597902097902093</v>
      </c>
      <c r="AI1187" s="37">
        <v>6.8006182380216273</v>
      </c>
      <c r="AJ1187" s="30">
        <v>-7</v>
      </c>
      <c r="AK1187" s="30">
        <v>-6</v>
      </c>
      <c r="AL1187" s="30">
        <v>1</v>
      </c>
      <c r="AM1187" s="30">
        <v>40</v>
      </c>
      <c r="AN1187" s="30">
        <v>-23</v>
      </c>
      <c r="AO1187" s="38" t="s">
        <v>114</v>
      </c>
      <c r="AP1187" s="37" t="s">
        <v>87</v>
      </c>
      <c r="AQ1187" s="34">
        <v>0.37617554858934171</v>
      </c>
      <c r="AR1187" s="34">
        <v>124.16666666666667</v>
      </c>
      <c r="AS1187" s="34">
        <v>2.0362145541510079</v>
      </c>
      <c r="AT1187" s="34">
        <v>1.6399043389135635</v>
      </c>
      <c r="AU1187" s="39">
        <v>197.84762555517594</v>
      </c>
      <c r="AV1187" s="40" t="s">
        <v>71</v>
      </c>
      <c r="AW1187" s="37" t="s">
        <v>71</v>
      </c>
      <c r="AX1187" s="30">
        <v>731.75</v>
      </c>
      <c r="AY1187" s="41">
        <v>3800</v>
      </c>
      <c r="AZ1187" s="41" t="s">
        <v>71</v>
      </c>
      <c r="BA1187" s="30">
        <v>1447.75</v>
      </c>
      <c r="BB1187" s="30">
        <v>3800</v>
      </c>
      <c r="BC1187" s="42" t="s">
        <v>71</v>
      </c>
    </row>
    <row r="1188" spans="1:55" s="43" customFormat="1" ht="21.75" customHeight="1" x14ac:dyDescent="0.3">
      <c r="A1188" s="23">
        <v>49720</v>
      </c>
      <c r="B1188" s="24" t="s">
        <v>2398</v>
      </c>
      <c r="C1188" s="24" t="s">
        <v>92</v>
      </c>
      <c r="D1188" s="26" t="s">
        <v>3768</v>
      </c>
      <c r="E1188" s="27" t="s">
        <v>3769</v>
      </c>
      <c r="F1188" s="27" t="s">
        <v>3769</v>
      </c>
      <c r="G1188" s="28" t="s">
        <v>781</v>
      </c>
      <c r="H1188" s="29" t="s">
        <v>71</v>
      </c>
      <c r="I1188" s="30" t="s">
        <v>71</v>
      </c>
      <c r="J1188" s="30" t="s">
        <v>71</v>
      </c>
      <c r="K1188" s="30" t="s">
        <v>71</v>
      </c>
      <c r="L1188" s="30" t="s">
        <v>71</v>
      </c>
      <c r="M1188" s="30" t="s">
        <v>71</v>
      </c>
      <c r="N1188" s="31" t="s">
        <v>71</v>
      </c>
      <c r="O1188" s="32"/>
      <c r="P1188" s="33"/>
      <c r="Q1188" s="31">
        <v>-3.6111111111111094</v>
      </c>
      <c r="R1188" s="34">
        <v>-9.4557616296746758</v>
      </c>
      <c r="S1188" s="34">
        <v>-0.83250083250083762</v>
      </c>
      <c r="T1188" s="34">
        <v>6.0344950365317063</v>
      </c>
      <c r="U1188" s="34">
        <v>0.12103281334050475</v>
      </c>
      <c r="V1188" s="34">
        <v>0.28999999999999998</v>
      </c>
      <c r="W1188" s="35">
        <v>1644.5</v>
      </c>
      <c r="X1188" s="35">
        <v>1501.5</v>
      </c>
      <c r="Y1188" s="35">
        <v>1404.26</v>
      </c>
      <c r="Z1188" s="35">
        <v>1487.2</v>
      </c>
      <c r="AA1188" s="35">
        <v>1489</v>
      </c>
      <c r="AB1188" s="45">
        <v>202303</v>
      </c>
      <c r="AC1188" s="30">
        <v>358</v>
      </c>
      <c r="AD1188" s="30">
        <v>373</v>
      </c>
      <c r="AE1188" s="30">
        <v>360</v>
      </c>
      <c r="AF1188" s="30">
        <v>376</v>
      </c>
      <c r="AG1188" s="30">
        <v>369</v>
      </c>
      <c r="AH1188" s="36">
        <v>-1.8617021276595702</v>
      </c>
      <c r="AI1188" s="37">
        <v>3.0726256983240274</v>
      </c>
      <c r="AJ1188" s="30">
        <v>30</v>
      </c>
      <c r="AK1188" s="30">
        <v>33</v>
      </c>
      <c r="AL1188" s="30">
        <v>19</v>
      </c>
      <c r="AM1188" s="30">
        <v>38</v>
      </c>
      <c r="AN1188" s="30">
        <v>28</v>
      </c>
      <c r="AO1188" s="38">
        <v>-26.315789473684216</v>
      </c>
      <c r="AP1188" s="37">
        <v>-6.6666666666666652</v>
      </c>
      <c r="AQ1188" s="34">
        <v>7.983761840324763</v>
      </c>
      <c r="AR1188" s="34">
        <v>12.618644067796611</v>
      </c>
      <c r="AS1188" s="34">
        <v>3.9759679572763686</v>
      </c>
      <c r="AT1188" s="34">
        <v>31.508678237650201</v>
      </c>
      <c r="AU1188" s="39">
        <v>130.173564753004</v>
      </c>
      <c r="AV1188" s="40">
        <v>330</v>
      </c>
      <c r="AW1188" s="37">
        <v>3.1700288184438041</v>
      </c>
      <c r="AX1188" s="30">
        <v>374.5</v>
      </c>
      <c r="AY1188" s="41">
        <v>10410</v>
      </c>
      <c r="AZ1188" s="41">
        <v>43.341999999999999</v>
      </c>
      <c r="BA1188" s="30">
        <v>487.5</v>
      </c>
      <c r="BB1188" s="30">
        <v>10410</v>
      </c>
      <c r="BC1188" s="42">
        <v>3.1700288184438041</v>
      </c>
    </row>
    <row r="1189" spans="1:55" s="43" customFormat="1" ht="21.75" customHeight="1" x14ac:dyDescent="0.3">
      <c r="A1189" s="47">
        <v>68790</v>
      </c>
      <c r="B1189" s="48" t="s">
        <v>2547</v>
      </c>
      <c r="C1189" s="24" t="s">
        <v>92</v>
      </c>
      <c r="D1189" s="26" t="s">
        <v>3700</v>
      </c>
      <c r="E1189" s="27" t="s">
        <v>3739</v>
      </c>
      <c r="F1189" s="27" t="s">
        <v>4085</v>
      </c>
      <c r="G1189" s="28" t="s">
        <v>824</v>
      </c>
      <c r="H1189" s="29" t="s">
        <v>71</v>
      </c>
      <c r="I1189" s="30" t="s">
        <v>71</v>
      </c>
      <c r="J1189" s="30" t="s">
        <v>71</v>
      </c>
      <c r="K1189" s="30" t="s">
        <v>71</v>
      </c>
      <c r="L1189" s="30" t="s">
        <v>71</v>
      </c>
      <c r="M1189" s="30" t="s">
        <v>71</v>
      </c>
      <c r="N1189" s="31" t="s">
        <v>71</v>
      </c>
      <c r="O1189" s="32"/>
      <c r="P1189" s="33"/>
      <c r="Q1189" s="31">
        <v>2.5423728813559476</v>
      </c>
      <c r="R1189" s="34">
        <v>22.496804833955309</v>
      </c>
      <c r="S1189" s="34">
        <v>-12.426307398011694</v>
      </c>
      <c r="T1189" s="34">
        <v>-10.747165799448499</v>
      </c>
      <c r="U1189" s="34">
        <v>-4.0991733946530555</v>
      </c>
      <c r="V1189" s="34">
        <v>0.33</v>
      </c>
      <c r="W1189" s="35">
        <v>1213.9092134</v>
      </c>
      <c r="X1189" s="35">
        <v>1697.9985151000001</v>
      </c>
      <c r="Y1189" s="35">
        <v>1666.0535358</v>
      </c>
      <c r="Z1189" s="35">
        <v>1550.5601491</v>
      </c>
      <c r="AA1189" s="35">
        <v>1487</v>
      </c>
      <c r="AB1189" s="45">
        <v>202303</v>
      </c>
      <c r="AC1189" s="30">
        <v>577</v>
      </c>
      <c r="AD1189" s="30">
        <v>773</v>
      </c>
      <c r="AE1189" s="30">
        <v>992</v>
      </c>
      <c r="AF1189" s="30">
        <v>828</v>
      </c>
      <c r="AG1189" s="30">
        <v>406</v>
      </c>
      <c r="AH1189" s="36">
        <v>-50.966183574879231</v>
      </c>
      <c r="AI1189" s="37">
        <v>-29.636048526863089</v>
      </c>
      <c r="AJ1189" s="30">
        <v>96</v>
      </c>
      <c r="AK1189" s="30">
        <v>138</v>
      </c>
      <c r="AL1189" s="30">
        <v>91</v>
      </c>
      <c r="AM1189" s="30">
        <v>210</v>
      </c>
      <c r="AN1189" s="30">
        <v>68</v>
      </c>
      <c r="AO1189" s="38">
        <v>-67.61904761904762</v>
      </c>
      <c r="AP1189" s="37">
        <v>-29.166666666666664</v>
      </c>
      <c r="AQ1189" s="34">
        <v>16.905635211737248</v>
      </c>
      <c r="AR1189" s="34">
        <v>2.9329388560157792</v>
      </c>
      <c r="AS1189" s="34">
        <v>0.45376869087580102</v>
      </c>
      <c r="AT1189" s="34">
        <v>15.471467805920049</v>
      </c>
      <c r="AU1189" s="39">
        <v>36.092462618248398</v>
      </c>
      <c r="AV1189" s="40">
        <v>125</v>
      </c>
      <c r="AW1189" s="37">
        <v>2.0661157024793391</v>
      </c>
      <c r="AX1189" s="30">
        <v>3277</v>
      </c>
      <c r="AY1189" s="41">
        <v>6050</v>
      </c>
      <c r="AZ1189" s="41">
        <v>9.3989999999999991</v>
      </c>
      <c r="BA1189" s="30">
        <v>1182.75</v>
      </c>
      <c r="BB1189" s="30">
        <v>6050</v>
      </c>
      <c r="BC1189" s="42">
        <v>2.0661157024793391</v>
      </c>
    </row>
    <row r="1190" spans="1:55" s="43" customFormat="1" ht="21.75" customHeight="1" x14ac:dyDescent="0.3">
      <c r="A1190" s="23">
        <v>54780</v>
      </c>
      <c r="B1190" s="24" t="s">
        <v>2490</v>
      </c>
      <c r="C1190" s="24" t="s">
        <v>92</v>
      </c>
      <c r="D1190" s="26" t="s">
        <v>3695</v>
      </c>
      <c r="E1190" s="27" t="s">
        <v>112</v>
      </c>
      <c r="F1190" s="27" t="s">
        <v>4112</v>
      </c>
      <c r="G1190" s="28" t="s">
        <v>162</v>
      </c>
      <c r="H1190" s="29" t="s">
        <v>71</v>
      </c>
      <c r="I1190" s="30" t="s">
        <v>71</v>
      </c>
      <c r="J1190" s="30" t="s">
        <v>71</v>
      </c>
      <c r="K1190" s="30" t="s">
        <v>71</v>
      </c>
      <c r="L1190" s="30" t="s">
        <v>71</v>
      </c>
      <c r="M1190" s="30" t="s">
        <v>71</v>
      </c>
      <c r="N1190" s="31" t="s">
        <v>71</v>
      </c>
      <c r="O1190" s="32"/>
      <c r="P1190" s="33"/>
      <c r="Q1190" s="31">
        <v>-15.555555555555545</v>
      </c>
      <c r="R1190" s="34">
        <v>-4.6188055901470797</v>
      </c>
      <c r="S1190" s="34">
        <v>-17.728558501458025</v>
      </c>
      <c r="T1190" s="34">
        <v>-13.121357777539677</v>
      </c>
      <c r="U1190" s="34">
        <v>-6.3807734671763701</v>
      </c>
      <c r="V1190" s="34">
        <v>-6.06</v>
      </c>
      <c r="W1190" s="35">
        <v>1557.9591021000001</v>
      </c>
      <c r="X1190" s="35">
        <v>1806.2160732</v>
      </c>
      <c r="Y1190" s="35">
        <v>1710.4318874999999</v>
      </c>
      <c r="Z1190" s="35">
        <v>1587.2807915999999</v>
      </c>
      <c r="AA1190" s="35">
        <v>1486</v>
      </c>
      <c r="AB1190" s="45">
        <v>202303</v>
      </c>
      <c r="AC1190" s="30">
        <v>137</v>
      </c>
      <c r="AD1190" s="30">
        <v>161</v>
      </c>
      <c r="AE1190" s="30">
        <v>162</v>
      </c>
      <c r="AF1190" s="30">
        <v>161</v>
      </c>
      <c r="AG1190" s="30">
        <v>193</v>
      </c>
      <c r="AH1190" s="36">
        <v>19.875776397515523</v>
      </c>
      <c r="AI1190" s="37">
        <v>40.87591240875912</v>
      </c>
      <c r="AJ1190" s="30">
        <v>-3</v>
      </c>
      <c r="AK1190" s="30">
        <v>-11</v>
      </c>
      <c r="AL1190" s="30">
        <v>-9</v>
      </c>
      <c r="AM1190" s="30">
        <v>-2</v>
      </c>
      <c r="AN1190" s="30">
        <v>-4</v>
      </c>
      <c r="AO1190" s="38" t="s">
        <v>87</v>
      </c>
      <c r="AP1190" s="37" t="s">
        <v>87</v>
      </c>
      <c r="AQ1190" s="34">
        <v>-3.8404726735598227</v>
      </c>
      <c r="AR1190" s="34">
        <v>-57.153846153846153</v>
      </c>
      <c r="AS1190" s="34">
        <v>2.3029833397907788</v>
      </c>
      <c r="AT1190" s="34">
        <v>-4.0294459511817129</v>
      </c>
      <c r="AU1190" s="39">
        <v>44.478884153428908</v>
      </c>
      <c r="AV1190" s="40" t="s">
        <v>71</v>
      </c>
      <c r="AW1190" s="37" t="s">
        <v>71</v>
      </c>
      <c r="AX1190" s="30">
        <v>645.25</v>
      </c>
      <c r="AY1190" s="41">
        <v>7600</v>
      </c>
      <c r="AZ1190" s="41" t="s">
        <v>71</v>
      </c>
      <c r="BA1190" s="30">
        <v>287</v>
      </c>
      <c r="BB1190" s="30">
        <v>7600</v>
      </c>
      <c r="BC1190" s="42" t="s">
        <v>71</v>
      </c>
    </row>
    <row r="1191" spans="1:55" s="43" customFormat="1" ht="21.75" customHeight="1" x14ac:dyDescent="0.3">
      <c r="A1191" s="23">
        <v>245620</v>
      </c>
      <c r="B1191" s="24" t="s">
        <v>2359</v>
      </c>
      <c r="C1191" s="24" t="s">
        <v>92</v>
      </c>
      <c r="D1191" s="26" t="s">
        <v>3649</v>
      </c>
      <c r="E1191" s="27" t="s">
        <v>175</v>
      </c>
      <c r="F1191" s="27" t="s">
        <v>4132</v>
      </c>
      <c r="G1191" s="28" t="s">
        <v>571</v>
      </c>
      <c r="H1191" s="29" t="s">
        <v>71</v>
      </c>
      <c r="I1191" s="30" t="s">
        <v>71</v>
      </c>
      <c r="J1191" s="30" t="s">
        <v>71</v>
      </c>
      <c r="K1191" s="30" t="s">
        <v>71</v>
      </c>
      <c r="L1191" s="30" t="s">
        <v>71</v>
      </c>
      <c r="M1191" s="30" t="s">
        <v>71</v>
      </c>
      <c r="N1191" s="31" t="s">
        <v>71</v>
      </c>
      <c r="O1191" s="32"/>
      <c r="P1191" s="33"/>
      <c r="Q1191" s="31">
        <v>-2.7445073131942221</v>
      </c>
      <c r="R1191" s="34">
        <v>-50.558231164897371</v>
      </c>
      <c r="S1191" s="34">
        <v>-4.8479165815005887</v>
      </c>
      <c r="T1191" s="34">
        <v>-17.71230081989912</v>
      </c>
      <c r="U1191" s="34">
        <v>15.378947238933094</v>
      </c>
      <c r="V1191" s="34">
        <v>-4.21</v>
      </c>
      <c r="W1191" s="35">
        <v>3001.5107367000001</v>
      </c>
      <c r="X1191" s="35">
        <v>1559.6085200499999</v>
      </c>
      <c r="Y1191" s="35">
        <v>1803.42871995</v>
      </c>
      <c r="Z1191" s="35">
        <v>1286.19651636</v>
      </c>
      <c r="AA1191" s="35">
        <v>1484</v>
      </c>
      <c r="AB1191" s="45">
        <v>202303</v>
      </c>
      <c r="AC1191" s="30">
        <v>223</v>
      </c>
      <c r="AD1191" s="30">
        <v>242</v>
      </c>
      <c r="AE1191" s="30">
        <v>207</v>
      </c>
      <c r="AF1191" s="30">
        <v>271</v>
      </c>
      <c r="AG1191" s="30">
        <v>242</v>
      </c>
      <c r="AH1191" s="36">
        <v>-10.701107011070111</v>
      </c>
      <c r="AI1191" s="37">
        <v>8.5201793721973118</v>
      </c>
      <c r="AJ1191" s="30">
        <v>-36</v>
      </c>
      <c r="AK1191" s="30">
        <v>-22</v>
      </c>
      <c r="AL1191" s="30">
        <v>-26</v>
      </c>
      <c r="AM1191" s="30">
        <v>-12</v>
      </c>
      <c r="AN1191" s="30">
        <v>-15</v>
      </c>
      <c r="AO1191" s="38" t="s">
        <v>87</v>
      </c>
      <c r="AP1191" s="37" t="s">
        <v>87</v>
      </c>
      <c r="AQ1191" s="34">
        <v>-7.7962577962577964</v>
      </c>
      <c r="AR1191" s="34">
        <v>-19.786666666666665</v>
      </c>
      <c r="AS1191" s="34">
        <v>3.393939393939394</v>
      </c>
      <c r="AT1191" s="34">
        <v>-17.152658662092623</v>
      </c>
      <c r="AU1191" s="39">
        <v>363.40766152086906</v>
      </c>
      <c r="AV1191" s="40" t="s">
        <v>71</v>
      </c>
      <c r="AW1191" s="37" t="s">
        <v>71</v>
      </c>
      <c r="AX1191" s="30">
        <v>437.25</v>
      </c>
      <c r="AY1191" s="41">
        <v>1753</v>
      </c>
      <c r="AZ1191" s="41" t="s">
        <v>71</v>
      </c>
      <c r="BA1191" s="30">
        <v>1589</v>
      </c>
      <c r="BB1191" s="30">
        <v>1753</v>
      </c>
      <c r="BC1191" s="42" t="s">
        <v>71</v>
      </c>
    </row>
    <row r="1192" spans="1:55" s="43" customFormat="1" ht="21.75" customHeight="1" x14ac:dyDescent="0.3">
      <c r="A1192" s="47">
        <v>41930</v>
      </c>
      <c r="B1192" s="48" t="s">
        <v>2334</v>
      </c>
      <c r="C1192" s="24" t="s">
        <v>92</v>
      </c>
      <c r="D1192" s="26" t="s">
        <v>3653</v>
      </c>
      <c r="E1192" s="27" t="s">
        <v>3662</v>
      </c>
      <c r="F1192" s="27" t="s">
        <v>3757</v>
      </c>
      <c r="G1192" s="28" t="s">
        <v>783</v>
      </c>
      <c r="H1192" s="29" t="s">
        <v>71</v>
      </c>
      <c r="I1192" s="30" t="s">
        <v>71</v>
      </c>
      <c r="J1192" s="30" t="s">
        <v>71</v>
      </c>
      <c r="K1192" s="30" t="s">
        <v>71</v>
      </c>
      <c r="L1192" s="30" t="s">
        <v>71</v>
      </c>
      <c r="M1192" s="30" t="s">
        <v>71</v>
      </c>
      <c r="N1192" s="31" t="s">
        <v>71</v>
      </c>
      <c r="O1192" s="32"/>
      <c r="P1192" s="33"/>
      <c r="Q1192" s="31">
        <v>8.9430894308943021</v>
      </c>
      <c r="R1192" s="34">
        <v>19.792424462874038</v>
      </c>
      <c r="S1192" s="34">
        <v>1.5124116389939157</v>
      </c>
      <c r="T1192" s="34">
        <v>-10.327468112399263</v>
      </c>
      <c r="U1192" s="34">
        <v>-1.7827556498111297</v>
      </c>
      <c r="V1192" s="34">
        <v>-1.05</v>
      </c>
      <c r="W1192" s="35">
        <v>1237.1400000000001</v>
      </c>
      <c r="X1192" s="35">
        <v>1459.92</v>
      </c>
      <c r="Y1192" s="35">
        <v>1652.68</v>
      </c>
      <c r="Z1192" s="35">
        <v>1508.9</v>
      </c>
      <c r="AA1192" s="35">
        <v>1482</v>
      </c>
      <c r="AB1192" s="45">
        <v>202303</v>
      </c>
      <c r="AC1192" s="30">
        <v>836</v>
      </c>
      <c r="AD1192" s="30">
        <v>837</v>
      </c>
      <c r="AE1192" s="30">
        <v>950</v>
      </c>
      <c r="AF1192" s="30">
        <v>873</v>
      </c>
      <c r="AG1192" s="30">
        <v>906</v>
      </c>
      <c r="AH1192" s="36">
        <v>3.7800687285223455</v>
      </c>
      <c r="AI1192" s="37">
        <v>8.3732057416267871</v>
      </c>
      <c r="AJ1192" s="30">
        <v>35</v>
      </c>
      <c r="AK1192" s="30">
        <v>8</v>
      </c>
      <c r="AL1192" s="30">
        <v>41</v>
      </c>
      <c r="AM1192" s="30">
        <v>61</v>
      </c>
      <c r="AN1192" s="30">
        <v>49</v>
      </c>
      <c r="AO1192" s="38">
        <v>-19.672131147540984</v>
      </c>
      <c r="AP1192" s="37">
        <v>39.999999999999993</v>
      </c>
      <c r="AQ1192" s="34">
        <v>4.4587773415591698</v>
      </c>
      <c r="AR1192" s="34">
        <v>9.3207547169811313</v>
      </c>
      <c r="AS1192" s="34">
        <v>0.99313117775171722</v>
      </c>
      <c r="AT1192" s="34">
        <v>10.655051097336237</v>
      </c>
      <c r="AU1192" s="39">
        <v>98.240911375439779</v>
      </c>
      <c r="AV1192" s="40">
        <v>120</v>
      </c>
      <c r="AW1192" s="37">
        <v>1.279317697228145</v>
      </c>
      <c r="AX1192" s="30">
        <v>1492.25</v>
      </c>
      <c r="AY1192" s="41">
        <v>9380</v>
      </c>
      <c r="AZ1192" s="41">
        <v>11.755000000000001</v>
      </c>
      <c r="BA1192" s="30">
        <v>1466</v>
      </c>
      <c r="BB1192" s="30">
        <v>9380</v>
      </c>
      <c r="BC1192" s="42">
        <v>1.279317697228145</v>
      </c>
    </row>
    <row r="1193" spans="1:55" s="43" customFormat="1" ht="21.75" customHeight="1" x14ac:dyDescent="0.3">
      <c r="A1193" s="23">
        <v>320</v>
      </c>
      <c r="B1193" s="24" t="s">
        <v>2483</v>
      </c>
      <c r="C1193" s="24" t="s">
        <v>68</v>
      </c>
      <c r="D1193" s="26" t="s">
        <v>83</v>
      </c>
      <c r="E1193" s="27" t="s">
        <v>83</v>
      </c>
      <c r="F1193" s="27" t="s">
        <v>83</v>
      </c>
      <c r="G1193" s="28" t="s">
        <v>83</v>
      </c>
      <c r="H1193" s="29">
        <v>837</v>
      </c>
      <c r="I1193" s="30" t="s">
        <v>71</v>
      </c>
      <c r="J1193" s="30" t="s">
        <v>71</v>
      </c>
      <c r="K1193" s="30" t="s">
        <v>71</v>
      </c>
      <c r="L1193" s="30" t="s">
        <v>71</v>
      </c>
      <c r="M1193" s="30" t="s">
        <v>71</v>
      </c>
      <c r="N1193" s="31" t="s">
        <v>71</v>
      </c>
      <c r="O1193" s="32"/>
      <c r="P1193" s="33"/>
      <c r="Q1193" s="31">
        <v>13.197969543147202</v>
      </c>
      <c r="R1193" s="34">
        <v>2.7675193451282443</v>
      </c>
      <c r="S1193" s="34">
        <v>9.8549344723784635</v>
      </c>
      <c r="T1193" s="34">
        <v>9.8549344723784635</v>
      </c>
      <c r="U1193" s="34">
        <v>10.180591392751136</v>
      </c>
      <c r="V1193" s="34">
        <v>2.11</v>
      </c>
      <c r="W1193" s="35">
        <v>1442.0898835</v>
      </c>
      <c r="X1193" s="35">
        <v>1349.0518265000001</v>
      </c>
      <c r="Y1193" s="35">
        <v>1349.0518265000001</v>
      </c>
      <c r="Z1193" s="35">
        <v>1345.0644812</v>
      </c>
      <c r="AA1193" s="35">
        <v>1482</v>
      </c>
      <c r="AB1193" s="45">
        <v>202303</v>
      </c>
      <c r="AC1193" s="30">
        <v>2276</v>
      </c>
      <c r="AD1193" s="30">
        <v>2723</v>
      </c>
      <c r="AE1193" s="30">
        <v>2537</v>
      </c>
      <c r="AF1193" s="30">
        <v>2843</v>
      </c>
      <c r="AG1193" s="30">
        <v>2748</v>
      </c>
      <c r="AH1193" s="36">
        <v>-3.3415406260991931</v>
      </c>
      <c r="AI1193" s="37">
        <v>20.73813708260106</v>
      </c>
      <c r="AJ1193" s="30">
        <v>51</v>
      </c>
      <c r="AK1193" s="30">
        <v>111</v>
      </c>
      <c r="AL1193" s="30">
        <v>108</v>
      </c>
      <c r="AM1193" s="30">
        <v>29</v>
      </c>
      <c r="AN1193" s="30">
        <v>85</v>
      </c>
      <c r="AO1193" s="38">
        <v>193.10344827586206</v>
      </c>
      <c r="AP1193" s="37">
        <v>66.666666666666671</v>
      </c>
      <c r="AQ1193" s="34">
        <v>3.0688415814210672</v>
      </c>
      <c r="AR1193" s="34">
        <v>4.4504504504504503</v>
      </c>
      <c r="AS1193" s="34">
        <v>0.23501427212178877</v>
      </c>
      <c r="AT1193" s="34">
        <v>5.280685061845861</v>
      </c>
      <c r="AU1193" s="39">
        <v>79.352997145575642</v>
      </c>
      <c r="AV1193" s="40">
        <v>500</v>
      </c>
      <c r="AW1193" s="37">
        <v>4.4843049327354256</v>
      </c>
      <c r="AX1193" s="30">
        <v>6306</v>
      </c>
      <c r="AY1193" s="41">
        <v>11150</v>
      </c>
      <c r="AZ1193" s="41">
        <v>15.692</v>
      </c>
      <c r="BA1193" s="30">
        <v>5004</v>
      </c>
      <c r="BB1193" s="30">
        <v>11150</v>
      </c>
      <c r="BC1193" s="42">
        <v>4.4843049327354256</v>
      </c>
    </row>
    <row r="1194" spans="1:55" s="43" customFormat="1" ht="21.75" customHeight="1" x14ac:dyDescent="0.3">
      <c r="A1194" s="23">
        <v>217190</v>
      </c>
      <c r="B1194" s="24" t="s">
        <v>3347</v>
      </c>
      <c r="C1194" s="24" t="s">
        <v>92</v>
      </c>
      <c r="D1194" s="26" t="s">
        <v>3645</v>
      </c>
      <c r="E1194" s="27" t="s">
        <v>3740</v>
      </c>
      <c r="F1194" s="27" t="s">
        <v>4080</v>
      </c>
      <c r="G1194" s="28" t="s">
        <v>1203</v>
      </c>
      <c r="H1194" s="29" t="s">
        <v>71</v>
      </c>
      <c r="I1194" s="30" t="s">
        <v>71</v>
      </c>
      <c r="J1194" s="30" t="s">
        <v>71</v>
      </c>
      <c r="K1194" s="30" t="s">
        <v>71</v>
      </c>
      <c r="L1194" s="30" t="s">
        <v>71</v>
      </c>
      <c r="M1194" s="30" t="s">
        <v>71</v>
      </c>
      <c r="N1194" s="31" t="s">
        <v>71</v>
      </c>
      <c r="O1194" s="32"/>
      <c r="P1194" s="33"/>
      <c r="Q1194" s="31">
        <v>250.62240663900414</v>
      </c>
      <c r="R1194" s="34">
        <v>184.9934132541554</v>
      </c>
      <c r="S1194" s="34">
        <v>201.78766796377533</v>
      </c>
      <c r="T1194" s="34">
        <v>90.961688203066842</v>
      </c>
      <c r="U1194" s="34">
        <v>25.744861651573061</v>
      </c>
      <c r="V1194" s="34">
        <v>6.49</v>
      </c>
      <c r="W1194" s="35">
        <v>520.01201820000006</v>
      </c>
      <c r="X1194" s="35">
        <v>491.07374399999998</v>
      </c>
      <c r="Y1194" s="35">
        <v>776.07189900000003</v>
      </c>
      <c r="Z1194" s="35">
        <v>1178.5769855999999</v>
      </c>
      <c r="AA1194" s="35">
        <v>1482</v>
      </c>
      <c r="AB1194" s="45">
        <v>202303</v>
      </c>
      <c r="AC1194" s="30">
        <v>98</v>
      </c>
      <c r="AD1194" s="30">
        <v>174</v>
      </c>
      <c r="AE1194" s="30">
        <v>140</v>
      </c>
      <c r="AF1194" s="30">
        <v>184</v>
      </c>
      <c r="AG1194" s="30">
        <v>84</v>
      </c>
      <c r="AH1194" s="36">
        <v>-54.347826086956516</v>
      </c>
      <c r="AI1194" s="37">
        <v>-14.28571428571429</v>
      </c>
      <c r="AJ1194" s="30">
        <v>1</v>
      </c>
      <c r="AK1194" s="30">
        <v>39</v>
      </c>
      <c r="AL1194" s="30">
        <v>23</v>
      </c>
      <c r="AM1194" s="30">
        <v>23</v>
      </c>
      <c r="AN1194" s="30">
        <v>-8</v>
      </c>
      <c r="AO1194" s="38" t="s">
        <v>114</v>
      </c>
      <c r="AP1194" s="37" t="s">
        <v>114</v>
      </c>
      <c r="AQ1194" s="34">
        <v>13.23024054982818</v>
      </c>
      <c r="AR1194" s="34">
        <v>19.246753246753247</v>
      </c>
      <c r="AS1194" s="34">
        <v>4.0686341798215508</v>
      </c>
      <c r="AT1194" s="34">
        <v>21.139327385037749</v>
      </c>
      <c r="AU1194" s="39">
        <v>114.89361702127661</v>
      </c>
      <c r="AV1194" s="40">
        <v>75</v>
      </c>
      <c r="AW1194" s="37">
        <v>0.4437869822485207</v>
      </c>
      <c r="AX1194" s="30">
        <v>364.25</v>
      </c>
      <c r="AY1194" s="41">
        <v>16900</v>
      </c>
      <c r="AZ1194" s="41">
        <v>5.3959999999999999</v>
      </c>
      <c r="BA1194" s="30">
        <v>418.5</v>
      </c>
      <c r="BB1194" s="30">
        <v>16900</v>
      </c>
      <c r="BC1194" s="42">
        <v>0.4437869822485207</v>
      </c>
    </row>
    <row r="1195" spans="1:55" s="43" customFormat="1" ht="21.75" customHeight="1" x14ac:dyDescent="0.3">
      <c r="A1195" s="47">
        <v>396300</v>
      </c>
      <c r="B1195" s="48" t="s">
        <v>2500</v>
      </c>
      <c r="C1195" s="24" t="s">
        <v>92</v>
      </c>
      <c r="D1195" s="26" t="s">
        <v>3647</v>
      </c>
      <c r="E1195" s="27" t="s">
        <v>3783</v>
      </c>
      <c r="F1195" s="27" t="s">
        <v>3783</v>
      </c>
      <c r="G1195" s="28" t="s">
        <v>664</v>
      </c>
      <c r="H1195" s="29">
        <v>233</v>
      </c>
      <c r="I1195" s="30" t="s">
        <v>71</v>
      </c>
      <c r="J1195" s="30" t="s">
        <v>71</v>
      </c>
      <c r="K1195" s="30" t="s">
        <v>71</v>
      </c>
      <c r="L1195" s="30">
        <v>283</v>
      </c>
      <c r="M1195" s="30">
        <v>294</v>
      </c>
      <c r="N1195" s="31">
        <v>3.8869257950530089</v>
      </c>
      <c r="O1195" s="32"/>
      <c r="P1195" s="33"/>
      <c r="Q1195" s="31">
        <v>28.950403690888127</v>
      </c>
      <c r="R1195" s="34">
        <v>-12.36842468072018</v>
      </c>
      <c r="S1195" s="34">
        <v>18.57676575546239</v>
      </c>
      <c r="T1195" s="34">
        <v>-30.634063208808282</v>
      </c>
      <c r="U1195" s="34">
        <v>-8.3459917152450487</v>
      </c>
      <c r="V1195" s="34">
        <v>-1.93</v>
      </c>
      <c r="W1195" s="35">
        <v>1690.0300999999999</v>
      </c>
      <c r="X1195" s="35">
        <v>1248.9799250000001</v>
      </c>
      <c r="Y1195" s="35">
        <v>2135.0536999999999</v>
      </c>
      <c r="Z1195" s="35">
        <v>1615.8595</v>
      </c>
      <c r="AA1195" s="35">
        <v>1481</v>
      </c>
      <c r="AB1195" s="45">
        <v>202303</v>
      </c>
      <c r="AC1195" s="30">
        <v>231</v>
      </c>
      <c r="AD1195" s="30">
        <v>195</v>
      </c>
      <c r="AE1195" s="30">
        <v>240</v>
      </c>
      <c r="AF1195" s="30">
        <v>210</v>
      </c>
      <c r="AG1195" s="30">
        <v>176</v>
      </c>
      <c r="AH1195" s="36">
        <v>-16.19047619047619</v>
      </c>
      <c r="AI1195" s="37">
        <v>-23.809523809523814</v>
      </c>
      <c r="AJ1195" s="30">
        <v>5</v>
      </c>
      <c r="AK1195" s="30">
        <v>2</v>
      </c>
      <c r="AL1195" s="30">
        <v>13</v>
      </c>
      <c r="AM1195" s="30">
        <v>3</v>
      </c>
      <c r="AN1195" s="30">
        <v>-2</v>
      </c>
      <c r="AO1195" s="38" t="s">
        <v>114</v>
      </c>
      <c r="AP1195" s="37" t="s">
        <v>114</v>
      </c>
      <c r="AQ1195" s="34">
        <v>1.9488428745432398</v>
      </c>
      <c r="AR1195" s="34">
        <v>92.5625</v>
      </c>
      <c r="AS1195" s="34">
        <v>2.3554671968190855</v>
      </c>
      <c r="AT1195" s="34">
        <v>2.5447316103379722</v>
      </c>
      <c r="AU1195" s="39">
        <v>28.389662027833001</v>
      </c>
      <c r="AV1195" s="40" t="s">
        <v>71</v>
      </c>
      <c r="AW1195" s="37" t="s">
        <v>71</v>
      </c>
      <c r="AX1195" s="30">
        <v>628.75</v>
      </c>
      <c r="AY1195" s="41">
        <v>5590</v>
      </c>
      <c r="AZ1195" s="41" t="s">
        <v>71</v>
      </c>
      <c r="BA1195" s="30">
        <v>178.5</v>
      </c>
      <c r="BB1195" s="30">
        <v>5590</v>
      </c>
      <c r="BC1195" s="42" t="s">
        <v>71</v>
      </c>
    </row>
    <row r="1196" spans="1:55" s="43" customFormat="1" ht="21.75" customHeight="1" x14ac:dyDescent="0.3">
      <c r="A1196" s="23">
        <v>361390</v>
      </c>
      <c r="B1196" s="24" t="s">
        <v>2370</v>
      </c>
      <c r="C1196" s="24" t="s">
        <v>92</v>
      </c>
      <c r="D1196" s="26" t="s">
        <v>3674</v>
      </c>
      <c r="E1196" s="27" t="s">
        <v>3782</v>
      </c>
      <c r="F1196" s="27" t="s">
        <v>3782</v>
      </c>
      <c r="G1196" s="28" t="s">
        <v>675</v>
      </c>
      <c r="H1196" s="29">
        <v>678</v>
      </c>
      <c r="I1196" s="30">
        <v>585</v>
      </c>
      <c r="J1196" s="30">
        <v>650</v>
      </c>
      <c r="K1196" s="30">
        <v>624</v>
      </c>
      <c r="L1196" s="30">
        <v>698</v>
      </c>
      <c r="M1196" s="30">
        <v>706</v>
      </c>
      <c r="N1196" s="31">
        <v>1.1461318051575908</v>
      </c>
      <c r="O1196" s="32"/>
      <c r="P1196" s="33"/>
      <c r="Q1196" s="31">
        <v>2.1761658031088205</v>
      </c>
      <c r="R1196" s="34">
        <v>-5.6558580180905649</v>
      </c>
      <c r="S1196" s="34">
        <v>-6.1051158370520442</v>
      </c>
      <c r="T1196" s="34">
        <v>-13.517869849916353</v>
      </c>
      <c r="U1196" s="34">
        <v>-6.3281440654675887</v>
      </c>
      <c r="V1196" s="34">
        <v>-0.15</v>
      </c>
      <c r="W1196" s="35">
        <v>1567.6649010000001</v>
      </c>
      <c r="X1196" s="35">
        <v>1575.16569</v>
      </c>
      <c r="Y1196" s="35">
        <v>1710.1798920000001</v>
      </c>
      <c r="Z1196" s="35">
        <v>1578.9160844999999</v>
      </c>
      <c r="AA1196" s="35">
        <v>1479</v>
      </c>
      <c r="AB1196" s="45">
        <v>202303</v>
      </c>
      <c r="AC1196" s="30">
        <v>137</v>
      </c>
      <c r="AD1196" s="30">
        <v>144</v>
      </c>
      <c r="AE1196" s="30">
        <v>84</v>
      </c>
      <c r="AF1196" s="30">
        <v>142</v>
      </c>
      <c r="AG1196" s="30">
        <v>127</v>
      </c>
      <c r="AH1196" s="36">
        <v>-10.563380281690138</v>
      </c>
      <c r="AI1196" s="37">
        <v>-7.2992700729927034</v>
      </c>
      <c r="AJ1196" s="30">
        <v>8</v>
      </c>
      <c r="AK1196" s="30">
        <v>28</v>
      </c>
      <c r="AL1196" s="30">
        <v>-5</v>
      </c>
      <c r="AM1196" s="30">
        <v>1</v>
      </c>
      <c r="AN1196" s="30">
        <v>12</v>
      </c>
      <c r="AO1196" s="38">
        <v>1100</v>
      </c>
      <c r="AP1196" s="37">
        <v>50</v>
      </c>
      <c r="AQ1196" s="34">
        <v>7.2434607645875255</v>
      </c>
      <c r="AR1196" s="34">
        <v>41.083333333333336</v>
      </c>
      <c r="AS1196" s="34">
        <v>4.3725055432372502</v>
      </c>
      <c r="AT1196" s="34">
        <v>10.643015521064301</v>
      </c>
      <c r="AU1196" s="39">
        <v>86.54841093865484</v>
      </c>
      <c r="AV1196" s="40">
        <v>50</v>
      </c>
      <c r="AW1196" s="37">
        <v>0.25354969574036512</v>
      </c>
      <c r="AX1196" s="30">
        <v>338.25</v>
      </c>
      <c r="AY1196" s="41">
        <v>19720</v>
      </c>
      <c r="AZ1196" s="41" t="s">
        <v>4178</v>
      </c>
      <c r="BA1196" s="30">
        <v>292.75</v>
      </c>
      <c r="BB1196" s="30">
        <v>19720</v>
      </c>
      <c r="BC1196" s="42">
        <v>0.25354969574036512</v>
      </c>
    </row>
    <row r="1197" spans="1:55" s="43" customFormat="1" ht="21.75" customHeight="1" x14ac:dyDescent="0.3">
      <c r="A1197" s="47">
        <v>10040</v>
      </c>
      <c r="B1197" s="48" t="s">
        <v>2614</v>
      </c>
      <c r="C1197" s="24" t="s">
        <v>68</v>
      </c>
      <c r="D1197" s="26" t="s">
        <v>3651</v>
      </c>
      <c r="E1197" s="27" t="s">
        <v>3672</v>
      </c>
      <c r="F1197" s="27" t="s">
        <v>483</v>
      </c>
      <c r="G1197" s="28" t="s">
        <v>483</v>
      </c>
      <c r="H1197" s="29" t="s">
        <v>71</v>
      </c>
      <c r="I1197" s="30" t="s">
        <v>71</v>
      </c>
      <c r="J1197" s="30" t="s">
        <v>71</v>
      </c>
      <c r="K1197" s="30" t="s">
        <v>71</v>
      </c>
      <c r="L1197" s="30" t="s">
        <v>71</v>
      </c>
      <c r="M1197" s="30" t="s">
        <v>71</v>
      </c>
      <c r="N1197" s="31" t="s">
        <v>71</v>
      </c>
      <c r="O1197" s="32"/>
      <c r="P1197" s="33"/>
      <c r="Q1197" s="31">
        <v>30.909090909090907</v>
      </c>
      <c r="R1197" s="34">
        <v>15.723193822891467</v>
      </c>
      <c r="S1197" s="34">
        <v>24.317489737199473</v>
      </c>
      <c r="T1197" s="34">
        <v>15.537442307926952</v>
      </c>
      <c r="U1197" s="34">
        <v>2.6816356031932775</v>
      </c>
      <c r="V1197" s="34">
        <v>-3.1</v>
      </c>
      <c r="W1197" s="35">
        <v>1277.1856282000001</v>
      </c>
      <c r="X1197" s="35">
        <v>1188.8914448999999</v>
      </c>
      <c r="Y1197" s="35">
        <v>1279.2389813</v>
      </c>
      <c r="Z1197" s="35">
        <v>1439.4005231000001</v>
      </c>
      <c r="AA1197" s="35">
        <v>1478</v>
      </c>
      <c r="AB1197" s="45">
        <v>202303</v>
      </c>
      <c r="AC1197" s="30">
        <v>768</v>
      </c>
      <c r="AD1197" s="30">
        <v>967</v>
      </c>
      <c r="AE1197" s="30">
        <v>840</v>
      </c>
      <c r="AF1197" s="30">
        <v>1013</v>
      </c>
      <c r="AG1197" s="30">
        <v>1023</v>
      </c>
      <c r="AH1197" s="36">
        <v>0.98716683119446369</v>
      </c>
      <c r="AI1197" s="37">
        <v>33.203125</v>
      </c>
      <c r="AJ1197" s="30">
        <v>27</v>
      </c>
      <c r="AK1197" s="30">
        <v>28</v>
      </c>
      <c r="AL1197" s="30">
        <v>5</v>
      </c>
      <c r="AM1197" s="30">
        <v>45</v>
      </c>
      <c r="AN1197" s="30">
        <v>12</v>
      </c>
      <c r="AO1197" s="38">
        <v>-73.333333333333343</v>
      </c>
      <c r="AP1197" s="37">
        <v>-55.555555555555557</v>
      </c>
      <c r="AQ1197" s="34">
        <v>2.3419203747072603</v>
      </c>
      <c r="AR1197" s="34">
        <v>16.422222222222221</v>
      </c>
      <c r="AS1197" s="34">
        <v>0.64205039096437877</v>
      </c>
      <c r="AT1197" s="34">
        <v>3.9096437880104258</v>
      </c>
      <c r="AU1197" s="39">
        <v>48.045178105994786</v>
      </c>
      <c r="AV1197" s="40">
        <v>45</v>
      </c>
      <c r="AW1197" s="37">
        <v>1.25</v>
      </c>
      <c r="AX1197" s="30">
        <v>2302</v>
      </c>
      <c r="AY1197" s="41">
        <v>3600</v>
      </c>
      <c r="AZ1197" s="41">
        <v>197.11600000000001</v>
      </c>
      <c r="BA1197" s="30">
        <v>1106</v>
      </c>
      <c r="BB1197" s="30">
        <v>3600</v>
      </c>
      <c r="BC1197" s="42">
        <v>1.25</v>
      </c>
    </row>
    <row r="1198" spans="1:55" s="43" customFormat="1" ht="21.75" customHeight="1" x14ac:dyDescent="0.3">
      <c r="A1198" s="23">
        <v>333430</v>
      </c>
      <c r="B1198" s="24" t="s">
        <v>2620</v>
      </c>
      <c r="C1198" s="24" t="s">
        <v>92</v>
      </c>
      <c r="D1198" s="26" t="s">
        <v>94</v>
      </c>
      <c r="E1198" s="27" t="s">
        <v>3797</v>
      </c>
      <c r="F1198" s="27" t="s">
        <v>3797</v>
      </c>
      <c r="G1198" s="28" t="s">
        <v>891</v>
      </c>
      <c r="H1198" s="29" t="s">
        <v>71</v>
      </c>
      <c r="I1198" s="30" t="s">
        <v>71</v>
      </c>
      <c r="J1198" s="30" t="s">
        <v>71</v>
      </c>
      <c r="K1198" s="30" t="s">
        <v>71</v>
      </c>
      <c r="L1198" s="30" t="s">
        <v>71</v>
      </c>
      <c r="M1198" s="30" t="s">
        <v>71</v>
      </c>
      <c r="N1198" s="31" t="s">
        <v>71</v>
      </c>
      <c r="O1198" s="32"/>
      <c r="P1198" s="33"/>
      <c r="Q1198" s="31">
        <v>58.48434925864909</v>
      </c>
      <c r="R1198" s="34">
        <v>60.605725227264799</v>
      </c>
      <c r="S1198" s="34">
        <v>42.734168265773896</v>
      </c>
      <c r="T1198" s="34">
        <v>60.874296674133134</v>
      </c>
      <c r="U1198" s="34">
        <v>17.320523672111719</v>
      </c>
      <c r="V1198" s="34">
        <v>-4.9400000000000004</v>
      </c>
      <c r="W1198" s="35">
        <v>920.26607264999996</v>
      </c>
      <c r="X1198" s="35">
        <v>1035.4913739000001</v>
      </c>
      <c r="Y1198" s="35">
        <v>918.72973530000002</v>
      </c>
      <c r="Z1198" s="35">
        <v>1259.7966269999999</v>
      </c>
      <c r="AA1198" s="35">
        <v>1478</v>
      </c>
      <c r="AB1198" s="45">
        <v>202303</v>
      </c>
      <c r="AC1198" s="30">
        <v>154</v>
      </c>
      <c r="AD1198" s="30">
        <v>140</v>
      </c>
      <c r="AE1198" s="30">
        <v>173</v>
      </c>
      <c r="AF1198" s="30">
        <v>184</v>
      </c>
      <c r="AG1198" s="30">
        <v>145</v>
      </c>
      <c r="AH1198" s="36">
        <v>-21.19565217391305</v>
      </c>
      <c r="AI1198" s="37">
        <v>-5.844155844155841</v>
      </c>
      <c r="AJ1198" s="30">
        <v>-4</v>
      </c>
      <c r="AK1198" s="30">
        <v>5</v>
      </c>
      <c r="AL1198" s="30">
        <v>27</v>
      </c>
      <c r="AM1198" s="30">
        <v>5</v>
      </c>
      <c r="AN1198" s="30">
        <v>6</v>
      </c>
      <c r="AO1198" s="38">
        <v>19.999999999999996</v>
      </c>
      <c r="AP1198" s="37" t="s">
        <v>119</v>
      </c>
      <c r="AQ1198" s="34">
        <v>6.6978193146417437</v>
      </c>
      <c r="AR1198" s="34">
        <v>34.372093023255815</v>
      </c>
      <c r="AS1198" s="34">
        <v>2.3685897435897436</v>
      </c>
      <c r="AT1198" s="34">
        <v>6.8910256410256414</v>
      </c>
      <c r="AU1198" s="39">
        <v>65.625</v>
      </c>
      <c r="AV1198" s="40" t="s">
        <v>71</v>
      </c>
      <c r="AW1198" s="37" t="s">
        <v>71</v>
      </c>
      <c r="AX1198" s="30">
        <v>624</v>
      </c>
      <c r="AY1198" s="41">
        <v>4810</v>
      </c>
      <c r="AZ1198" s="41" t="s">
        <v>71</v>
      </c>
      <c r="BA1198" s="30">
        <v>409.5</v>
      </c>
      <c r="BB1198" s="30">
        <v>4810</v>
      </c>
      <c r="BC1198" s="42" t="s">
        <v>71</v>
      </c>
    </row>
    <row r="1199" spans="1:55" s="43" customFormat="1" ht="21.75" customHeight="1" x14ac:dyDescent="0.3">
      <c r="A1199" s="23">
        <v>47560</v>
      </c>
      <c r="B1199" s="24" t="s">
        <v>2691</v>
      </c>
      <c r="C1199" s="24" t="s">
        <v>92</v>
      </c>
      <c r="D1199" s="26" t="s">
        <v>3654</v>
      </c>
      <c r="E1199" s="27" t="s">
        <v>3746</v>
      </c>
      <c r="F1199" s="27" t="s">
        <v>3746</v>
      </c>
      <c r="G1199" s="28" t="s">
        <v>942</v>
      </c>
      <c r="H1199" s="29" t="s">
        <v>71</v>
      </c>
      <c r="I1199" s="30" t="s">
        <v>71</v>
      </c>
      <c r="J1199" s="30" t="s">
        <v>71</v>
      </c>
      <c r="K1199" s="30" t="s">
        <v>71</v>
      </c>
      <c r="L1199" s="30" t="s">
        <v>71</v>
      </c>
      <c r="M1199" s="30" t="s">
        <v>71</v>
      </c>
      <c r="N1199" s="31" t="s">
        <v>71</v>
      </c>
      <c r="O1199" s="32"/>
      <c r="P1199" s="33"/>
      <c r="Q1199" s="31">
        <v>49.008778180766924</v>
      </c>
      <c r="R1199" s="34">
        <v>35.805240122554061</v>
      </c>
      <c r="S1199" s="34">
        <v>38.411310828530596</v>
      </c>
      <c r="T1199" s="34">
        <v>22.794040561020189</v>
      </c>
      <c r="U1199" s="34">
        <v>-19.163155797190257</v>
      </c>
      <c r="V1199" s="34">
        <v>-3.21</v>
      </c>
      <c r="W1199" s="35">
        <v>1087.5868992000001</v>
      </c>
      <c r="X1199" s="35">
        <v>1067.1093215999999</v>
      </c>
      <c r="Y1199" s="35">
        <v>1202.8271024000001</v>
      </c>
      <c r="Z1199" s="35">
        <v>1827.1371360000001</v>
      </c>
      <c r="AA1199" s="35">
        <v>1477</v>
      </c>
      <c r="AB1199" s="45">
        <v>202303</v>
      </c>
      <c r="AC1199" s="30">
        <v>243</v>
      </c>
      <c r="AD1199" s="30">
        <v>215</v>
      </c>
      <c r="AE1199" s="30">
        <v>200</v>
      </c>
      <c r="AF1199" s="30">
        <v>230</v>
      </c>
      <c r="AG1199" s="30">
        <v>200</v>
      </c>
      <c r="AH1199" s="36">
        <v>-13.043478260869568</v>
      </c>
      <c r="AI1199" s="37">
        <v>-17.695473251028805</v>
      </c>
      <c r="AJ1199" s="30">
        <v>12</v>
      </c>
      <c r="AK1199" s="30">
        <v>-12</v>
      </c>
      <c r="AL1199" s="30">
        <v>-32</v>
      </c>
      <c r="AM1199" s="30">
        <v>-25</v>
      </c>
      <c r="AN1199" s="30">
        <v>-38</v>
      </c>
      <c r="AO1199" s="38" t="s">
        <v>87</v>
      </c>
      <c r="AP1199" s="37" t="s">
        <v>114</v>
      </c>
      <c r="AQ1199" s="34">
        <v>-12.662721893491124</v>
      </c>
      <c r="AR1199" s="34">
        <v>-13.803738317757009</v>
      </c>
      <c r="AS1199" s="34">
        <v>1.7881355932203389</v>
      </c>
      <c r="AT1199" s="34">
        <v>-12.953995157384988</v>
      </c>
      <c r="AU1199" s="39">
        <v>122.88135593220339</v>
      </c>
      <c r="AV1199" s="40" t="s">
        <v>71</v>
      </c>
      <c r="AW1199" s="37" t="s">
        <v>71</v>
      </c>
      <c r="AX1199" s="30">
        <v>826</v>
      </c>
      <c r="AY1199" s="41">
        <v>12970</v>
      </c>
      <c r="AZ1199" s="41" t="s">
        <v>71</v>
      </c>
      <c r="BA1199" s="30">
        <v>1015</v>
      </c>
      <c r="BB1199" s="30">
        <v>12970</v>
      </c>
      <c r="BC1199" s="42" t="s">
        <v>71</v>
      </c>
    </row>
    <row r="1200" spans="1:55" s="43" customFormat="1" ht="21.75" customHeight="1" x14ac:dyDescent="0.3">
      <c r="A1200" s="47">
        <v>9270</v>
      </c>
      <c r="B1200" s="48" t="s">
        <v>2346</v>
      </c>
      <c r="C1200" s="24" t="s">
        <v>68</v>
      </c>
      <c r="D1200" s="26" t="s">
        <v>3697</v>
      </c>
      <c r="E1200" s="27" t="s">
        <v>3698</v>
      </c>
      <c r="F1200" s="27" t="s">
        <v>4081</v>
      </c>
      <c r="G1200" s="28" t="s">
        <v>713</v>
      </c>
      <c r="H1200" s="29" t="s">
        <v>71</v>
      </c>
      <c r="I1200" s="30" t="s">
        <v>71</v>
      </c>
      <c r="J1200" s="30" t="s">
        <v>71</v>
      </c>
      <c r="K1200" s="30" t="s">
        <v>71</v>
      </c>
      <c r="L1200" s="30" t="s">
        <v>71</v>
      </c>
      <c r="M1200" s="30" t="s">
        <v>71</v>
      </c>
      <c r="N1200" s="31" t="s">
        <v>71</v>
      </c>
      <c r="O1200" s="32"/>
      <c r="P1200" s="33"/>
      <c r="Q1200" s="31">
        <v>-2.0408163265306145</v>
      </c>
      <c r="R1200" s="34">
        <v>-3.4072966878849975</v>
      </c>
      <c r="S1200" s="34">
        <v>-7.410764420190552</v>
      </c>
      <c r="T1200" s="34">
        <v>-3.241759861153426</v>
      </c>
      <c r="U1200" s="34">
        <v>-0.43135454591721745</v>
      </c>
      <c r="V1200" s="34">
        <v>-0.28000000000000003</v>
      </c>
      <c r="W1200" s="35">
        <v>1529.1010080000001</v>
      </c>
      <c r="X1200" s="35">
        <v>1595.2178358000001</v>
      </c>
      <c r="Y1200" s="35">
        <v>1526.4849772800001</v>
      </c>
      <c r="Z1200" s="35">
        <v>1483.39870776</v>
      </c>
      <c r="AA1200" s="35">
        <v>1477</v>
      </c>
      <c r="AB1200" s="45">
        <v>202303</v>
      </c>
      <c r="AC1200" s="30">
        <v>2707</v>
      </c>
      <c r="AD1200" s="30">
        <v>2512</v>
      </c>
      <c r="AE1200" s="30">
        <v>2434</v>
      </c>
      <c r="AF1200" s="30">
        <v>2300</v>
      </c>
      <c r="AG1200" s="30">
        <v>1959</v>
      </c>
      <c r="AH1200" s="36">
        <v>-14.826086956521745</v>
      </c>
      <c r="AI1200" s="37">
        <v>-27.632065016623564</v>
      </c>
      <c r="AJ1200" s="30">
        <v>117</v>
      </c>
      <c r="AK1200" s="30">
        <v>102</v>
      </c>
      <c r="AL1200" s="30">
        <v>84</v>
      </c>
      <c r="AM1200" s="30">
        <v>30</v>
      </c>
      <c r="AN1200" s="30">
        <v>85</v>
      </c>
      <c r="AO1200" s="38">
        <v>183.33333333333334</v>
      </c>
      <c r="AP1200" s="37">
        <v>-27.350427350427353</v>
      </c>
      <c r="AQ1200" s="34">
        <v>3.2699619771863122</v>
      </c>
      <c r="AR1200" s="34">
        <v>4.9069767441860463</v>
      </c>
      <c r="AS1200" s="34">
        <v>0.64001733290001084</v>
      </c>
      <c r="AT1200" s="34">
        <v>13.043007258151878</v>
      </c>
      <c r="AU1200" s="39">
        <v>129.98591701874119</v>
      </c>
      <c r="AV1200" s="40">
        <v>100</v>
      </c>
      <c r="AW1200" s="37">
        <v>6.9444444444444446</v>
      </c>
      <c r="AX1200" s="30">
        <v>2307.75</v>
      </c>
      <c r="AY1200" s="41">
        <v>1440</v>
      </c>
      <c r="AZ1200" s="41">
        <v>45.944000000000003</v>
      </c>
      <c r="BA1200" s="30">
        <v>2999.75</v>
      </c>
      <c r="BB1200" s="30">
        <v>1440</v>
      </c>
      <c r="BC1200" s="42">
        <v>6.9444444444444446</v>
      </c>
    </row>
    <row r="1201" spans="1:55" s="43" customFormat="1" ht="21.75" customHeight="1" x14ac:dyDescent="0.3">
      <c r="A1201" s="23">
        <v>205100</v>
      </c>
      <c r="B1201" s="24" t="s">
        <v>2494</v>
      </c>
      <c r="C1201" s="24" t="s">
        <v>92</v>
      </c>
      <c r="D1201" s="26" t="s">
        <v>3654</v>
      </c>
      <c r="E1201" s="27" t="s">
        <v>3746</v>
      </c>
      <c r="F1201" s="27" t="s">
        <v>3746</v>
      </c>
      <c r="G1201" s="28" t="s">
        <v>782</v>
      </c>
      <c r="H1201" s="29">
        <v>462</v>
      </c>
      <c r="I1201" s="30" t="s">
        <v>71</v>
      </c>
      <c r="J1201" s="30" t="s">
        <v>71</v>
      </c>
      <c r="K1201" s="30" t="s">
        <v>71</v>
      </c>
      <c r="L1201" s="30" t="s">
        <v>71</v>
      </c>
      <c r="M1201" s="30" t="s">
        <v>71</v>
      </c>
      <c r="N1201" s="31" t="s">
        <v>71</v>
      </c>
      <c r="O1201" s="32"/>
      <c r="P1201" s="33"/>
      <c r="Q1201" s="31">
        <v>12.309820193637622</v>
      </c>
      <c r="R1201" s="34">
        <v>9.8692662785012875</v>
      </c>
      <c r="S1201" s="34">
        <v>2.9067018755544183</v>
      </c>
      <c r="T1201" s="34">
        <v>-6.7814147189294687</v>
      </c>
      <c r="U1201" s="34">
        <v>-2.7624098445360068</v>
      </c>
      <c r="V1201" s="34">
        <v>1.88</v>
      </c>
      <c r="W1201" s="35">
        <v>1344.3249873499999</v>
      </c>
      <c r="X1201" s="35">
        <v>1435.2806698500001</v>
      </c>
      <c r="Y1201" s="35">
        <v>1584.44798915</v>
      </c>
      <c r="Z1201" s="35">
        <v>1518.95989775</v>
      </c>
      <c r="AA1201" s="35">
        <v>1477</v>
      </c>
      <c r="AB1201" s="45">
        <v>202303</v>
      </c>
      <c r="AC1201" s="30">
        <v>94</v>
      </c>
      <c r="AD1201" s="30">
        <v>92</v>
      </c>
      <c r="AE1201" s="30">
        <v>113</v>
      </c>
      <c r="AF1201" s="30">
        <v>252</v>
      </c>
      <c r="AG1201" s="30">
        <v>82</v>
      </c>
      <c r="AH1201" s="36">
        <v>-67.460317460317469</v>
      </c>
      <c r="AI1201" s="37">
        <v>-12.765957446808507</v>
      </c>
      <c r="AJ1201" s="30">
        <v>13</v>
      </c>
      <c r="AK1201" s="30">
        <v>10</v>
      </c>
      <c r="AL1201" s="30">
        <v>29</v>
      </c>
      <c r="AM1201" s="30">
        <v>73</v>
      </c>
      <c r="AN1201" s="30">
        <v>-25</v>
      </c>
      <c r="AO1201" s="38" t="s">
        <v>114</v>
      </c>
      <c r="AP1201" s="37" t="s">
        <v>114</v>
      </c>
      <c r="AQ1201" s="34">
        <v>16.14100185528757</v>
      </c>
      <c r="AR1201" s="34">
        <v>16.977011494252874</v>
      </c>
      <c r="AS1201" s="34">
        <v>1.4877864517753714</v>
      </c>
      <c r="AT1201" s="34">
        <v>8.7635356333417285</v>
      </c>
      <c r="AU1201" s="39">
        <v>17.602618987660541</v>
      </c>
      <c r="AV1201" s="40" t="s">
        <v>71</v>
      </c>
      <c r="AW1201" s="37" t="s">
        <v>71</v>
      </c>
      <c r="AX1201" s="30">
        <v>992.75</v>
      </c>
      <c r="AY1201" s="41">
        <v>4060</v>
      </c>
      <c r="AZ1201" s="41" t="s">
        <v>71</v>
      </c>
      <c r="BA1201" s="30">
        <v>174.75</v>
      </c>
      <c r="BB1201" s="30">
        <v>4060</v>
      </c>
      <c r="BC1201" s="42" t="s">
        <v>71</v>
      </c>
    </row>
    <row r="1202" spans="1:55" s="43" customFormat="1" ht="21.75" customHeight="1" x14ac:dyDescent="0.3">
      <c r="A1202" s="23">
        <v>362320</v>
      </c>
      <c r="B1202" s="24" t="s">
        <v>2331</v>
      </c>
      <c r="C1202" s="24" t="s">
        <v>92</v>
      </c>
      <c r="D1202" s="26" t="s">
        <v>3679</v>
      </c>
      <c r="E1202" s="27" t="s">
        <v>3680</v>
      </c>
      <c r="F1202" s="27" t="s">
        <v>3681</v>
      </c>
      <c r="G1202" s="28" t="s">
        <v>635</v>
      </c>
      <c r="H1202" s="29" t="s">
        <v>71</v>
      </c>
      <c r="I1202" s="30">
        <v>804</v>
      </c>
      <c r="J1202" s="30">
        <v>730</v>
      </c>
      <c r="K1202" s="30">
        <v>754</v>
      </c>
      <c r="L1202" s="30" t="s">
        <v>71</v>
      </c>
      <c r="M1202" s="30" t="s">
        <v>71</v>
      </c>
      <c r="N1202" s="31" t="s">
        <v>71</v>
      </c>
      <c r="O1202" s="32"/>
      <c r="P1202" s="33"/>
      <c r="Q1202" s="31">
        <v>-29.261083743842363</v>
      </c>
      <c r="R1202" s="34">
        <v>-10.336692771427824</v>
      </c>
      <c r="S1202" s="34">
        <v>-30.608397014409363</v>
      </c>
      <c r="T1202" s="34">
        <v>-30.339176440265447</v>
      </c>
      <c r="U1202" s="34">
        <v>-11.223350939324705</v>
      </c>
      <c r="V1202" s="34">
        <v>-1.78</v>
      </c>
      <c r="W1202" s="35">
        <v>1646.1583290000001</v>
      </c>
      <c r="X1202" s="35">
        <v>2127.0585150000002</v>
      </c>
      <c r="Y1202" s="35">
        <v>2118.8379989999999</v>
      </c>
      <c r="Z1202" s="35">
        <v>1662.599361</v>
      </c>
      <c r="AA1202" s="35">
        <v>1476</v>
      </c>
      <c r="AB1202" s="45">
        <v>202303</v>
      </c>
      <c r="AC1202" s="30">
        <v>557</v>
      </c>
      <c r="AD1202" s="30">
        <v>643</v>
      </c>
      <c r="AE1202" s="30">
        <v>397</v>
      </c>
      <c r="AF1202" s="30">
        <v>566</v>
      </c>
      <c r="AG1202" s="30">
        <v>510</v>
      </c>
      <c r="AH1202" s="36">
        <v>-9.8939929328621936</v>
      </c>
      <c r="AI1202" s="37">
        <v>-8.4380610412926433</v>
      </c>
      <c r="AJ1202" s="30">
        <v>28</v>
      </c>
      <c r="AK1202" s="30">
        <v>33</v>
      </c>
      <c r="AL1202" s="30">
        <v>20</v>
      </c>
      <c r="AM1202" s="30">
        <v>-4</v>
      </c>
      <c r="AN1202" s="30">
        <v>19</v>
      </c>
      <c r="AO1202" s="38" t="s">
        <v>119</v>
      </c>
      <c r="AP1202" s="37">
        <v>-32.142857142857139</v>
      </c>
      <c r="AQ1202" s="34">
        <v>3.2136105860113422</v>
      </c>
      <c r="AR1202" s="34">
        <v>21.705882352941178</v>
      </c>
      <c r="AS1202" s="34">
        <v>2.142235123367199</v>
      </c>
      <c r="AT1202" s="34">
        <v>9.8693759071117562</v>
      </c>
      <c r="AU1202" s="39">
        <v>46.952104499274313</v>
      </c>
      <c r="AV1202" s="40" t="s">
        <v>71</v>
      </c>
      <c r="AW1202" s="37" t="s">
        <v>71</v>
      </c>
      <c r="AX1202" s="30">
        <v>689</v>
      </c>
      <c r="AY1202" s="41">
        <v>7180</v>
      </c>
      <c r="AZ1202" s="41" t="s">
        <v>71</v>
      </c>
      <c r="BA1202" s="30">
        <v>323.5</v>
      </c>
      <c r="BB1202" s="30">
        <v>7180</v>
      </c>
      <c r="BC1202" s="42" t="s">
        <v>71</v>
      </c>
    </row>
    <row r="1203" spans="1:55" s="43" customFormat="1" ht="21.75" customHeight="1" x14ac:dyDescent="0.3">
      <c r="A1203" s="47">
        <v>85670</v>
      </c>
      <c r="B1203" s="48" t="s">
        <v>2260</v>
      </c>
      <c r="C1203" s="24" t="s">
        <v>92</v>
      </c>
      <c r="D1203" s="26" t="s">
        <v>3748</v>
      </c>
      <c r="E1203" s="27" t="s">
        <v>3765</v>
      </c>
      <c r="F1203" s="27" t="s">
        <v>3765</v>
      </c>
      <c r="G1203" s="28" t="s">
        <v>245</v>
      </c>
      <c r="H1203" s="29" t="s">
        <v>71</v>
      </c>
      <c r="I1203" s="30" t="s">
        <v>71</v>
      </c>
      <c r="J1203" s="30" t="s">
        <v>71</v>
      </c>
      <c r="K1203" s="30">
        <v>481</v>
      </c>
      <c r="L1203" s="30">
        <v>459</v>
      </c>
      <c r="M1203" s="30">
        <v>488</v>
      </c>
      <c r="N1203" s="31">
        <v>6.3180827886710311</v>
      </c>
      <c r="O1203" s="32"/>
      <c r="P1203" s="33"/>
      <c r="Q1203" s="31">
        <v>-7.0224637052565324</v>
      </c>
      <c r="R1203" s="34">
        <v>46.006123327825634</v>
      </c>
      <c r="S1203" s="34">
        <v>-4.8678852692136125</v>
      </c>
      <c r="T1203" s="34">
        <v>-14.0048680399671</v>
      </c>
      <c r="U1203" s="34">
        <v>-6.0990307924060243</v>
      </c>
      <c r="V1203" s="34">
        <v>2.0299999999999998</v>
      </c>
      <c r="W1203" s="35">
        <v>1009.5467001</v>
      </c>
      <c r="X1203" s="35">
        <v>1549.4241919999999</v>
      </c>
      <c r="Y1203" s="35">
        <v>1714.0505123999999</v>
      </c>
      <c r="Z1203" s="35">
        <v>1569.7388562000001</v>
      </c>
      <c r="AA1203" s="35">
        <v>1474</v>
      </c>
      <c r="AB1203" s="45">
        <v>202303</v>
      </c>
      <c r="AC1203" s="30">
        <v>662</v>
      </c>
      <c r="AD1203" s="30">
        <v>633</v>
      </c>
      <c r="AE1203" s="30">
        <v>646</v>
      </c>
      <c r="AF1203" s="30">
        <v>662</v>
      </c>
      <c r="AG1203" s="30">
        <v>535</v>
      </c>
      <c r="AH1203" s="36">
        <v>-19.184290030211482</v>
      </c>
      <c r="AI1203" s="37">
        <v>-19.184290030211482</v>
      </c>
      <c r="AJ1203" s="30">
        <v>66</v>
      </c>
      <c r="AK1203" s="30">
        <v>49</v>
      </c>
      <c r="AL1203" s="30">
        <v>30</v>
      </c>
      <c r="AM1203" s="30">
        <v>34</v>
      </c>
      <c r="AN1203" s="30">
        <v>14</v>
      </c>
      <c r="AO1203" s="38">
        <v>-58.82352941176471</v>
      </c>
      <c r="AP1203" s="37">
        <v>-78.787878787878782</v>
      </c>
      <c r="AQ1203" s="34">
        <v>5.1292407108239093</v>
      </c>
      <c r="AR1203" s="34">
        <v>11.606299212598426</v>
      </c>
      <c r="AS1203" s="34">
        <v>2.1416636396658193</v>
      </c>
      <c r="AT1203" s="34">
        <v>18.452597166727205</v>
      </c>
      <c r="AU1203" s="39">
        <v>155.13984743915728</v>
      </c>
      <c r="AV1203" s="40" t="s">
        <v>71</v>
      </c>
      <c r="AW1203" s="37" t="s">
        <v>71</v>
      </c>
      <c r="AX1203" s="30">
        <v>688.25</v>
      </c>
      <c r="AY1203" s="41">
        <v>6030</v>
      </c>
      <c r="AZ1203" s="41" t="s">
        <v>71</v>
      </c>
      <c r="BA1203" s="30">
        <v>1067.75</v>
      </c>
      <c r="BB1203" s="30">
        <v>6030</v>
      </c>
      <c r="BC1203" s="42" t="s">
        <v>71</v>
      </c>
    </row>
    <row r="1204" spans="1:55" s="43" customFormat="1" ht="21.75" customHeight="1" x14ac:dyDescent="0.3">
      <c r="A1204" s="23">
        <v>391710</v>
      </c>
      <c r="B1204" s="24" t="s">
        <v>2233</v>
      </c>
      <c r="C1204" s="24" t="s">
        <v>92</v>
      </c>
      <c r="D1204" s="26" t="s">
        <v>3654</v>
      </c>
      <c r="E1204" s="27" t="s">
        <v>3746</v>
      </c>
      <c r="F1204" s="27" t="s">
        <v>3746</v>
      </c>
      <c r="G1204" s="28" t="s">
        <v>685</v>
      </c>
      <c r="H1204" s="29">
        <v>113</v>
      </c>
      <c r="I1204" s="30">
        <v>121</v>
      </c>
      <c r="J1204" s="30" t="s">
        <v>71</v>
      </c>
      <c r="K1204" s="30" t="s">
        <v>71</v>
      </c>
      <c r="L1204" s="30" t="s">
        <v>71</v>
      </c>
      <c r="M1204" s="30" t="s">
        <v>71</v>
      </c>
      <c r="N1204" s="31" t="s">
        <v>71</v>
      </c>
      <c r="O1204" s="32"/>
      <c r="P1204" s="33"/>
      <c r="Q1204" s="31">
        <v>1.2121672525700511</v>
      </c>
      <c r="R1204" s="34">
        <v>643.70276124263489</v>
      </c>
      <c r="S1204" s="34">
        <v>-11.200622250336201</v>
      </c>
      <c r="T1204" s="34">
        <v>-14.064841606358536</v>
      </c>
      <c r="U1204" s="34">
        <v>0.82733072890319725</v>
      </c>
      <c r="V1204" s="34">
        <v>-3.92</v>
      </c>
      <c r="W1204" s="35">
        <v>198.06299999999999</v>
      </c>
      <c r="X1204" s="35">
        <v>1658.7954075</v>
      </c>
      <c r="Y1204" s="35">
        <v>1714.0830685999999</v>
      </c>
      <c r="Z1204" s="35">
        <v>1460.9134144</v>
      </c>
      <c r="AA1204" s="35">
        <v>1473</v>
      </c>
      <c r="AB1204" s="45">
        <v>202303</v>
      </c>
      <c r="AC1204" s="30">
        <v>127</v>
      </c>
      <c r="AD1204" s="30">
        <v>-190</v>
      </c>
      <c r="AE1204" s="30">
        <v>101</v>
      </c>
      <c r="AF1204" s="30">
        <v>117</v>
      </c>
      <c r="AG1204" s="30">
        <v>31</v>
      </c>
      <c r="AH1204" s="36">
        <v>-73.504273504273513</v>
      </c>
      <c r="AI1204" s="37">
        <v>-75.590551181102356</v>
      </c>
      <c r="AJ1204" s="30">
        <v>20</v>
      </c>
      <c r="AK1204" s="30">
        <v>-55</v>
      </c>
      <c r="AL1204" s="30">
        <v>21</v>
      </c>
      <c r="AM1204" s="30">
        <v>27</v>
      </c>
      <c r="AN1204" s="30">
        <v>-14</v>
      </c>
      <c r="AO1204" s="38" t="s">
        <v>114</v>
      </c>
      <c r="AP1204" s="37" t="s">
        <v>114</v>
      </c>
      <c r="AQ1204" s="34">
        <v>-35.593220338983052</v>
      </c>
      <c r="AR1204" s="34">
        <v>-70.142857142857139</v>
      </c>
      <c r="AS1204" s="34">
        <v>9.1918876755070205</v>
      </c>
      <c r="AT1204" s="34">
        <v>-13.104524180967239</v>
      </c>
      <c r="AU1204" s="39">
        <v>39.781591263650547</v>
      </c>
      <c r="AV1204" s="40" t="s">
        <v>71</v>
      </c>
      <c r="AW1204" s="37" t="s">
        <v>71</v>
      </c>
      <c r="AX1204" s="30">
        <v>160.25</v>
      </c>
      <c r="AY1204" s="41">
        <v>3550</v>
      </c>
      <c r="AZ1204" s="41" t="s">
        <v>71</v>
      </c>
      <c r="BA1204" s="30">
        <v>63.75</v>
      </c>
      <c r="BB1204" s="30">
        <v>3550</v>
      </c>
      <c r="BC1204" s="42" t="s">
        <v>71</v>
      </c>
    </row>
    <row r="1205" spans="1:55" s="43" customFormat="1" ht="21.75" customHeight="1" x14ac:dyDescent="0.3">
      <c r="A1205" s="23">
        <v>263050</v>
      </c>
      <c r="B1205" s="24" t="s">
        <v>2004</v>
      </c>
      <c r="C1205" s="24" t="s">
        <v>92</v>
      </c>
      <c r="D1205" s="26" t="s">
        <v>3649</v>
      </c>
      <c r="E1205" s="27" t="s">
        <v>175</v>
      </c>
      <c r="F1205" s="27" t="s">
        <v>197</v>
      </c>
      <c r="G1205" s="28" t="s">
        <v>670</v>
      </c>
      <c r="H1205" s="29" t="s">
        <v>71</v>
      </c>
      <c r="I1205" s="30" t="s">
        <v>71</v>
      </c>
      <c r="J1205" s="30" t="s">
        <v>71</v>
      </c>
      <c r="K1205" s="30" t="s">
        <v>71</v>
      </c>
      <c r="L1205" s="30" t="s">
        <v>71</v>
      </c>
      <c r="M1205" s="30" t="s">
        <v>71</v>
      </c>
      <c r="N1205" s="31" t="s">
        <v>71</v>
      </c>
      <c r="O1205" s="32"/>
      <c r="P1205" s="33"/>
      <c r="Q1205" s="31">
        <v>-38.102643856920693</v>
      </c>
      <c r="R1205" s="34">
        <v>41.190432826175979</v>
      </c>
      <c r="S1205" s="34">
        <v>-35.501453047226775</v>
      </c>
      <c r="T1205" s="34">
        <v>-34.761305787112974</v>
      </c>
      <c r="U1205" s="34">
        <v>-12.537135231074537</v>
      </c>
      <c r="V1205" s="34">
        <v>-1.97</v>
      </c>
      <c r="W1205" s="35">
        <v>1036.1891883999999</v>
      </c>
      <c r="X1205" s="35">
        <v>2268.2681535000002</v>
      </c>
      <c r="Y1205" s="35">
        <v>2242.5341549999998</v>
      </c>
      <c r="Z1205" s="35">
        <v>1672.7099025</v>
      </c>
      <c r="AA1205" s="35">
        <v>1463</v>
      </c>
      <c r="AB1205" s="45">
        <v>202303</v>
      </c>
      <c r="AC1205" s="30">
        <v>0</v>
      </c>
      <c r="AD1205" s="30">
        <v>0</v>
      </c>
      <c r="AE1205" s="30">
        <v>1</v>
      </c>
      <c r="AF1205" s="30">
        <v>1</v>
      </c>
      <c r="AG1205" s="30">
        <v>0</v>
      </c>
      <c r="AH1205" s="36">
        <v>-100</v>
      </c>
      <c r="AI1205" s="37" t="s">
        <v>71</v>
      </c>
      <c r="AJ1205" s="30">
        <v>-86</v>
      </c>
      <c r="AK1205" s="30">
        <v>-96</v>
      </c>
      <c r="AL1205" s="30">
        <v>-90</v>
      </c>
      <c r="AM1205" s="30">
        <v>-95</v>
      </c>
      <c r="AN1205" s="30">
        <v>-79</v>
      </c>
      <c r="AO1205" s="38" t="s">
        <v>87</v>
      </c>
      <c r="AP1205" s="37" t="s">
        <v>87</v>
      </c>
      <c r="AQ1205" s="34">
        <v>-18000</v>
      </c>
      <c r="AR1205" s="34">
        <v>-4.0638888888888891</v>
      </c>
      <c r="AS1205" s="34">
        <v>1.7615894039735098</v>
      </c>
      <c r="AT1205" s="34">
        <v>-43.347381095725467</v>
      </c>
      <c r="AU1205" s="39">
        <v>22.366044551475014</v>
      </c>
      <c r="AV1205" s="40" t="s">
        <v>71</v>
      </c>
      <c r="AW1205" s="37" t="s">
        <v>71</v>
      </c>
      <c r="AX1205" s="30">
        <v>830.5</v>
      </c>
      <c r="AY1205" s="41">
        <v>3980</v>
      </c>
      <c r="AZ1205" s="41" t="s">
        <v>71</v>
      </c>
      <c r="BA1205" s="30">
        <v>185.75</v>
      </c>
      <c r="BB1205" s="30">
        <v>3980</v>
      </c>
      <c r="BC1205" s="42" t="s">
        <v>71</v>
      </c>
    </row>
    <row r="1206" spans="1:55" s="43" customFormat="1" ht="21.75" customHeight="1" x14ac:dyDescent="0.3">
      <c r="A1206" s="47">
        <v>37370</v>
      </c>
      <c r="B1206" s="48" t="s">
        <v>3078</v>
      </c>
      <c r="C1206" s="24" t="s">
        <v>92</v>
      </c>
      <c r="D1206" s="26" t="s">
        <v>3651</v>
      </c>
      <c r="E1206" s="27" t="s">
        <v>3672</v>
      </c>
      <c r="F1206" s="27" t="s">
        <v>4102</v>
      </c>
      <c r="G1206" s="28" t="s">
        <v>1027</v>
      </c>
      <c r="H1206" s="29" t="s">
        <v>71</v>
      </c>
      <c r="I1206" s="30" t="s">
        <v>71</v>
      </c>
      <c r="J1206" s="30" t="s">
        <v>71</v>
      </c>
      <c r="K1206" s="30" t="s">
        <v>71</v>
      </c>
      <c r="L1206" s="30" t="s">
        <v>71</v>
      </c>
      <c r="M1206" s="30" t="s">
        <v>71</v>
      </c>
      <c r="N1206" s="31" t="s">
        <v>71</v>
      </c>
      <c r="O1206" s="32"/>
      <c r="P1206" s="33"/>
      <c r="Q1206" s="31">
        <v>131.24147339699866</v>
      </c>
      <c r="R1206" s="34">
        <v>86.888419694588819</v>
      </c>
      <c r="S1206" s="34">
        <v>90.244440699205455</v>
      </c>
      <c r="T1206" s="34">
        <v>-1.9619452498599976</v>
      </c>
      <c r="U1206" s="34">
        <v>-17.514454178592665</v>
      </c>
      <c r="V1206" s="34">
        <v>-2.87</v>
      </c>
      <c r="W1206" s="35">
        <v>782.28496040000005</v>
      </c>
      <c r="X1206" s="35">
        <v>768.48500520000005</v>
      </c>
      <c r="Y1206" s="35">
        <v>1491.2576587999999</v>
      </c>
      <c r="Z1206" s="35">
        <v>1772.431746</v>
      </c>
      <c r="AA1206" s="35">
        <v>1462</v>
      </c>
      <c r="AB1206" s="45">
        <v>202303</v>
      </c>
      <c r="AC1206" s="30">
        <v>157</v>
      </c>
      <c r="AD1206" s="30">
        <v>173</v>
      </c>
      <c r="AE1206" s="30">
        <v>181</v>
      </c>
      <c r="AF1206" s="30">
        <v>190</v>
      </c>
      <c r="AG1206" s="30">
        <v>237</v>
      </c>
      <c r="AH1206" s="36">
        <v>24.736842105263168</v>
      </c>
      <c r="AI1206" s="37">
        <v>50.955414012738864</v>
      </c>
      <c r="AJ1206" s="30">
        <v>-10</v>
      </c>
      <c r="AK1206" s="30">
        <v>0</v>
      </c>
      <c r="AL1206" s="30">
        <v>-17</v>
      </c>
      <c r="AM1206" s="30">
        <v>-59</v>
      </c>
      <c r="AN1206" s="30">
        <v>-41</v>
      </c>
      <c r="AO1206" s="38" t="s">
        <v>87</v>
      </c>
      <c r="AP1206" s="37" t="s">
        <v>87</v>
      </c>
      <c r="AQ1206" s="34">
        <v>-14.980793854033292</v>
      </c>
      <c r="AR1206" s="34">
        <v>-12.495726495726496</v>
      </c>
      <c r="AS1206" s="34">
        <v>2.6974169741697418</v>
      </c>
      <c r="AT1206" s="34">
        <v>-21.58671586715867</v>
      </c>
      <c r="AU1206" s="39">
        <v>183.25645756457564</v>
      </c>
      <c r="AV1206" s="40" t="s">
        <v>71</v>
      </c>
      <c r="AW1206" s="37" t="s">
        <v>71</v>
      </c>
      <c r="AX1206" s="30">
        <v>542</v>
      </c>
      <c r="AY1206" s="41">
        <v>16950</v>
      </c>
      <c r="AZ1206" s="41" t="s">
        <v>71</v>
      </c>
      <c r="BA1206" s="30">
        <v>993.25</v>
      </c>
      <c r="BB1206" s="30">
        <v>16950</v>
      </c>
      <c r="BC1206" s="42" t="s">
        <v>71</v>
      </c>
    </row>
    <row r="1207" spans="1:55" s="43" customFormat="1" ht="21.75" customHeight="1" x14ac:dyDescent="0.3">
      <c r="A1207" s="23">
        <v>65680</v>
      </c>
      <c r="B1207" s="24" t="s">
        <v>2384</v>
      </c>
      <c r="C1207" s="24" t="s">
        <v>92</v>
      </c>
      <c r="D1207" s="26" t="s">
        <v>3692</v>
      </c>
      <c r="E1207" s="27" t="s">
        <v>3774</v>
      </c>
      <c r="F1207" s="27" t="s">
        <v>4127</v>
      </c>
      <c r="G1207" s="28" t="s">
        <v>3882</v>
      </c>
      <c r="H1207" s="29" t="s">
        <v>71</v>
      </c>
      <c r="I1207" s="30" t="s">
        <v>71</v>
      </c>
      <c r="J1207" s="30" t="s">
        <v>71</v>
      </c>
      <c r="K1207" s="30" t="s">
        <v>71</v>
      </c>
      <c r="L1207" s="30" t="s">
        <v>71</v>
      </c>
      <c r="M1207" s="30" t="s">
        <v>71</v>
      </c>
      <c r="N1207" s="31" t="s">
        <v>71</v>
      </c>
      <c r="O1207" s="32"/>
      <c r="P1207" s="33"/>
      <c r="Q1207" s="31">
        <v>14.520005201217501</v>
      </c>
      <c r="R1207" s="34">
        <v>-29.752710465480114</v>
      </c>
      <c r="S1207" s="34">
        <v>3.6254740050324363</v>
      </c>
      <c r="T1207" s="34">
        <v>10.72729352048416</v>
      </c>
      <c r="U1207" s="34">
        <v>-9.4390299198083287</v>
      </c>
      <c r="V1207" s="34">
        <v>0.33</v>
      </c>
      <c r="W1207" s="35">
        <v>2081.2190900000001</v>
      </c>
      <c r="X1207" s="35">
        <v>1410.85</v>
      </c>
      <c r="Y1207" s="35">
        <v>1320.3610000000001</v>
      </c>
      <c r="Z1207" s="35">
        <v>1614.3820000000001</v>
      </c>
      <c r="AA1207" s="35">
        <v>1462</v>
      </c>
      <c r="AB1207" s="45">
        <v>202303</v>
      </c>
      <c r="AC1207" s="30">
        <v>538</v>
      </c>
      <c r="AD1207" s="30">
        <v>501</v>
      </c>
      <c r="AE1207" s="30">
        <v>423</v>
      </c>
      <c r="AF1207" s="30">
        <v>411</v>
      </c>
      <c r="AG1207" s="30">
        <v>405</v>
      </c>
      <c r="AH1207" s="36">
        <v>-1.4598540145985384</v>
      </c>
      <c r="AI1207" s="37">
        <v>-24.721189591078062</v>
      </c>
      <c r="AJ1207" s="30">
        <v>71</v>
      </c>
      <c r="AK1207" s="30">
        <v>61</v>
      </c>
      <c r="AL1207" s="30">
        <v>32</v>
      </c>
      <c r="AM1207" s="30">
        <v>14</v>
      </c>
      <c r="AN1207" s="30">
        <v>8</v>
      </c>
      <c r="AO1207" s="38">
        <v>-42.857142857142861</v>
      </c>
      <c r="AP1207" s="37">
        <v>-88.732394366197184</v>
      </c>
      <c r="AQ1207" s="34">
        <v>6.6091954022988508</v>
      </c>
      <c r="AR1207" s="34">
        <v>12.71304347826087</v>
      </c>
      <c r="AS1207" s="34">
        <v>0.64412380218085696</v>
      </c>
      <c r="AT1207" s="34">
        <v>5.0666372948562621</v>
      </c>
      <c r="AU1207" s="39">
        <v>30.421852626941291</v>
      </c>
      <c r="AV1207" s="40">
        <v>300</v>
      </c>
      <c r="AW1207" s="37">
        <v>1.955671447196871</v>
      </c>
      <c r="AX1207" s="30">
        <v>2269.75</v>
      </c>
      <c r="AY1207" s="41">
        <v>15340</v>
      </c>
      <c r="AZ1207" s="41">
        <v>20.445</v>
      </c>
      <c r="BA1207" s="30">
        <v>690.5</v>
      </c>
      <c r="BB1207" s="30">
        <v>15340</v>
      </c>
      <c r="BC1207" s="42">
        <v>1.955671447196871</v>
      </c>
    </row>
    <row r="1208" spans="1:55" s="43" customFormat="1" ht="21.75" customHeight="1" x14ac:dyDescent="0.3">
      <c r="A1208" s="47">
        <v>94280</v>
      </c>
      <c r="B1208" s="48" t="s">
        <v>2362</v>
      </c>
      <c r="C1208" s="24" t="s">
        <v>68</v>
      </c>
      <c r="D1208" s="26" t="s">
        <v>3674</v>
      </c>
      <c r="E1208" s="27" t="s">
        <v>3885</v>
      </c>
      <c r="F1208" s="27" t="s">
        <v>3885</v>
      </c>
      <c r="G1208" s="28" t="s">
        <v>703</v>
      </c>
      <c r="H1208" s="29" t="s">
        <v>71</v>
      </c>
      <c r="I1208" s="30" t="s">
        <v>71</v>
      </c>
      <c r="J1208" s="30" t="s">
        <v>71</v>
      </c>
      <c r="K1208" s="30" t="s">
        <v>71</v>
      </c>
      <c r="L1208" s="30" t="s">
        <v>71</v>
      </c>
      <c r="M1208" s="30" t="s">
        <v>71</v>
      </c>
      <c r="N1208" s="31" t="s">
        <v>71</v>
      </c>
      <c r="O1208" s="32"/>
      <c r="P1208" s="33"/>
      <c r="Q1208" s="31">
        <v>0</v>
      </c>
      <c r="R1208" s="34">
        <v>-11.60575853694159</v>
      </c>
      <c r="S1208" s="34">
        <v>-7.0560549322253419</v>
      </c>
      <c r="T1208" s="34">
        <v>-3.2130434210003611</v>
      </c>
      <c r="U1208" s="34">
        <v>-2.3909148322984408</v>
      </c>
      <c r="V1208" s="34">
        <v>-0.08</v>
      </c>
      <c r="W1208" s="35">
        <v>1652.8226</v>
      </c>
      <c r="X1208" s="35">
        <v>1571.9151999999999</v>
      </c>
      <c r="Y1208" s="35">
        <v>1509.50092</v>
      </c>
      <c r="Z1208" s="35">
        <v>1496.7869000000001</v>
      </c>
      <c r="AA1208" s="35">
        <v>1461</v>
      </c>
      <c r="AB1208" s="45">
        <v>202303</v>
      </c>
      <c r="AC1208" s="30">
        <v>1357</v>
      </c>
      <c r="AD1208" s="30">
        <v>1247</v>
      </c>
      <c r="AE1208" s="30">
        <v>1250</v>
      </c>
      <c r="AF1208" s="30">
        <v>1259</v>
      </c>
      <c r="AG1208" s="30">
        <v>1235</v>
      </c>
      <c r="AH1208" s="36">
        <v>-1.9062748212867353</v>
      </c>
      <c r="AI1208" s="37">
        <v>-8.9904200442151865</v>
      </c>
      <c r="AJ1208" s="30">
        <v>73</v>
      </c>
      <c r="AK1208" s="30">
        <v>56</v>
      </c>
      <c r="AL1208" s="30">
        <v>51</v>
      </c>
      <c r="AM1208" s="30">
        <v>43</v>
      </c>
      <c r="AN1208" s="30">
        <v>50</v>
      </c>
      <c r="AO1208" s="38">
        <v>16.279069767441868</v>
      </c>
      <c r="AP1208" s="37">
        <v>-31.506849315068497</v>
      </c>
      <c r="AQ1208" s="34">
        <v>4.0072129833700663</v>
      </c>
      <c r="AR1208" s="34">
        <v>7.3049999999999997</v>
      </c>
      <c r="AS1208" s="34">
        <v>2.2178368121442125</v>
      </c>
      <c r="AT1208" s="34">
        <v>30.360531309297912</v>
      </c>
      <c r="AU1208" s="39">
        <v>187.4762808349146</v>
      </c>
      <c r="AV1208" s="40">
        <v>750</v>
      </c>
      <c r="AW1208" s="37">
        <v>5.9335443037974684</v>
      </c>
      <c r="AX1208" s="30">
        <v>658.75</v>
      </c>
      <c r="AY1208" s="41">
        <v>12640</v>
      </c>
      <c r="AZ1208" s="41">
        <v>59.884999999999998</v>
      </c>
      <c r="BA1208" s="30">
        <v>1235</v>
      </c>
      <c r="BB1208" s="30">
        <v>12640</v>
      </c>
      <c r="BC1208" s="42">
        <v>5.9335443037974684</v>
      </c>
    </row>
    <row r="1209" spans="1:55" s="43" customFormat="1" ht="21.75" customHeight="1" x14ac:dyDescent="0.3">
      <c r="A1209" s="23">
        <v>155650</v>
      </c>
      <c r="B1209" s="24" t="s">
        <v>2561</v>
      </c>
      <c r="C1209" s="24" t="s">
        <v>92</v>
      </c>
      <c r="D1209" s="26" t="s">
        <v>3700</v>
      </c>
      <c r="E1209" s="27" t="s">
        <v>3788</v>
      </c>
      <c r="F1209" s="27" t="s">
        <v>3789</v>
      </c>
      <c r="G1209" s="28" t="s">
        <v>895</v>
      </c>
      <c r="H1209" s="29" t="s">
        <v>71</v>
      </c>
      <c r="I1209" s="30">
        <v>983</v>
      </c>
      <c r="J1209" s="30">
        <v>1001</v>
      </c>
      <c r="K1209" s="30">
        <v>1020</v>
      </c>
      <c r="L1209" s="30" t="s">
        <v>71</v>
      </c>
      <c r="M1209" s="30" t="s">
        <v>71</v>
      </c>
      <c r="N1209" s="31" t="s">
        <v>71</v>
      </c>
      <c r="O1209" s="32"/>
      <c r="P1209" s="33"/>
      <c r="Q1209" s="31">
        <v>30.809647542853511</v>
      </c>
      <c r="R1209" s="34">
        <v>15.550991528133951</v>
      </c>
      <c r="S1209" s="34">
        <v>29.917899888647948</v>
      </c>
      <c r="T1209" s="34">
        <v>11.473593718448317</v>
      </c>
      <c r="U1209" s="34">
        <v>19.84301688900274</v>
      </c>
      <c r="V1209" s="34">
        <v>1.9</v>
      </c>
      <c r="W1209" s="35">
        <v>1264.3768614000001</v>
      </c>
      <c r="X1209" s="35">
        <v>1124.5563554</v>
      </c>
      <c r="Y1209" s="35">
        <v>1310.6242933999999</v>
      </c>
      <c r="Z1209" s="35">
        <v>1219.0948108</v>
      </c>
      <c r="AA1209" s="35">
        <v>1461</v>
      </c>
      <c r="AB1209" s="45">
        <v>202303</v>
      </c>
      <c r="AC1209" s="30">
        <v>479</v>
      </c>
      <c r="AD1209" s="30">
        <v>434</v>
      </c>
      <c r="AE1209" s="30">
        <v>559</v>
      </c>
      <c r="AF1209" s="30">
        <v>882</v>
      </c>
      <c r="AG1209" s="30">
        <v>533</v>
      </c>
      <c r="AH1209" s="36">
        <v>-39.569160997732425</v>
      </c>
      <c r="AI1209" s="37">
        <v>11.273486430062629</v>
      </c>
      <c r="AJ1209" s="30">
        <v>45</v>
      </c>
      <c r="AK1209" s="30">
        <v>37</v>
      </c>
      <c r="AL1209" s="30">
        <v>62</v>
      </c>
      <c r="AM1209" s="30">
        <v>86</v>
      </c>
      <c r="AN1209" s="30">
        <v>58</v>
      </c>
      <c r="AO1209" s="38">
        <v>-32.558139534883722</v>
      </c>
      <c r="AP1209" s="37">
        <v>28.888888888888896</v>
      </c>
      <c r="AQ1209" s="34">
        <v>10.091362126245846</v>
      </c>
      <c r="AR1209" s="34">
        <v>6.0123456790123457</v>
      </c>
      <c r="AS1209" s="34">
        <v>1.3103139013452916</v>
      </c>
      <c r="AT1209" s="34">
        <v>21.793721973094172</v>
      </c>
      <c r="AU1209" s="39">
        <v>26.95067264573991</v>
      </c>
      <c r="AV1209" s="40">
        <v>250</v>
      </c>
      <c r="AW1209" s="37">
        <v>3.3333333333333335</v>
      </c>
      <c r="AX1209" s="30">
        <v>1115</v>
      </c>
      <c r="AY1209" s="41">
        <v>7500</v>
      </c>
      <c r="AZ1209" s="41">
        <v>22.236000000000001</v>
      </c>
      <c r="BA1209" s="30">
        <v>300.5</v>
      </c>
      <c r="BB1209" s="30">
        <v>7500</v>
      </c>
      <c r="BC1209" s="42">
        <v>3.3333333333333335</v>
      </c>
    </row>
    <row r="1210" spans="1:55" s="43" customFormat="1" ht="21.75" customHeight="1" x14ac:dyDescent="0.3">
      <c r="A1210" s="47">
        <v>32560</v>
      </c>
      <c r="B1210" s="48" t="s">
        <v>2554</v>
      </c>
      <c r="C1210" s="24" t="s">
        <v>68</v>
      </c>
      <c r="D1210" s="26" t="s">
        <v>3651</v>
      </c>
      <c r="E1210" s="27" t="s">
        <v>3657</v>
      </c>
      <c r="F1210" s="27" t="s">
        <v>3878</v>
      </c>
      <c r="G1210" s="28" t="s">
        <v>831</v>
      </c>
      <c r="H1210" s="29" t="s">
        <v>71</v>
      </c>
      <c r="I1210" s="30" t="s">
        <v>71</v>
      </c>
      <c r="J1210" s="30" t="s">
        <v>71</v>
      </c>
      <c r="K1210" s="30" t="s">
        <v>71</v>
      </c>
      <c r="L1210" s="30" t="s">
        <v>71</v>
      </c>
      <c r="M1210" s="30" t="s">
        <v>71</v>
      </c>
      <c r="N1210" s="31" t="s">
        <v>71</v>
      </c>
      <c r="O1210" s="32"/>
      <c r="P1210" s="33"/>
      <c r="Q1210" s="31">
        <v>0</v>
      </c>
      <c r="R1210" s="34">
        <v>21.563072821196471</v>
      </c>
      <c r="S1210" s="34">
        <v>19.698088440397065</v>
      </c>
      <c r="T1210" s="34">
        <v>-9.3732529970805718</v>
      </c>
      <c r="U1210" s="34">
        <v>-1.5785213167835987</v>
      </c>
      <c r="V1210" s="34">
        <v>0</v>
      </c>
      <c r="W1210" s="35">
        <v>1200.2</v>
      </c>
      <c r="X1210" s="35">
        <v>1218.9000000000001</v>
      </c>
      <c r="Y1210" s="35">
        <v>1609.9</v>
      </c>
      <c r="Z1210" s="35">
        <v>1482.4</v>
      </c>
      <c r="AA1210" s="35">
        <v>1459</v>
      </c>
      <c r="AB1210" s="45">
        <v>202303</v>
      </c>
      <c r="AC1210" s="30">
        <v>832</v>
      </c>
      <c r="AD1210" s="30">
        <v>853</v>
      </c>
      <c r="AE1210" s="30">
        <v>742</v>
      </c>
      <c r="AF1210" s="30">
        <v>908</v>
      </c>
      <c r="AG1210" s="30">
        <v>848</v>
      </c>
      <c r="AH1210" s="36">
        <v>-6.6079295154184976</v>
      </c>
      <c r="AI1210" s="37">
        <v>1.9230769230769162</v>
      </c>
      <c r="AJ1210" s="30">
        <v>156</v>
      </c>
      <c r="AK1210" s="30">
        <v>156</v>
      </c>
      <c r="AL1210" s="30">
        <v>64</v>
      </c>
      <c r="AM1210" s="30">
        <v>89</v>
      </c>
      <c r="AN1210" s="30">
        <v>87</v>
      </c>
      <c r="AO1210" s="38">
        <v>-2.2471910112359605</v>
      </c>
      <c r="AP1210" s="37">
        <v>-44.230769230769226</v>
      </c>
      <c r="AQ1210" s="34">
        <v>11.817367949865712</v>
      </c>
      <c r="AR1210" s="34">
        <v>3.6843434343434343</v>
      </c>
      <c r="AS1210" s="34">
        <v>0.39920651207332924</v>
      </c>
      <c r="AT1210" s="34">
        <v>10.835214446952596</v>
      </c>
      <c r="AU1210" s="39">
        <v>29.78315890279773</v>
      </c>
      <c r="AV1210" s="40">
        <v>200</v>
      </c>
      <c r="AW1210" s="37">
        <v>2.3310023310023311</v>
      </c>
      <c r="AX1210" s="30">
        <v>3654.75</v>
      </c>
      <c r="AY1210" s="41">
        <v>8580</v>
      </c>
      <c r="AZ1210" s="41">
        <v>7.3470000000000004</v>
      </c>
      <c r="BA1210" s="30">
        <v>1088.5</v>
      </c>
      <c r="BB1210" s="30">
        <v>8580</v>
      </c>
      <c r="BC1210" s="42">
        <v>2.3310023310023311</v>
      </c>
    </row>
    <row r="1211" spans="1:55" s="43" customFormat="1" ht="21.75" customHeight="1" x14ac:dyDescent="0.3">
      <c r="A1211" s="23">
        <v>271830</v>
      </c>
      <c r="B1211" s="24" t="s">
        <v>4362</v>
      </c>
      <c r="C1211" s="24" t="s">
        <v>92</v>
      </c>
      <c r="D1211" s="26" t="s">
        <v>3692</v>
      </c>
      <c r="E1211" s="27" t="s">
        <v>3693</v>
      </c>
      <c r="F1211" s="27" t="s">
        <v>4074</v>
      </c>
      <c r="G1211" s="28" t="s">
        <v>4363</v>
      </c>
      <c r="H1211" s="29" t="s">
        <v>71</v>
      </c>
      <c r="I1211" s="30" t="s">
        <v>71</v>
      </c>
      <c r="J1211" s="30" t="s">
        <v>71</v>
      </c>
      <c r="K1211" s="30" t="s">
        <v>71</v>
      </c>
      <c r="L1211" s="30" t="s">
        <v>71</v>
      </c>
      <c r="M1211" s="30" t="s">
        <v>71</v>
      </c>
      <c r="N1211" s="31" t="s">
        <v>71</v>
      </c>
      <c r="O1211" s="32"/>
      <c r="P1211" s="33"/>
      <c r="Q1211" s="31" t="e">
        <v>#N/A</v>
      </c>
      <c r="R1211" s="34" t="s">
        <v>71</v>
      </c>
      <c r="S1211" s="34" t="s">
        <v>71</v>
      </c>
      <c r="T1211" s="34" t="s">
        <v>71</v>
      </c>
      <c r="U1211" s="34">
        <v>-5.4265754010671134</v>
      </c>
      <c r="V1211" s="34">
        <v>-0.78</v>
      </c>
      <c r="W1211" s="35" t="e">
        <v>#N/A</v>
      </c>
      <c r="X1211" s="35" t="e">
        <v>#N/A</v>
      </c>
      <c r="Y1211" s="35" t="e">
        <v>#N/A</v>
      </c>
      <c r="Z1211" s="35">
        <v>1539.5445456</v>
      </c>
      <c r="AA1211" s="35">
        <v>1456</v>
      </c>
      <c r="AB1211" s="45">
        <v>202303</v>
      </c>
      <c r="AC1211" s="30">
        <v>156</v>
      </c>
      <c r="AD1211" s="30">
        <v>156</v>
      </c>
      <c r="AE1211" s="30">
        <v>281</v>
      </c>
      <c r="AF1211" s="30">
        <v>426</v>
      </c>
      <c r="AG1211" s="30">
        <v>51</v>
      </c>
      <c r="AH1211" s="36">
        <v>-88.028169014084511</v>
      </c>
      <c r="AI1211" s="37">
        <v>-67.307692307692307</v>
      </c>
      <c r="AJ1211" s="30">
        <v>44</v>
      </c>
      <c r="AK1211" s="30">
        <v>23</v>
      </c>
      <c r="AL1211" s="30">
        <v>69</v>
      </c>
      <c r="AM1211" s="30">
        <v>110</v>
      </c>
      <c r="AN1211" s="30">
        <v>-22</v>
      </c>
      <c r="AO1211" s="38" t="s">
        <v>114</v>
      </c>
      <c r="AP1211" s="37" t="s">
        <v>114</v>
      </c>
      <c r="AQ1211" s="34">
        <v>19.693654266958426</v>
      </c>
      <c r="AR1211" s="34">
        <v>8.0888888888888886</v>
      </c>
      <c r="AS1211" s="34">
        <v>3.7405266538214517</v>
      </c>
      <c r="AT1211" s="34">
        <v>46.24277456647399</v>
      </c>
      <c r="AU1211" s="39">
        <v>106.74373795761079</v>
      </c>
      <c r="AV1211" s="40">
        <v>0</v>
      </c>
      <c r="AW1211" s="37">
        <v>0</v>
      </c>
      <c r="AX1211" s="30">
        <v>389.25</v>
      </c>
      <c r="AY1211" s="41">
        <v>5070</v>
      </c>
      <c r="AZ1211" s="41">
        <v>0</v>
      </c>
      <c r="BA1211" s="30">
        <v>415.5</v>
      </c>
      <c r="BB1211" s="30">
        <v>5070</v>
      </c>
      <c r="BC1211" s="42">
        <v>0</v>
      </c>
    </row>
    <row r="1212" spans="1:55" s="43" customFormat="1" ht="21.75" customHeight="1" x14ac:dyDescent="0.3">
      <c r="A1212" s="23">
        <v>234300</v>
      </c>
      <c r="B1212" s="24" t="s">
        <v>2577</v>
      </c>
      <c r="C1212" s="24" t="s">
        <v>92</v>
      </c>
      <c r="D1212" s="26" t="s">
        <v>3676</v>
      </c>
      <c r="E1212" s="27" t="s">
        <v>3901</v>
      </c>
      <c r="F1212" s="27" t="s">
        <v>3901</v>
      </c>
      <c r="G1212" s="28" t="s">
        <v>938</v>
      </c>
      <c r="H1212" s="29" t="s">
        <v>71</v>
      </c>
      <c r="I1212" s="30" t="s">
        <v>71</v>
      </c>
      <c r="J1212" s="30" t="s">
        <v>71</v>
      </c>
      <c r="K1212" s="30" t="s">
        <v>71</v>
      </c>
      <c r="L1212" s="30" t="s">
        <v>71</v>
      </c>
      <c r="M1212" s="30" t="s">
        <v>71</v>
      </c>
      <c r="N1212" s="31" t="s">
        <v>71</v>
      </c>
      <c r="O1212" s="32"/>
      <c r="P1212" s="33"/>
      <c r="Q1212" s="31">
        <v>48.333579256271129</v>
      </c>
      <c r="R1212" s="34">
        <v>50.223286261909394</v>
      </c>
      <c r="S1212" s="34">
        <v>33.741539837645071</v>
      </c>
      <c r="T1212" s="34">
        <v>17.624694656364404</v>
      </c>
      <c r="U1212" s="34">
        <v>-0.64914183489221955</v>
      </c>
      <c r="V1212" s="34">
        <v>-1.1200000000000001</v>
      </c>
      <c r="W1212" s="35">
        <v>967.89255260000004</v>
      </c>
      <c r="X1212" s="35">
        <v>1087.1715712</v>
      </c>
      <c r="Y1212" s="35">
        <v>1236.1349835999999</v>
      </c>
      <c r="Z1212" s="35">
        <v>1463.500192</v>
      </c>
      <c r="AA1212" s="35">
        <v>1454</v>
      </c>
      <c r="AB1212" s="45">
        <v>202303</v>
      </c>
      <c r="AC1212" s="30">
        <v>241</v>
      </c>
      <c r="AD1212" s="30">
        <v>347</v>
      </c>
      <c r="AE1212" s="30">
        <v>267</v>
      </c>
      <c r="AF1212" s="30">
        <v>466</v>
      </c>
      <c r="AG1212" s="30">
        <v>235</v>
      </c>
      <c r="AH1212" s="36">
        <v>-49.570815450643778</v>
      </c>
      <c r="AI1212" s="37">
        <v>-2.4896265560165998</v>
      </c>
      <c r="AJ1212" s="30">
        <v>-6</v>
      </c>
      <c r="AK1212" s="30">
        <v>15</v>
      </c>
      <c r="AL1212" s="30">
        <v>1</v>
      </c>
      <c r="AM1212" s="30">
        <v>85</v>
      </c>
      <c r="AN1212" s="30">
        <v>12</v>
      </c>
      <c r="AO1212" s="38">
        <v>-85.882352941176478</v>
      </c>
      <c r="AP1212" s="37" t="s">
        <v>119</v>
      </c>
      <c r="AQ1212" s="34">
        <v>8.593155893536121</v>
      </c>
      <c r="AR1212" s="34">
        <v>12.867256637168142</v>
      </c>
      <c r="AS1212" s="34">
        <v>2.7051162790697676</v>
      </c>
      <c r="AT1212" s="34">
        <v>21.02325581395349</v>
      </c>
      <c r="AU1212" s="39">
        <v>197.11627906976744</v>
      </c>
      <c r="AV1212" s="40" t="s">
        <v>71</v>
      </c>
      <c r="AW1212" s="37" t="s">
        <v>71</v>
      </c>
      <c r="AX1212" s="30">
        <v>537.5</v>
      </c>
      <c r="AY1212" s="41">
        <v>5280</v>
      </c>
      <c r="AZ1212" s="41" t="s">
        <v>71</v>
      </c>
      <c r="BA1212" s="30">
        <v>1059.5</v>
      </c>
      <c r="BB1212" s="30">
        <v>5280</v>
      </c>
      <c r="BC1212" s="42" t="s">
        <v>71</v>
      </c>
    </row>
    <row r="1213" spans="1:55" s="43" customFormat="1" ht="21.75" customHeight="1" x14ac:dyDescent="0.3">
      <c r="A1213" s="47">
        <v>106080</v>
      </c>
      <c r="B1213" s="48" t="s">
        <v>3049</v>
      </c>
      <c r="C1213" s="24" t="s">
        <v>92</v>
      </c>
      <c r="D1213" s="26" t="s">
        <v>3692</v>
      </c>
      <c r="E1213" s="27" t="s">
        <v>3693</v>
      </c>
      <c r="F1213" s="27" t="s">
        <v>4128</v>
      </c>
      <c r="G1213" s="28" t="s">
        <v>1099</v>
      </c>
      <c r="H1213" s="29" t="s">
        <v>71</v>
      </c>
      <c r="I1213" s="30" t="s">
        <v>71</v>
      </c>
      <c r="J1213" s="30" t="s">
        <v>71</v>
      </c>
      <c r="K1213" s="30" t="s">
        <v>71</v>
      </c>
      <c r="L1213" s="30" t="s">
        <v>71</v>
      </c>
      <c r="M1213" s="30" t="s">
        <v>71</v>
      </c>
      <c r="N1213" s="31" t="s">
        <v>71</v>
      </c>
      <c r="O1213" s="32"/>
      <c r="P1213" s="33"/>
      <c r="Q1213" s="31">
        <v>85.966682246928698</v>
      </c>
      <c r="R1213" s="34">
        <v>89.132903359492715</v>
      </c>
      <c r="S1213" s="34">
        <v>85.940090205241276</v>
      </c>
      <c r="T1213" s="34">
        <v>17.265708500251442</v>
      </c>
      <c r="U1213" s="34">
        <v>1.4287932285679927</v>
      </c>
      <c r="V1213" s="34">
        <v>-0.1</v>
      </c>
      <c r="W1213" s="35">
        <v>768.77157499999998</v>
      </c>
      <c r="X1213" s="35">
        <v>781.97230000000002</v>
      </c>
      <c r="Y1213" s="35">
        <v>1239.9191704</v>
      </c>
      <c r="Z1213" s="35">
        <v>1433.517992</v>
      </c>
      <c r="AA1213" s="35">
        <v>1454</v>
      </c>
      <c r="AB1213" s="45">
        <v>202303</v>
      </c>
      <c r="AC1213" s="30">
        <v>86</v>
      </c>
      <c r="AD1213" s="30">
        <v>61</v>
      </c>
      <c r="AE1213" s="30">
        <v>68</v>
      </c>
      <c r="AF1213" s="30">
        <v>73</v>
      </c>
      <c r="AG1213" s="30">
        <v>59</v>
      </c>
      <c r="AH1213" s="36">
        <v>-19.17808219178082</v>
      </c>
      <c r="AI1213" s="37">
        <v>-31.395348837209301</v>
      </c>
      <c r="AJ1213" s="30">
        <v>2</v>
      </c>
      <c r="AK1213" s="30">
        <v>3</v>
      </c>
      <c r="AL1213" s="30">
        <v>1</v>
      </c>
      <c r="AM1213" s="30">
        <v>0</v>
      </c>
      <c r="AN1213" s="30">
        <v>-3</v>
      </c>
      <c r="AO1213" s="38" t="s">
        <v>114</v>
      </c>
      <c r="AP1213" s="37" t="s">
        <v>114</v>
      </c>
      <c r="AQ1213" s="34">
        <v>0.38314176245210724</v>
      </c>
      <c r="AR1213" s="34">
        <v>1454</v>
      </c>
      <c r="AS1213" s="34">
        <v>9.9589041095890405</v>
      </c>
      <c r="AT1213" s="34">
        <v>0.68493150684931503</v>
      </c>
      <c r="AU1213" s="39">
        <v>38.869863013698627</v>
      </c>
      <c r="AV1213" s="40" t="s">
        <v>71</v>
      </c>
      <c r="AW1213" s="37" t="s">
        <v>71</v>
      </c>
      <c r="AX1213" s="30">
        <v>146</v>
      </c>
      <c r="AY1213" s="41">
        <v>9840</v>
      </c>
      <c r="AZ1213" s="41" t="s">
        <v>71</v>
      </c>
      <c r="BA1213" s="30">
        <v>56.75</v>
      </c>
      <c r="BB1213" s="30">
        <v>9840</v>
      </c>
      <c r="BC1213" s="42" t="s">
        <v>71</v>
      </c>
    </row>
    <row r="1214" spans="1:55" s="43" customFormat="1" ht="21.75" customHeight="1" x14ac:dyDescent="0.3">
      <c r="A1214" s="23">
        <v>120030</v>
      </c>
      <c r="B1214" s="24" t="s">
        <v>2474</v>
      </c>
      <c r="C1214" s="24" t="s">
        <v>68</v>
      </c>
      <c r="D1214" s="26" t="s">
        <v>3708</v>
      </c>
      <c r="E1214" s="27" t="s">
        <v>3815</v>
      </c>
      <c r="F1214" s="27" t="s">
        <v>3815</v>
      </c>
      <c r="G1214" s="28" t="s">
        <v>658</v>
      </c>
      <c r="H1214" s="29" t="s">
        <v>71</v>
      </c>
      <c r="I1214" s="30" t="s">
        <v>71</v>
      </c>
      <c r="J1214" s="30" t="s">
        <v>71</v>
      </c>
      <c r="K1214" s="30" t="s">
        <v>71</v>
      </c>
      <c r="L1214" s="30" t="s">
        <v>71</v>
      </c>
      <c r="M1214" s="30" t="s">
        <v>71</v>
      </c>
      <c r="N1214" s="31" t="s">
        <v>71</v>
      </c>
      <c r="O1214" s="32"/>
      <c r="P1214" s="33"/>
      <c r="Q1214" s="31">
        <v>21.684210526315795</v>
      </c>
      <c r="R1214" s="34">
        <v>-13.073413633291986</v>
      </c>
      <c r="S1214" s="34">
        <v>12.245009580312294</v>
      </c>
      <c r="T1214" s="34">
        <v>16.076666533857065</v>
      </c>
      <c r="U1214" s="34">
        <v>17.016558570568474</v>
      </c>
      <c r="V1214" s="34">
        <v>-3.75</v>
      </c>
      <c r="W1214" s="35">
        <v>1672.6758299999999</v>
      </c>
      <c r="X1214" s="35">
        <v>1295.3805299999999</v>
      </c>
      <c r="Y1214" s="35">
        <v>1252.620396</v>
      </c>
      <c r="Z1214" s="35">
        <v>1242.5591879999999</v>
      </c>
      <c r="AA1214" s="35">
        <v>1454</v>
      </c>
      <c r="AB1214" s="45">
        <v>202303</v>
      </c>
      <c r="AC1214" s="30">
        <v>161</v>
      </c>
      <c r="AD1214" s="30">
        <v>177</v>
      </c>
      <c r="AE1214" s="30">
        <v>152</v>
      </c>
      <c r="AF1214" s="30">
        <v>180</v>
      </c>
      <c r="AG1214" s="30">
        <v>161</v>
      </c>
      <c r="AH1214" s="36">
        <v>-10.555555555555552</v>
      </c>
      <c r="AI1214" s="37">
        <v>0</v>
      </c>
      <c r="AJ1214" s="30">
        <v>21</v>
      </c>
      <c r="AK1214" s="30">
        <v>25</v>
      </c>
      <c r="AL1214" s="30">
        <v>14</v>
      </c>
      <c r="AM1214" s="30">
        <v>34</v>
      </c>
      <c r="AN1214" s="30">
        <v>19</v>
      </c>
      <c r="AO1214" s="38">
        <v>-44.117647058823529</v>
      </c>
      <c r="AP1214" s="37">
        <v>-9.5238095238095237</v>
      </c>
      <c r="AQ1214" s="34">
        <v>13.73134328358209</v>
      </c>
      <c r="AR1214" s="34">
        <v>15.804347826086957</v>
      </c>
      <c r="AS1214" s="34">
        <v>1.0722713864306785</v>
      </c>
      <c r="AT1214" s="34">
        <v>6.7846607669616521</v>
      </c>
      <c r="AU1214" s="39">
        <v>7.6327433628318575</v>
      </c>
      <c r="AV1214" s="40">
        <v>1500</v>
      </c>
      <c r="AW1214" s="37">
        <v>1.2975778546712802</v>
      </c>
      <c r="AX1214" s="30">
        <v>1356</v>
      </c>
      <c r="AY1214" s="41">
        <v>115600</v>
      </c>
      <c r="AZ1214" s="41" t="s">
        <v>4203</v>
      </c>
      <c r="BA1214" s="30">
        <v>103.5</v>
      </c>
      <c r="BB1214" s="30">
        <v>115600</v>
      </c>
      <c r="BC1214" s="42">
        <v>1.2975778546712802</v>
      </c>
    </row>
    <row r="1215" spans="1:55" s="43" customFormat="1" ht="21.75" customHeight="1" x14ac:dyDescent="0.3">
      <c r="A1215" s="23">
        <v>49080</v>
      </c>
      <c r="B1215" s="24" t="s">
        <v>2467</v>
      </c>
      <c r="C1215" s="24" t="s">
        <v>92</v>
      </c>
      <c r="D1215" s="26" t="s">
        <v>3674</v>
      </c>
      <c r="E1215" s="27" t="s">
        <v>3752</v>
      </c>
      <c r="F1215" s="27" t="s">
        <v>3752</v>
      </c>
      <c r="G1215" s="28" t="s">
        <v>212</v>
      </c>
      <c r="H1215" s="29" t="s">
        <v>71</v>
      </c>
      <c r="I1215" s="30" t="s">
        <v>71</v>
      </c>
      <c r="J1215" s="30" t="s">
        <v>71</v>
      </c>
      <c r="K1215" s="30" t="s">
        <v>71</v>
      </c>
      <c r="L1215" s="30" t="s">
        <v>71</v>
      </c>
      <c r="M1215" s="30" t="s">
        <v>71</v>
      </c>
      <c r="N1215" s="31" t="s">
        <v>71</v>
      </c>
      <c r="O1215" s="32"/>
      <c r="P1215" s="33"/>
      <c r="Q1215" s="31">
        <v>22.508960573476688</v>
      </c>
      <c r="R1215" s="34">
        <v>24.562654168604503</v>
      </c>
      <c r="S1215" s="34">
        <v>6.5049713740387816</v>
      </c>
      <c r="T1215" s="34">
        <v>-11.107395187034708</v>
      </c>
      <c r="U1215" s="34">
        <v>1.5689120946715596</v>
      </c>
      <c r="V1215" s="34">
        <v>0.95</v>
      </c>
      <c r="W1215" s="35">
        <v>1164.875628</v>
      </c>
      <c r="X1215" s="35">
        <v>1362.37771935</v>
      </c>
      <c r="Y1215" s="35">
        <v>1632.30676281</v>
      </c>
      <c r="Z1215" s="35">
        <v>1428.5867300100001</v>
      </c>
      <c r="AA1215" s="35">
        <v>1451</v>
      </c>
      <c r="AB1215" s="45">
        <v>202303</v>
      </c>
      <c r="AC1215" s="30">
        <v>121</v>
      </c>
      <c r="AD1215" s="30">
        <v>115</v>
      </c>
      <c r="AE1215" s="30">
        <v>162</v>
      </c>
      <c r="AF1215" s="30">
        <v>150</v>
      </c>
      <c r="AG1215" s="30">
        <v>141</v>
      </c>
      <c r="AH1215" s="36">
        <v>-6.0000000000000053</v>
      </c>
      <c r="AI1215" s="37">
        <v>16.528925619834702</v>
      </c>
      <c r="AJ1215" s="30">
        <v>-26</v>
      </c>
      <c r="AK1215" s="30">
        <v>-20</v>
      </c>
      <c r="AL1215" s="30">
        <v>-9</v>
      </c>
      <c r="AM1215" s="30">
        <v>-17</v>
      </c>
      <c r="AN1215" s="30">
        <v>-11</v>
      </c>
      <c r="AO1215" s="38" t="s">
        <v>87</v>
      </c>
      <c r="AP1215" s="37" t="s">
        <v>87</v>
      </c>
      <c r="AQ1215" s="34">
        <v>-10.035211267605634</v>
      </c>
      <c r="AR1215" s="34">
        <v>-25.456140350877192</v>
      </c>
      <c r="AS1215" s="34">
        <v>2.3865131578947367</v>
      </c>
      <c r="AT1215" s="34">
        <v>-9.375</v>
      </c>
      <c r="AU1215" s="39">
        <v>55.42763157894737</v>
      </c>
      <c r="AV1215" s="40" t="s">
        <v>71</v>
      </c>
      <c r="AW1215" s="37" t="s">
        <v>71</v>
      </c>
      <c r="AX1215" s="30">
        <v>608</v>
      </c>
      <c r="AY1215" s="41">
        <v>1709</v>
      </c>
      <c r="AZ1215" s="41" t="s">
        <v>71</v>
      </c>
      <c r="BA1215" s="30">
        <v>337</v>
      </c>
      <c r="BB1215" s="30">
        <v>1709</v>
      </c>
      <c r="BC1215" s="42" t="s">
        <v>71</v>
      </c>
    </row>
    <row r="1216" spans="1:55" s="43" customFormat="1" ht="21.75" customHeight="1" x14ac:dyDescent="0.3">
      <c r="A1216" s="23">
        <v>347890</v>
      </c>
      <c r="B1216" s="24" t="s">
        <v>2507</v>
      </c>
      <c r="C1216" s="24" t="s">
        <v>92</v>
      </c>
      <c r="D1216" s="26" t="s">
        <v>3654</v>
      </c>
      <c r="E1216" s="27" t="s">
        <v>3746</v>
      </c>
      <c r="F1216" s="27" t="s">
        <v>3746</v>
      </c>
      <c r="G1216" s="28" t="s">
        <v>755</v>
      </c>
      <c r="H1216" s="29" t="s">
        <v>71</v>
      </c>
      <c r="I1216" s="30">
        <v>1005</v>
      </c>
      <c r="J1216" s="30">
        <v>1026</v>
      </c>
      <c r="K1216" s="30">
        <v>1047</v>
      </c>
      <c r="L1216" s="30" t="s">
        <v>71</v>
      </c>
      <c r="M1216" s="30" t="s">
        <v>71</v>
      </c>
      <c r="N1216" s="31" t="s">
        <v>71</v>
      </c>
      <c r="O1216" s="32"/>
      <c r="P1216" s="33"/>
      <c r="Q1216" s="31">
        <v>9.3789607097591876</v>
      </c>
      <c r="R1216" s="34">
        <v>6.4349589335655821</v>
      </c>
      <c r="S1216" s="34">
        <v>2.5163321794794413</v>
      </c>
      <c r="T1216" s="34">
        <v>-19.478776403804389</v>
      </c>
      <c r="U1216" s="34">
        <v>-14.956894881653504</v>
      </c>
      <c r="V1216" s="34">
        <v>-1.71</v>
      </c>
      <c r="W1216" s="35">
        <v>1362.3343444</v>
      </c>
      <c r="X1216" s="35">
        <v>1414.4087767999999</v>
      </c>
      <c r="Y1216" s="35">
        <v>1800.7674688</v>
      </c>
      <c r="Z1216" s="35">
        <v>1705.0177060000001</v>
      </c>
      <c r="AA1216" s="35">
        <v>1450</v>
      </c>
      <c r="AB1216" s="45">
        <v>202303</v>
      </c>
      <c r="AC1216" s="30">
        <v>106</v>
      </c>
      <c r="AD1216" s="30">
        <v>112</v>
      </c>
      <c r="AE1216" s="30">
        <v>110</v>
      </c>
      <c r="AF1216" s="30">
        <v>89</v>
      </c>
      <c r="AG1216" s="30">
        <v>80</v>
      </c>
      <c r="AH1216" s="36">
        <v>-10.1123595505618</v>
      </c>
      <c r="AI1216" s="37">
        <v>-24.528301886792448</v>
      </c>
      <c r="AJ1216" s="30">
        <v>33</v>
      </c>
      <c r="AK1216" s="30">
        <v>33</v>
      </c>
      <c r="AL1216" s="30">
        <v>32</v>
      </c>
      <c r="AM1216" s="30">
        <v>18</v>
      </c>
      <c r="AN1216" s="30">
        <v>13</v>
      </c>
      <c r="AO1216" s="38">
        <v>-27.777777777777779</v>
      </c>
      <c r="AP1216" s="37">
        <v>-60.606060606060609</v>
      </c>
      <c r="AQ1216" s="34">
        <v>24.552429667519181</v>
      </c>
      <c r="AR1216" s="34">
        <v>15.104166666666666</v>
      </c>
      <c r="AS1216" s="34">
        <v>2.0611229566453448</v>
      </c>
      <c r="AT1216" s="34">
        <v>13.646055437100213</v>
      </c>
      <c r="AU1216" s="39">
        <v>11.584932480454867</v>
      </c>
      <c r="AV1216" s="40">
        <v>250</v>
      </c>
      <c r="AW1216" s="37">
        <v>2.8968713789107765</v>
      </c>
      <c r="AX1216" s="30">
        <v>703.5</v>
      </c>
      <c r="AY1216" s="41">
        <v>8630</v>
      </c>
      <c r="AZ1216" s="41" t="s">
        <v>4177</v>
      </c>
      <c r="BA1216" s="30">
        <v>81.5</v>
      </c>
      <c r="BB1216" s="30">
        <v>8630</v>
      </c>
      <c r="BC1216" s="42">
        <v>2.8968713789107765</v>
      </c>
    </row>
    <row r="1217" spans="1:55" s="43" customFormat="1" ht="21.75" customHeight="1" x14ac:dyDescent="0.3">
      <c r="A1217" s="47">
        <v>226330</v>
      </c>
      <c r="B1217" s="48" t="s">
        <v>2644</v>
      </c>
      <c r="C1217" s="24" t="s">
        <v>92</v>
      </c>
      <c r="D1217" s="26" t="s">
        <v>3649</v>
      </c>
      <c r="E1217" s="27" t="s">
        <v>175</v>
      </c>
      <c r="F1217" s="27" t="s">
        <v>4132</v>
      </c>
      <c r="G1217" s="28" t="s">
        <v>796</v>
      </c>
      <c r="H1217" s="29" t="s">
        <v>71</v>
      </c>
      <c r="I1217" s="30" t="s">
        <v>71</v>
      </c>
      <c r="J1217" s="30" t="s">
        <v>71</v>
      </c>
      <c r="K1217" s="30" t="s">
        <v>71</v>
      </c>
      <c r="L1217" s="30" t="s">
        <v>71</v>
      </c>
      <c r="M1217" s="30" t="s">
        <v>71</v>
      </c>
      <c r="N1217" s="31" t="s">
        <v>71</v>
      </c>
      <c r="O1217" s="32"/>
      <c r="P1217" s="33"/>
      <c r="Q1217" s="31">
        <v>25.454226999512898</v>
      </c>
      <c r="R1217" s="34">
        <v>4.1423706705527863</v>
      </c>
      <c r="S1217" s="34">
        <v>17.875430539197112</v>
      </c>
      <c r="T1217" s="34">
        <v>25.56781045118559</v>
      </c>
      <c r="U1217" s="34">
        <v>28.118172192726988</v>
      </c>
      <c r="V1217" s="34">
        <v>-5.67</v>
      </c>
      <c r="W1217" s="35">
        <v>1392.324748</v>
      </c>
      <c r="X1217" s="35">
        <v>1230.1121559999999</v>
      </c>
      <c r="Y1217" s="35">
        <v>1154.7545464</v>
      </c>
      <c r="Z1217" s="35">
        <v>1131.7676292000001</v>
      </c>
      <c r="AA1217" s="35">
        <v>1450</v>
      </c>
      <c r="AB1217" s="45">
        <v>202303</v>
      </c>
      <c r="AC1217" s="30">
        <v>1</v>
      </c>
      <c r="AD1217" s="30">
        <v>1</v>
      </c>
      <c r="AE1217" s="30">
        <v>0</v>
      </c>
      <c r="AF1217" s="30">
        <v>0</v>
      </c>
      <c r="AG1217" s="30">
        <v>0</v>
      </c>
      <c r="AH1217" s="36" t="s">
        <v>71</v>
      </c>
      <c r="AI1217" s="37">
        <v>-100</v>
      </c>
      <c r="AJ1217" s="30">
        <v>-29</v>
      </c>
      <c r="AK1217" s="30">
        <v>-28</v>
      </c>
      <c r="AL1217" s="30">
        <v>-30</v>
      </c>
      <c r="AM1217" s="30">
        <v>-32</v>
      </c>
      <c r="AN1217" s="30">
        <v>-30</v>
      </c>
      <c r="AO1217" s="38" t="s">
        <v>87</v>
      </c>
      <c r="AP1217" s="37" t="s">
        <v>87</v>
      </c>
      <c r="AQ1217" s="34">
        <v>-12000</v>
      </c>
      <c r="AR1217" s="34">
        <v>-12.083333333333334</v>
      </c>
      <c r="AS1217" s="34">
        <v>4.8657718120805367</v>
      </c>
      <c r="AT1217" s="34">
        <v>-40.268456375838923</v>
      </c>
      <c r="AU1217" s="39">
        <v>91.107382550335572</v>
      </c>
      <c r="AV1217" s="40" t="s">
        <v>71</v>
      </c>
      <c r="AW1217" s="37" t="s">
        <v>71</v>
      </c>
      <c r="AX1217" s="30">
        <v>298</v>
      </c>
      <c r="AY1217" s="41">
        <v>9990</v>
      </c>
      <c r="AZ1217" s="41" t="s">
        <v>71</v>
      </c>
      <c r="BA1217" s="30">
        <v>271.5</v>
      </c>
      <c r="BB1217" s="30">
        <v>9990</v>
      </c>
      <c r="BC1217" s="42" t="s">
        <v>71</v>
      </c>
    </row>
    <row r="1218" spans="1:55" s="43" customFormat="1" ht="21.75" customHeight="1" x14ac:dyDescent="0.3">
      <c r="A1218" s="23">
        <v>23800</v>
      </c>
      <c r="B1218" s="24" t="s">
        <v>2560</v>
      </c>
      <c r="C1218" s="24" t="s">
        <v>68</v>
      </c>
      <c r="D1218" s="26" t="s">
        <v>3653</v>
      </c>
      <c r="E1218" s="27" t="s">
        <v>3662</v>
      </c>
      <c r="F1218" s="27" t="s">
        <v>3779</v>
      </c>
      <c r="G1218" s="28" t="s">
        <v>798</v>
      </c>
      <c r="H1218" s="29" t="s">
        <v>71</v>
      </c>
      <c r="I1218" s="30" t="s">
        <v>71</v>
      </c>
      <c r="J1218" s="30" t="s">
        <v>71</v>
      </c>
      <c r="K1218" s="30" t="s">
        <v>71</v>
      </c>
      <c r="L1218" s="30" t="s">
        <v>71</v>
      </c>
      <c r="M1218" s="30" t="s">
        <v>71</v>
      </c>
      <c r="N1218" s="31" t="s">
        <v>71</v>
      </c>
      <c r="O1218" s="32"/>
      <c r="P1218" s="33"/>
      <c r="Q1218" s="31">
        <v>40.80657473673692</v>
      </c>
      <c r="R1218" s="34">
        <v>29.986647133800481</v>
      </c>
      <c r="S1218" s="34">
        <v>28.220524210786891</v>
      </c>
      <c r="T1218" s="34">
        <v>-1.7929179264362882</v>
      </c>
      <c r="U1218" s="34">
        <v>4.0102278324561258</v>
      </c>
      <c r="V1218" s="34">
        <v>-0.33</v>
      </c>
      <c r="W1218" s="35">
        <v>1113.1912637999999</v>
      </c>
      <c r="X1218" s="35">
        <v>1128.5244768</v>
      </c>
      <c r="Y1218" s="35">
        <v>1473.4171604000001</v>
      </c>
      <c r="Z1218" s="35">
        <v>1391.2093359999999</v>
      </c>
      <c r="AA1218" s="35">
        <v>1447</v>
      </c>
      <c r="AB1218" s="45">
        <v>202303</v>
      </c>
      <c r="AC1218" s="30">
        <v>1176</v>
      </c>
      <c r="AD1218" s="30">
        <v>1400</v>
      </c>
      <c r="AE1218" s="30">
        <v>1469</v>
      </c>
      <c r="AF1218" s="30">
        <v>1655</v>
      </c>
      <c r="AG1218" s="30">
        <v>1457</v>
      </c>
      <c r="AH1218" s="36">
        <v>-11.963746223564954</v>
      </c>
      <c r="AI1218" s="37">
        <v>23.894557823129258</v>
      </c>
      <c r="AJ1218" s="30">
        <v>10</v>
      </c>
      <c r="AK1218" s="30">
        <v>44</v>
      </c>
      <c r="AL1218" s="30">
        <v>47</v>
      </c>
      <c r="AM1218" s="30">
        <v>69</v>
      </c>
      <c r="AN1218" s="30">
        <v>61</v>
      </c>
      <c r="AO1218" s="38">
        <v>-11.594202898550721</v>
      </c>
      <c r="AP1218" s="37">
        <v>509.99999999999994</v>
      </c>
      <c r="AQ1218" s="34">
        <v>3.6950342752048151</v>
      </c>
      <c r="AR1218" s="34">
        <v>6.5475113122171944</v>
      </c>
      <c r="AS1218" s="34">
        <v>0.69135212613473485</v>
      </c>
      <c r="AT1218" s="34">
        <v>10.559006211180124</v>
      </c>
      <c r="AU1218" s="39">
        <v>200.68084089823222</v>
      </c>
      <c r="AV1218" s="40">
        <v>200</v>
      </c>
      <c r="AW1218" s="37">
        <v>2.1857923497267762</v>
      </c>
      <c r="AX1218" s="30">
        <v>2093</v>
      </c>
      <c r="AY1218" s="41">
        <v>9150</v>
      </c>
      <c r="AZ1218" s="41">
        <v>25.099</v>
      </c>
      <c r="BA1218" s="30">
        <v>4200.25</v>
      </c>
      <c r="BB1218" s="30">
        <v>9150</v>
      </c>
      <c r="BC1218" s="42">
        <v>2.1857923497267762</v>
      </c>
    </row>
    <row r="1219" spans="1:55" s="43" customFormat="1" ht="21.75" customHeight="1" x14ac:dyDescent="0.3">
      <c r="A1219" s="23">
        <v>377480</v>
      </c>
      <c r="B1219" s="24" t="s">
        <v>4329</v>
      </c>
      <c r="C1219" s="24" t="s">
        <v>92</v>
      </c>
      <c r="D1219" s="26" t="s">
        <v>3654</v>
      </c>
      <c r="E1219" s="27" t="s">
        <v>3746</v>
      </c>
      <c r="F1219" s="27" t="s">
        <v>3746</v>
      </c>
      <c r="G1219" s="28" t="s">
        <v>944</v>
      </c>
      <c r="H1219" s="29" t="s">
        <v>71</v>
      </c>
      <c r="I1219" s="30" t="s">
        <v>71</v>
      </c>
      <c r="J1219" s="30" t="s">
        <v>71</v>
      </c>
      <c r="K1219" s="30" t="s">
        <v>71</v>
      </c>
      <c r="L1219" s="30" t="s">
        <v>71</v>
      </c>
      <c r="M1219" s="30" t="s">
        <v>71</v>
      </c>
      <c r="N1219" s="31" t="s">
        <v>71</v>
      </c>
      <c r="O1219" s="32"/>
      <c r="P1219" s="33"/>
      <c r="Q1219" s="31">
        <v>60.815370892585285</v>
      </c>
      <c r="R1219" s="34">
        <v>51.607915201357478</v>
      </c>
      <c r="S1219" s="34">
        <v>21.423557231447177</v>
      </c>
      <c r="T1219" s="34">
        <v>-4.2629634153571683</v>
      </c>
      <c r="U1219" s="34">
        <v>-16.020084334836724</v>
      </c>
      <c r="V1219" s="34">
        <v>-1.46</v>
      </c>
      <c r="W1219" s="35">
        <v>954.43565599999999</v>
      </c>
      <c r="X1219" s="35">
        <v>1191.6962679999999</v>
      </c>
      <c r="Y1219" s="35">
        <v>1511.4317840000001</v>
      </c>
      <c r="Z1219" s="35">
        <v>1723.031023</v>
      </c>
      <c r="AA1219" s="35">
        <v>1447</v>
      </c>
      <c r="AB1219" s="45">
        <v>202303</v>
      </c>
      <c r="AC1219" s="30">
        <v>20</v>
      </c>
      <c r="AD1219" s="30">
        <v>17</v>
      </c>
      <c r="AE1219" s="30">
        <v>22</v>
      </c>
      <c r="AF1219" s="30">
        <v>24</v>
      </c>
      <c r="AG1219" s="30">
        <v>35</v>
      </c>
      <c r="AH1219" s="36">
        <v>45.833333333333329</v>
      </c>
      <c r="AI1219" s="37">
        <v>75</v>
      </c>
      <c r="AJ1219" s="30">
        <v>-13</v>
      </c>
      <c r="AK1219" s="30">
        <v>-18</v>
      </c>
      <c r="AL1219" s="30">
        <v>-17</v>
      </c>
      <c r="AM1219" s="30">
        <v>-6</v>
      </c>
      <c r="AN1219" s="30">
        <v>-1</v>
      </c>
      <c r="AO1219" s="38" t="s">
        <v>87</v>
      </c>
      <c r="AP1219" s="37" t="s">
        <v>87</v>
      </c>
      <c r="AQ1219" s="34">
        <v>-42.857142857142854</v>
      </c>
      <c r="AR1219" s="34">
        <v>-34.452380952380949</v>
      </c>
      <c r="AS1219" s="34">
        <v>5.4914611005692597</v>
      </c>
      <c r="AT1219" s="34">
        <v>-15.939278937381404</v>
      </c>
      <c r="AU1219" s="39">
        <v>60.626185958254261</v>
      </c>
      <c r="AV1219" s="40" t="s">
        <v>71</v>
      </c>
      <c r="AW1219" s="37" t="s">
        <v>71</v>
      </c>
      <c r="AX1219" s="30">
        <v>263.5</v>
      </c>
      <c r="AY1219" s="41">
        <v>23600</v>
      </c>
      <c r="AZ1219" s="41" t="s">
        <v>71</v>
      </c>
      <c r="BA1219" s="30">
        <v>159.75</v>
      </c>
      <c r="BB1219" s="30">
        <v>23600</v>
      </c>
      <c r="BC1219" s="42" t="s">
        <v>71</v>
      </c>
    </row>
    <row r="1220" spans="1:55" s="43" customFormat="1" ht="21.75" customHeight="1" x14ac:dyDescent="0.3">
      <c r="A1220" s="47">
        <v>3720</v>
      </c>
      <c r="B1220" s="48" t="s">
        <v>4327</v>
      </c>
      <c r="C1220" s="24" t="s">
        <v>68</v>
      </c>
      <c r="D1220" s="26" t="s">
        <v>3667</v>
      </c>
      <c r="E1220" s="27" t="s">
        <v>3738</v>
      </c>
      <c r="F1220" s="27" t="s">
        <v>3738</v>
      </c>
      <c r="G1220" s="28" t="s">
        <v>290</v>
      </c>
      <c r="H1220" s="29" t="s">
        <v>71</v>
      </c>
      <c r="I1220" s="30" t="s">
        <v>71</v>
      </c>
      <c r="J1220" s="30" t="s">
        <v>71</v>
      </c>
      <c r="K1220" s="30">
        <v>298</v>
      </c>
      <c r="L1220" s="30">
        <v>304</v>
      </c>
      <c r="M1220" s="30">
        <v>313</v>
      </c>
      <c r="N1220" s="31">
        <v>2.960526315789469</v>
      </c>
      <c r="O1220" s="32"/>
      <c r="P1220" s="33"/>
      <c r="Q1220" s="31">
        <v>79.492600422832965</v>
      </c>
      <c r="R1220" s="34">
        <v>70.446491849751936</v>
      </c>
      <c r="S1220" s="34">
        <v>65.785845588235304</v>
      </c>
      <c r="T1220" s="34">
        <v>18.056123701219008</v>
      </c>
      <c r="U1220" s="34">
        <v>-0.72239422084623417</v>
      </c>
      <c r="V1220" s="34">
        <v>-2.41</v>
      </c>
      <c r="W1220" s="35">
        <v>846.6</v>
      </c>
      <c r="X1220" s="35">
        <v>870.4</v>
      </c>
      <c r="Y1220" s="35">
        <v>1222.3</v>
      </c>
      <c r="Z1220" s="35">
        <v>1453.5</v>
      </c>
      <c r="AA1220" s="35">
        <v>1443</v>
      </c>
      <c r="AB1220" s="45">
        <v>202303</v>
      </c>
      <c r="AC1220" s="30">
        <v>389</v>
      </c>
      <c r="AD1220" s="30">
        <v>359</v>
      </c>
      <c r="AE1220" s="30">
        <v>382</v>
      </c>
      <c r="AF1220" s="30">
        <v>348</v>
      </c>
      <c r="AG1220" s="30">
        <v>344</v>
      </c>
      <c r="AH1220" s="36">
        <v>-1.1494252873563204</v>
      </c>
      <c r="AI1220" s="37">
        <v>-11.568123393316199</v>
      </c>
      <c r="AJ1220" s="30">
        <v>4</v>
      </c>
      <c r="AK1220" s="30">
        <v>-2</v>
      </c>
      <c r="AL1220" s="30">
        <v>10</v>
      </c>
      <c r="AM1220" s="30">
        <v>-2</v>
      </c>
      <c r="AN1220" s="30">
        <v>12</v>
      </c>
      <c r="AO1220" s="38" t="s">
        <v>119</v>
      </c>
      <c r="AP1220" s="37">
        <v>200</v>
      </c>
      <c r="AQ1220" s="34">
        <v>1.2561060711793441</v>
      </c>
      <c r="AR1220" s="34">
        <v>80.166666666666671</v>
      </c>
      <c r="AS1220" s="34">
        <v>2.7564469914040113</v>
      </c>
      <c r="AT1220" s="34">
        <v>3.4383954154727796</v>
      </c>
      <c r="AU1220" s="39">
        <v>153.24737344794653</v>
      </c>
      <c r="AV1220" s="40" t="s">
        <v>71</v>
      </c>
      <c r="AW1220" s="37" t="s">
        <v>71</v>
      </c>
      <c r="AX1220" s="30">
        <v>523.5</v>
      </c>
      <c r="AY1220" s="41">
        <v>4245</v>
      </c>
      <c r="AZ1220" s="41" t="s">
        <v>71</v>
      </c>
      <c r="BA1220" s="30">
        <v>802.25</v>
      </c>
      <c r="BB1220" s="30">
        <v>4245</v>
      </c>
      <c r="BC1220" s="42" t="s">
        <v>71</v>
      </c>
    </row>
    <row r="1221" spans="1:55" s="43" customFormat="1" ht="21.75" customHeight="1" x14ac:dyDescent="0.3">
      <c r="A1221" s="23">
        <v>13580</v>
      </c>
      <c r="B1221" s="24" t="s">
        <v>2330</v>
      </c>
      <c r="C1221" s="24" t="s">
        <v>68</v>
      </c>
      <c r="D1221" s="26" t="s">
        <v>3659</v>
      </c>
      <c r="E1221" s="27" t="s">
        <v>3659</v>
      </c>
      <c r="F1221" s="27" t="s">
        <v>3659</v>
      </c>
      <c r="G1221" s="28" t="s">
        <v>354</v>
      </c>
      <c r="H1221" s="29" t="s">
        <v>71</v>
      </c>
      <c r="I1221" s="30" t="s">
        <v>71</v>
      </c>
      <c r="J1221" s="30" t="s">
        <v>71</v>
      </c>
      <c r="K1221" s="30">
        <v>10199</v>
      </c>
      <c r="L1221" s="30">
        <v>10357</v>
      </c>
      <c r="M1221" s="30">
        <v>10516</v>
      </c>
      <c r="N1221" s="31">
        <v>1.5351935888770818</v>
      </c>
      <c r="O1221" s="32"/>
      <c r="P1221" s="33"/>
      <c r="Q1221" s="31">
        <v>-7.1264367816092022</v>
      </c>
      <c r="R1221" s="34">
        <v>-30.054660218125139</v>
      </c>
      <c r="S1221" s="34">
        <v>-14.511251377708501</v>
      </c>
      <c r="T1221" s="34">
        <v>-8.1967415362892417</v>
      </c>
      <c r="U1221" s="34">
        <v>-1.4193197705119398</v>
      </c>
      <c r="V1221" s="34">
        <v>-0.19</v>
      </c>
      <c r="W1221" s="35">
        <v>2063.0395170000002</v>
      </c>
      <c r="X1221" s="35">
        <v>1687.941423</v>
      </c>
      <c r="Y1221" s="35">
        <v>1571.8396319999999</v>
      </c>
      <c r="Z1221" s="35">
        <v>1463.7756572999999</v>
      </c>
      <c r="AA1221" s="35">
        <v>1443</v>
      </c>
      <c r="AB1221" s="45">
        <v>202303</v>
      </c>
      <c r="AC1221" s="30">
        <v>6251</v>
      </c>
      <c r="AD1221" s="30">
        <v>7505</v>
      </c>
      <c r="AE1221" s="30">
        <v>7263</v>
      </c>
      <c r="AF1221" s="30">
        <v>8478</v>
      </c>
      <c r="AG1221" s="30">
        <v>6677</v>
      </c>
      <c r="AH1221" s="36">
        <v>-21.243217740033028</v>
      </c>
      <c r="AI1221" s="37">
        <v>6.814909614461695</v>
      </c>
      <c r="AJ1221" s="30">
        <v>335</v>
      </c>
      <c r="AK1221" s="30">
        <v>167</v>
      </c>
      <c r="AL1221" s="30">
        <v>328</v>
      </c>
      <c r="AM1221" s="30">
        <v>499</v>
      </c>
      <c r="AN1221" s="30">
        <v>256</v>
      </c>
      <c r="AO1221" s="38">
        <v>-48.697394789579164</v>
      </c>
      <c r="AP1221" s="37">
        <v>-23.582089552238806</v>
      </c>
      <c r="AQ1221" s="34">
        <v>4.1773886308191024</v>
      </c>
      <c r="AR1221" s="34">
        <v>1.1544000000000001</v>
      </c>
      <c r="AS1221" s="34">
        <v>0.18216821839987377</v>
      </c>
      <c r="AT1221" s="34">
        <v>15.780337699226763</v>
      </c>
      <c r="AU1221" s="39">
        <v>230.84424806690862</v>
      </c>
      <c r="AV1221" s="40">
        <v>500</v>
      </c>
      <c r="AW1221" s="37">
        <v>3.0940594059405941</v>
      </c>
      <c r="AX1221" s="30">
        <v>7921.25</v>
      </c>
      <c r="AY1221" s="41">
        <v>16160</v>
      </c>
      <c r="AZ1221" s="41">
        <v>7.34</v>
      </c>
      <c r="BA1221" s="30">
        <v>18285.75</v>
      </c>
      <c r="BB1221" s="30">
        <v>16160</v>
      </c>
      <c r="BC1221" s="42">
        <v>3.0940594059405941</v>
      </c>
    </row>
    <row r="1222" spans="1:55" s="43" customFormat="1" ht="21.75" customHeight="1" x14ac:dyDescent="0.3">
      <c r="A1222" s="23">
        <v>9470</v>
      </c>
      <c r="B1222" s="24" t="s">
        <v>2730</v>
      </c>
      <c r="C1222" s="24" t="s">
        <v>68</v>
      </c>
      <c r="D1222" s="26" t="s">
        <v>3664</v>
      </c>
      <c r="E1222" s="27" t="s">
        <v>3684</v>
      </c>
      <c r="F1222" s="27" t="s">
        <v>3684</v>
      </c>
      <c r="G1222" s="28" t="s">
        <v>624</v>
      </c>
      <c r="H1222" s="29" t="s">
        <v>71</v>
      </c>
      <c r="I1222" s="30" t="s">
        <v>71</v>
      </c>
      <c r="J1222" s="30" t="s">
        <v>71</v>
      </c>
      <c r="K1222" s="30" t="s">
        <v>71</v>
      </c>
      <c r="L1222" s="30" t="s">
        <v>71</v>
      </c>
      <c r="M1222" s="30" t="s">
        <v>71</v>
      </c>
      <c r="N1222" s="31" t="s">
        <v>71</v>
      </c>
      <c r="O1222" s="32"/>
      <c r="P1222" s="33"/>
      <c r="Q1222" s="31">
        <v>64.528301886792462</v>
      </c>
      <c r="R1222" s="34">
        <v>19.795774954215915</v>
      </c>
      <c r="S1222" s="34">
        <v>45.352206944448639</v>
      </c>
      <c r="T1222" s="34">
        <v>34.419426890673833</v>
      </c>
      <c r="U1222" s="34">
        <v>-4.9985575526479415</v>
      </c>
      <c r="V1222" s="34">
        <v>-3.11</v>
      </c>
      <c r="W1222" s="35">
        <v>1203.71524</v>
      </c>
      <c r="X1222" s="35">
        <v>992.07299999999998</v>
      </c>
      <c r="Y1222" s="35">
        <v>1072.761604</v>
      </c>
      <c r="Z1222" s="35">
        <v>1517.8716899999999</v>
      </c>
      <c r="AA1222" s="35">
        <v>1442</v>
      </c>
      <c r="AB1222" s="45">
        <v>202303</v>
      </c>
      <c r="AC1222" s="30">
        <v>648</v>
      </c>
      <c r="AD1222" s="30">
        <v>692</v>
      </c>
      <c r="AE1222" s="30">
        <v>551</v>
      </c>
      <c r="AF1222" s="30">
        <v>500</v>
      </c>
      <c r="AG1222" s="30">
        <v>543</v>
      </c>
      <c r="AH1222" s="36">
        <v>8.6000000000000085</v>
      </c>
      <c r="AI1222" s="37">
        <v>-16.203703703703709</v>
      </c>
      <c r="AJ1222" s="30">
        <v>37</v>
      </c>
      <c r="AK1222" s="30">
        <v>78</v>
      </c>
      <c r="AL1222" s="30">
        <v>32</v>
      </c>
      <c r="AM1222" s="30">
        <v>-10</v>
      </c>
      <c r="AN1222" s="30">
        <v>34</v>
      </c>
      <c r="AO1222" s="38" t="s">
        <v>119</v>
      </c>
      <c r="AP1222" s="37">
        <v>-8.1081081081081035</v>
      </c>
      <c r="AQ1222" s="34">
        <v>5.8617672790901141</v>
      </c>
      <c r="AR1222" s="34">
        <v>10.761194029850746</v>
      </c>
      <c r="AS1222" s="34">
        <v>1.5644155139679956</v>
      </c>
      <c r="AT1222" s="34">
        <v>14.537564415513968</v>
      </c>
      <c r="AU1222" s="39">
        <v>67.832926498508272</v>
      </c>
      <c r="AV1222" s="40">
        <v>300</v>
      </c>
      <c r="AW1222" s="37">
        <v>1.3761467889908259</v>
      </c>
      <c r="AX1222" s="30">
        <v>921.75</v>
      </c>
      <c r="AY1222" s="41">
        <v>21800</v>
      </c>
      <c r="AZ1222" s="41">
        <v>18.396999999999998</v>
      </c>
      <c r="BA1222" s="30">
        <v>625.25</v>
      </c>
      <c r="BB1222" s="30">
        <v>21800</v>
      </c>
      <c r="BC1222" s="42">
        <v>1.3761467889908259</v>
      </c>
    </row>
    <row r="1223" spans="1:55" s="43" customFormat="1" ht="21.75" customHeight="1" x14ac:dyDescent="0.3">
      <c r="A1223" s="23">
        <v>353590</v>
      </c>
      <c r="B1223" s="24" t="s">
        <v>2337</v>
      </c>
      <c r="C1223" s="24" t="s">
        <v>92</v>
      </c>
      <c r="D1223" s="26" t="s">
        <v>3768</v>
      </c>
      <c r="E1223" s="27" t="s">
        <v>4100</v>
      </c>
      <c r="F1223" s="27" t="s">
        <v>4100</v>
      </c>
      <c r="G1223" s="28" t="s">
        <v>702</v>
      </c>
      <c r="H1223" s="29" t="s">
        <v>71</v>
      </c>
      <c r="I1223" s="30" t="s">
        <v>71</v>
      </c>
      <c r="J1223" s="30" t="s">
        <v>71</v>
      </c>
      <c r="K1223" s="30" t="s">
        <v>71</v>
      </c>
      <c r="L1223" s="30" t="s">
        <v>71</v>
      </c>
      <c r="M1223" s="30" t="s">
        <v>71</v>
      </c>
      <c r="N1223" s="31" t="s">
        <v>71</v>
      </c>
      <c r="O1223" s="32"/>
      <c r="P1223" s="33"/>
      <c r="Q1223" s="31">
        <v>-5.9663865546218497</v>
      </c>
      <c r="R1223" s="34">
        <v>-5.154766687768686</v>
      </c>
      <c r="S1223" s="34">
        <v>-3.101839559798325</v>
      </c>
      <c r="T1223" s="34">
        <v>-7.8110582302858722</v>
      </c>
      <c r="U1223" s="34">
        <v>-3.1856614978953757</v>
      </c>
      <c r="V1223" s="34">
        <v>-1.5</v>
      </c>
      <c r="W1223" s="35">
        <v>1519.31726</v>
      </c>
      <c r="X1223" s="35">
        <v>1487.1283350000001</v>
      </c>
      <c r="Y1223" s="35">
        <v>1563.094198</v>
      </c>
      <c r="Z1223" s="35">
        <v>1488.415892</v>
      </c>
      <c r="AA1223" s="35">
        <v>1441</v>
      </c>
      <c r="AB1223" s="45">
        <v>202303</v>
      </c>
      <c r="AC1223" s="30">
        <v>87</v>
      </c>
      <c r="AD1223" s="30">
        <v>122</v>
      </c>
      <c r="AE1223" s="30">
        <v>130</v>
      </c>
      <c r="AF1223" s="30">
        <v>140</v>
      </c>
      <c r="AG1223" s="30">
        <v>135</v>
      </c>
      <c r="AH1223" s="36">
        <v>-3.5714285714285698</v>
      </c>
      <c r="AI1223" s="37">
        <v>55.172413793103445</v>
      </c>
      <c r="AJ1223" s="30">
        <v>-26</v>
      </c>
      <c r="AK1223" s="30">
        <v>-10</v>
      </c>
      <c r="AL1223" s="30">
        <v>-6</v>
      </c>
      <c r="AM1223" s="30">
        <v>4</v>
      </c>
      <c r="AN1223" s="30">
        <v>-7</v>
      </c>
      <c r="AO1223" s="38" t="s">
        <v>114</v>
      </c>
      <c r="AP1223" s="37" t="s">
        <v>87</v>
      </c>
      <c r="AQ1223" s="34">
        <v>-3.6053130929791273</v>
      </c>
      <c r="AR1223" s="34">
        <v>-75.84210526315789</v>
      </c>
      <c r="AS1223" s="34">
        <v>4.8315171835708295</v>
      </c>
      <c r="AT1223" s="34">
        <v>-6.3704945515507125</v>
      </c>
      <c r="AU1223" s="39">
        <v>80.05029337803856</v>
      </c>
      <c r="AV1223" s="40" t="s">
        <v>71</v>
      </c>
      <c r="AW1223" s="37" t="s">
        <v>71</v>
      </c>
      <c r="AX1223" s="30">
        <v>298.25</v>
      </c>
      <c r="AY1223" s="41">
        <v>11190</v>
      </c>
      <c r="AZ1223" s="41" t="s">
        <v>71</v>
      </c>
      <c r="BA1223" s="30">
        <v>238.75</v>
      </c>
      <c r="BB1223" s="30">
        <v>11190</v>
      </c>
      <c r="BC1223" s="42" t="s">
        <v>71</v>
      </c>
    </row>
    <row r="1224" spans="1:55" s="43" customFormat="1" ht="21.75" customHeight="1" x14ac:dyDescent="0.3">
      <c r="A1224" s="47">
        <v>267850</v>
      </c>
      <c r="B1224" s="48" t="s">
        <v>2523</v>
      </c>
      <c r="C1224" s="24" t="s">
        <v>68</v>
      </c>
      <c r="D1224" s="26" t="s">
        <v>3654</v>
      </c>
      <c r="E1224" s="27" t="s">
        <v>3685</v>
      </c>
      <c r="F1224" s="27" t="s">
        <v>4073</v>
      </c>
      <c r="G1224" s="28" t="s">
        <v>751</v>
      </c>
      <c r="H1224" s="29" t="s">
        <v>71</v>
      </c>
      <c r="I1224" s="30" t="s">
        <v>71</v>
      </c>
      <c r="J1224" s="30" t="s">
        <v>71</v>
      </c>
      <c r="K1224" s="30" t="s">
        <v>71</v>
      </c>
      <c r="L1224" s="30" t="s">
        <v>71</v>
      </c>
      <c r="M1224" s="30" t="s">
        <v>71</v>
      </c>
      <c r="N1224" s="31" t="s">
        <v>71</v>
      </c>
      <c r="O1224" s="32"/>
      <c r="P1224" s="33"/>
      <c r="Q1224" s="31">
        <v>-13.244147157190634</v>
      </c>
      <c r="R1224" s="34">
        <v>-5.9929494712103404</v>
      </c>
      <c r="S1224" s="34">
        <v>-21.136942413538161</v>
      </c>
      <c r="T1224" s="34">
        <v>-12.639912639912632</v>
      </c>
      <c r="U1224" s="34">
        <v>-3.0420555084232248</v>
      </c>
      <c r="V1224" s="34">
        <v>-0.23</v>
      </c>
      <c r="W1224" s="35">
        <v>1531.8</v>
      </c>
      <c r="X1224" s="35">
        <v>1825.95</v>
      </c>
      <c r="Y1224" s="35">
        <v>1648.35</v>
      </c>
      <c r="Z1224" s="35">
        <v>1485.18</v>
      </c>
      <c r="AA1224" s="35">
        <v>1440</v>
      </c>
      <c r="AB1224" s="45">
        <v>202303</v>
      </c>
      <c r="AC1224" s="30">
        <v>516</v>
      </c>
      <c r="AD1224" s="30">
        <v>468</v>
      </c>
      <c r="AE1224" s="30">
        <v>382</v>
      </c>
      <c r="AF1224" s="30">
        <v>448</v>
      </c>
      <c r="AG1224" s="30">
        <v>463</v>
      </c>
      <c r="AH1224" s="36">
        <v>3.3482142857142794</v>
      </c>
      <c r="AI1224" s="37">
        <v>-10.271317829457359</v>
      </c>
      <c r="AJ1224" s="30">
        <v>25</v>
      </c>
      <c r="AK1224" s="30">
        <v>26</v>
      </c>
      <c r="AL1224" s="30">
        <v>7</v>
      </c>
      <c r="AM1224" s="30">
        <v>45</v>
      </c>
      <c r="AN1224" s="30">
        <v>29</v>
      </c>
      <c r="AO1224" s="38">
        <v>-35.55555555555555</v>
      </c>
      <c r="AP1224" s="37">
        <v>15.999999999999993</v>
      </c>
      <c r="AQ1224" s="34">
        <v>6.0760931289040316</v>
      </c>
      <c r="AR1224" s="34">
        <v>13.457943925233645</v>
      </c>
      <c r="AS1224" s="34">
        <v>0.91559370529327611</v>
      </c>
      <c r="AT1224" s="34">
        <v>6.8033698934986493</v>
      </c>
      <c r="AU1224" s="39">
        <v>30.201875695437931</v>
      </c>
      <c r="AV1224" s="40">
        <v>500</v>
      </c>
      <c r="AW1224" s="37">
        <v>3.8550501156515038</v>
      </c>
      <c r="AX1224" s="30">
        <v>1572.75</v>
      </c>
      <c r="AY1224" s="41">
        <v>12970</v>
      </c>
      <c r="AZ1224" s="41" t="s">
        <v>4184</v>
      </c>
      <c r="BA1224" s="30">
        <v>475</v>
      </c>
      <c r="BB1224" s="30">
        <v>12970</v>
      </c>
      <c r="BC1224" s="42">
        <v>3.8550501156515038</v>
      </c>
    </row>
    <row r="1225" spans="1:55" s="43" customFormat="1" ht="21.75" customHeight="1" x14ac:dyDescent="0.3">
      <c r="A1225" s="23">
        <v>264450</v>
      </c>
      <c r="B1225" s="24" t="s">
        <v>2429</v>
      </c>
      <c r="C1225" s="24" t="s">
        <v>92</v>
      </c>
      <c r="D1225" s="26" t="s">
        <v>3674</v>
      </c>
      <c r="E1225" s="27" t="s">
        <v>3752</v>
      </c>
      <c r="F1225" s="27" t="s">
        <v>3787</v>
      </c>
      <c r="G1225" s="28" t="s">
        <v>693</v>
      </c>
      <c r="H1225" s="29" t="s">
        <v>71</v>
      </c>
      <c r="I1225" s="30" t="s">
        <v>71</v>
      </c>
      <c r="J1225" s="30" t="s">
        <v>71</v>
      </c>
      <c r="K1225" s="30" t="s">
        <v>71</v>
      </c>
      <c r="L1225" s="30" t="s">
        <v>71</v>
      </c>
      <c r="M1225" s="30" t="s">
        <v>71</v>
      </c>
      <c r="N1225" s="31" t="s">
        <v>71</v>
      </c>
      <c r="O1225" s="32"/>
      <c r="P1225" s="33"/>
      <c r="Q1225" s="31">
        <v>-0.49645390070921502</v>
      </c>
      <c r="R1225" s="34">
        <v>-7.7277118002307299</v>
      </c>
      <c r="S1225" s="34">
        <v>-3.9356999564045925</v>
      </c>
      <c r="T1225" s="34">
        <v>1.2663379520933438</v>
      </c>
      <c r="U1225" s="34">
        <v>0.75709631009288625</v>
      </c>
      <c r="V1225" s="34">
        <v>-0.5</v>
      </c>
      <c r="W1225" s="35">
        <v>1557.3473120000001</v>
      </c>
      <c r="X1225" s="35">
        <v>1495.8730760000001</v>
      </c>
      <c r="Y1225" s="35">
        <v>1419.0302810000001</v>
      </c>
      <c r="Z1225" s="35">
        <v>1426.2022752</v>
      </c>
      <c r="AA1225" s="35">
        <v>1437</v>
      </c>
      <c r="AB1225" s="45">
        <v>202303</v>
      </c>
      <c r="AC1225" s="30">
        <v>306</v>
      </c>
      <c r="AD1225" s="30">
        <v>357</v>
      </c>
      <c r="AE1225" s="30">
        <v>306</v>
      </c>
      <c r="AF1225" s="30">
        <v>369</v>
      </c>
      <c r="AG1225" s="30">
        <v>328</v>
      </c>
      <c r="AH1225" s="36">
        <v>-11.111111111111116</v>
      </c>
      <c r="AI1225" s="37">
        <v>7.1895424836601274</v>
      </c>
      <c r="AJ1225" s="30">
        <v>46</v>
      </c>
      <c r="AK1225" s="30">
        <v>70</v>
      </c>
      <c r="AL1225" s="30">
        <v>54</v>
      </c>
      <c r="AM1225" s="30">
        <v>75</v>
      </c>
      <c r="AN1225" s="30">
        <v>56</v>
      </c>
      <c r="AO1225" s="38">
        <v>-25.333333333333329</v>
      </c>
      <c r="AP1225" s="37">
        <v>21.739130434782616</v>
      </c>
      <c r="AQ1225" s="34">
        <v>18.75</v>
      </c>
      <c r="AR1225" s="34">
        <v>5.6352941176470592</v>
      </c>
      <c r="AS1225" s="34">
        <v>1.0345572354211663</v>
      </c>
      <c r="AT1225" s="34">
        <v>18.358531317494599</v>
      </c>
      <c r="AU1225" s="39">
        <v>26.403887688984884</v>
      </c>
      <c r="AV1225" s="40">
        <v>420</v>
      </c>
      <c r="AW1225" s="37">
        <v>2.9935851746258022</v>
      </c>
      <c r="AX1225" s="30">
        <v>1389</v>
      </c>
      <c r="AY1225" s="41">
        <v>14030</v>
      </c>
      <c r="AZ1225" s="41">
        <v>20.024000000000001</v>
      </c>
      <c r="BA1225" s="30">
        <v>366.75</v>
      </c>
      <c r="BB1225" s="30">
        <v>14030</v>
      </c>
      <c r="BC1225" s="42">
        <v>2.9935851746258022</v>
      </c>
    </row>
    <row r="1226" spans="1:55" s="43" customFormat="1" ht="21.75" customHeight="1" x14ac:dyDescent="0.3">
      <c r="A1226" s="23">
        <v>377450</v>
      </c>
      <c r="B1226" s="24" t="s">
        <v>2498</v>
      </c>
      <c r="C1226" s="24" t="s">
        <v>92</v>
      </c>
      <c r="D1226" s="26" t="s">
        <v>3768</v>
      </c>
      <c r="E1226" s="27" t="s">
        <v>3769</v>
      </c>
      <c r="F1226" s="27" t="s">
        <v>3769</v>
      </c>
      <c r="G1226" s="28" t="s">
        <v>677</v>
      </c>
      <c r="H1226" s="29" t="s">
        <v>71</v>
      </c>
      <c r="I1226" s="30" t="s">
        <v>71</v>
      </c>
      <c r="J1226" s="30" t="s">
        <v>71</v>
      </c>
      <c r="K1226" s="30" t="s">
        <v>71</v>
      </c>
      <c r="L1226" s="30" t="s">
        <v>71</v>
      </c>
      <c r="M1226" s="30" t="s">
        <v>71</v>
      </c>
      <c r="N1226" s="31" t="s">
        <v>71</v>
      </c>
      <c r="O1226" s="32"/>
      <c r="P1226" s="33"/>
      <c r="Q1226" s="31">
        <v>-5.7954545454545485</v>
      </c>
      <c r="R1226" s="34">
        <v>-24.618370665687451</v>
      </c>
      <c r="S1226" s="34">
        <v>-13.62521638776688</v>
      </c>
      <c r="T1226" s="34">
        <v>2.1179707730835107</v>
      </c>
      <c r="U1226" s="34">
        <v>2.2438868899430364</v>
      </c>
      <c r="V1226" s="34">
        <v>2.09</v>
      </c>
      <c r="W1226" s="35">
        <v>1906.3</v>
      </c>
      <c r="X1226" s="35">
        <v>1663.68</v>
      </c>
      <c r="Y1226" s="35">
        <v>1407.1959999999999</v>
      </c>
      <c r="Z1226" s="35">
        <v>1405.463</v>
      </c>
      <c r="AA1226" s="35">
        <v>1437</v>
      </c>
      <c r="AB1226" s="45">
        <v>202303</v>
      </c>
      <c r="AC1226" s="30">
        <v>140</v>
      </c>
      <c r="AD1226" s="30">
        <v>138</v>
      </c>
      <c r="AE1226" s="30">
        <v>139</v>
      </c>
      <c r="AF1226" s="30">
        <v>134</v>
      </c>
      <c r="AG1226" s="30">
        <v>154</v>
      </c>
      <c r="AH1226" s="36">
        <v>14.925373134328357</v>
      </c>
      <c r="AI1226" s="37">
        <v>10.000000000000009</v>
      </c>
      <c r="AJ1226" s="30">
        <v>52</v>
      </c>
      <c r="AK1226" s="30">
        <v>44</v>
      </c>
      <c r="AL1226" s="30">
        <v>50</v>
      </c>
      <c r="AM1226" s="30">
        <v>34</v>
      </c>
      <c r="AN1226" s="30">
        <v>55</v>
      </c>
      <c r="AO1226" s="38">
        <v>61.764705882352942</v>
      </c>
      <c r="AP1226" s="37">
        <v>5.7692307692307709</v>
      </c>
      <c r="AQ1226" s="34">
        <v>32.389380530973447</v>
      </c>
      <c r="AR1226" s="34">
        <v>7.8524590163934427</v>
      </c>
      <c r="AS1226" s="34">
        <v>1.0371706964994587</v>
      </c>
      <c r="AT1226" s="34">
        <v>13.208228076506675</v>
      </c>
      <c r="AU1226" s="39">
        <v>9.4009382894262004</v>
      </c>
      <c r="AV1226" s="40" t="s">
        <v>71</v>
      </c>
      <c r="AW1226" s="37" t="s">
        <v>71</v>
      </c>
      <c r="AX1226" s="30">
        <v>1385.5</v>
      </c>
      <c r="AY1226" s="41">
        <v>8290</v>
      </c>
      <c r="AZ1226" s="41" t="s">
        <v>71</v>
      </c>
      <c r="BA1226" s="30">
        <v>130.25</v>
      </c>
      <c r="BB1226" s="30">
        <v>8290</v>
      </c>
      <c r="BC1226" s="42" t="s">
        <v>71</v>
      </c>
    </row>
    <row r="1227" spans="1:55" s="43" customFormat="1" ht="21.75" customHeight="1" x14ac:dyDescent="0.3">
      <c r="A1227" s="47">
        <v>400760</v>
      </c>
      <c r="B1227" s="48" t="s">
        <v>2524</v>
      </c>
      <c r="C1227" s="24" t="s">
        <v>68</v>
      </c>
      <c r="D1227" s="26" t="s">
        <v>3660</v>
      </c>
      <c r="E1227" s="27" t="s">
        <v>4350</v>
      </c>
      <c r="F1227" s="27" t="s">
        <v>4350</v>
      </c>
      <c r="G1227" s="28" t="s">
        <v>4351</v>
      </c>
      <c r="H1227" s="29" t="s">
        <v>71</v>
      </c>
      <c r="I1227" s="30" t="s">
        <v>71</v>
      </c>
      <c r="J1227" s="30" t="s">
        <v>71</v>
      </c>
      <c r="K1227" s="30" t="s">
        <v>71</v>
      </c>
      <c r="L1227" s="30" t="s">
        <v>71</v>
      </c>
      <c r="M1227" s="30" t="s">
        <v>71</v>
      </c>
      <c r="N1227" s="31" t="s">
        <v>71</v>
      </c>
      <c r="O1227" s="32"/>
      <c r="P1227" s="33"/>
      <c r="Q1227" s="31">
        <v>0.59084194977843119</v>
      </c>
      <c r="R1227" s="34">
        <v>-23.905848711906597</v>
      </c>
      <c r="S1227" s="34">
        <v>-7.9672089150762186</v>
      </c>
      <c r="T1227" s="34">
        <v>1.4966697508846494</v>
      </c>
      <c r="U1227" s="34">
        <v>-7.2148972713302451</v>
      </c>
      <c r="V1227" s="34">
        <v>-0.28999999999999998</v>
      </c>
      <c r="W1227" s="35">
        <v>1888.45</v>
      </c>
      <c r="X1227" s="35">
        <v>1561.4</v>
      </c>
      <c r="Y1227" s="35">
        <v>1415.81</v>
      </c>
      <c r="Z1227" s="35">
        <v>1548.74</v>
      </c>
      <c r="AA1227" s="35">
        <v>1437</v>
      </c>
      <c r="AB1227" s="45">
        <v>202212</v>
      </c>
      <c r="AC1227" s="30">
        <v>0</v>
      </c>
      <c r="AD1227" s="30">
        <v>0</v>
      </c>
      <c r="AE1227" s="30">
        <v>67</v>
      </c>
      <c r="AF1227" s="30">
        <v>42</v>
      </c>
      <c r="AG1227" s="30">
        <v>18</v>
      </c>
      <c r="AH1227" s="36">
        <v>-57.142857142857139</v>
      </c>
      <c r="AI1227" s="37" t="s">
        <v>71</v>
      </c>
      <c r="AJ1227" s="30">
        <v>0</v>
      </c>
      <c r="AK1227" s="30">
        <v>0</v>
      </c>
      <c r="AL1227" s="30">
        <v>44</v>
      </c>
      <c r="AM1227" s="30">
        <v>24</v>
      </c>
      <c r="AN1227" s="30">
        <v>14</v>
      </c>
      <c r="AO1227" s="38">
        <v>-41.666666666666664</v>
      </c>
      <c r="AP1227" s="37" t="s">
        <v>119</v>
      </c>
      <c r="AQ1227" s="34">
        <v>64.566929133858267</v>
      </c>
      <c r="AR1227" s="34">
        <v>17.524390243902438</v>
      </c>
      <c r="AS1227" s="34">
        <v>1.255570117955439</v>
      </c>
      <c r="AT1227" s="34">
        <v>7.1647007426823937</v>
      </c>
      <c r="AU1227" s="39">
        <v>152.33726518130189</v>
      </c>
      <c r="AV1227" s="40">
        <v>0</v>
      </c>
      <c r="AW1227" s="37">
        <v>0</v>
      </c>
      <c r="AX1227" s="30">
        <v>1144.5</v>
      </c>
      <c r="AY1227" s="41">
        <v>3405</v>
      </c>
      <c r="AZ1227" s="41">
        <v>0</v>
      </c>
      <c r="BA1227" s="30">
        <v>1743.5</v>
      </c>
      <c r="BB1227" s="30">
        <v>3405</v>
      </c>
      <c r="BC1227" s="42">
        <v>0</v>
      </c>
    </row>
    <row r="1228" spans="1:55" s="43" customFormat="1" ht="21.75" customHeight="1" x14ac:dyDescent="0.3">
      <c r="A1228" s="23">
        <v>183490</v>
      </c>
      <c r="B1228" s="24" t="s">
        <v>2399</v>
      </c>
      <c r="C1228" s="24" t="s">
        <v>92</v>
      </c>
      <c r="D1228" s="26" t="s">
        <v>3649</v>
      </c>
      <c r="E1228" s="27" t="s">
        <v>3703</v>
      </c>
      <c r="F1228" s="27" t="s">
        <v>3737</v>
      </c>
      <c r="G1228" s="28" t="s">
        <v>168</v>
      </c>
      <c r="H1228" s="29" t="s">
        <v>71</v>
      </c>
      <c r="I1228" s="30" t="s">
        <v>71</v>
      </c>
      <c r="J1228" s="30" t="s">
        <v>71</v>
      </c>
      <c r="K1228" s="30" t="s">
        <v>71</v>
      </c>
      <c r="L1228" s="30" t="s">
        <v>71</v>
      </c>
      <c r="M1228" s="30" t="s">
        <v>71</v>
      </c>
      <c r="N1228" s="31" t="s">
        <v>71</v>
      </c>
      <c r="O1228" s="32"/>
      <c r="P1228" s="33"/>
      <c r="Q1228" s="31">
        <v>1.8893340958696436</v>
      </c>
      <c r="R1228" s="34">
        <v>-48.798283721898081</v>
      </c>
      <c r="S1228" s="34">
        <v>-3.6085993994159571</v>
      </c>
      <c r="T1228" s="34">
        <v>-22.671625312060517</v>
      </c>
      <c r="U1228" s="34">
        <v>3.8028674998202394</v>
      </c>
      <c r="V1228" s="34">
        <v>-0.47</v>
      </c>
      <c r="W1228" s="35">
        <v>2800.6873679999999</v>
      </c>
      <c r="X1228" s="35">
        <v>1487.6845767</v>
      </c>
      <c r="Y1228" s="35">
        <v>1854.4292516</v>
      </c>
      <c r="Z1228" s="35">
        <v>1381.4647268799999</v>
      </c>
      <c r="AA1228" s="35">
        <v>1434</v>
      </c>
      <c r="AB1228" s="45">
        <v>202303</v>
      </c>
      <c r="AC1228" s="30">
        <v>68</v>
      </c>
      <c r="AD1228" s="30">
        <v>76</v>
      </c>
      <c r="AE1228" s="30">
        <v>56</v>
      </c>
      <c r="AF1228" s="30">
        <v>66</v>
      </c>
      <c r="AG1228" s="30">
        <v>156</v>
      </c>
      <c r="AH1228" s="36">
        <v>136.36363636363637</v>
      </c>
      <c r="AI1228" s="37">
        <v>129.41176470588235</v>
      </c>
      <c r="AJ1228" s="30">
        <v>-45</v>
      </c>
      <c r="AK1228" s="30">
        <v>-36</v>
      </c>
      <c r="AL1228" s="30">
        <v>-30</v>
      </c>
      <c r="AM1228" s="30">
        <v>-36</v>
      </c>
      <c r="AN1228" s="30">
        <v>-31</v>
      </c>
      <c r="AO1228" s="38" t="s">
        <v>87</v>
      </c>
      <c r="AP1228" s="37" t="s">
        <v>87</v>
      </c>
      <c r="AQ1228" s="34">
        <v>-37.570621468926554</v>
      </c>
      <c r="AR1228" s="34">
        <v>-10.781954887218046</v>
      </c>
      <c r="AS1228" s="34">
        <v>0.69058511919094634</v>
      </c>
      <c r="AT1228" s="34">
        <v>-6.4050084276426684</v>
      </c>
      <c r="AU1228" s="39">
        <v>23.200096315916205</v>
      </c>
      <c r="AV1228" s="40" t="s">
        <v>71</v>
      </c>
      <c r="AW1228" s="37" t="s">
        <v>71</v>
      </c>
      <c r="AX1228" s="30">
        <v>2076.5</v>
      </c>
      <c r="AY1228" s="41">
        <v>1686</v>
      </c>
      <c r="AZ1228" s="41" t="s">
        <v>71</v>
      </c>
      <c r="BA1228" s="30">
        <v>481.75</v>
      </c>
      <c r="BB1228" s="30">
        <v>1686</v>
      </c>
      <c r="BC1228" s="42" t="s">
        <v>71</v>
      </c>
    </row>
    <row r="1229" spans="1:55" s="43" customFormat="1" ht="21.75" customHeight="1" x14ac:dyDescent="0.3">
      <c r="A1229" s="23">
        <v>14530</v>
      </c>
      <c r="B1229" s="24" t="s">
        <v>2562</v>
      </c>
      <c r="C1229" s="24" t="s">
        <v>68</v>
      </c>
      <c r="D1229" s="26" t="s">
        <v>3651</v>
      </c>
      <c r="E1229" s="27" t="s">
        <v>3652</v>
      </c>
      <c r="F1229" s="27" t="s">
        <v>461</v>
      </c>
      <c r="G1229" s="28" t="s">
        <v>461</v>
      </c>
      <c r="H1229" s="29" t="s">
        <v>71</v>
      </c>
      <c r="I1229" s="30" t="s">
        <v>71</v>
      </c>
      <c r="J1229" s="30" t="s">
        <v>71</v>
      </c>
      <c r="K1229" s="30" t="s">
        <v>71</v>
      </c>
      <c r="L1229" s="30" t="s">
        <v>71</v>
      </c>
      <c r="M1229" s="30" t="s">
        <v>71</v>
      </c>
      <c r="N1229" s="31" t="s">
        <v>71</v>
      </c>
      <c r="O1229" s="32"/>
      <c r="P1229" s="33"/>
      <c r="Q1229" s="31">
        <v>17.094017094017101</v>
      </c>
      <c r="R1229" s="34">
        <v>15.763890489427679</v>
      </c>
      <c r="S1229" s="34">
        <v>12.592277051361167</v>
      </c>
      <c r="T1229" s="34">
        <v>10.92086673076067</v>
      </c>
      <c r="U1229" s="34">
        <v>14.156058677074522</v>
      </c>
      <c r="V1229" s="34">
        <v>1.99</v>
      </c>
      <c r="W1229" s="35">
        <v>1237.8644099999999</v>
      </c>
      <c r="X1229" s="35">
        <v>1272.7338299999999</v>
      </c>
      <c r="Y1229" s="35">
        <v>1291.9120109999999</v>
      </c>
      <c r="Z1229" s="35">
        <v>1255.2991199999999</v>
      </c>
      <c r="AA1229" s="35">
        <v>1433</v>
      </c>
      <c r="AB1229" s="45">
        <v>202303</v>
      </c>
      <c r="AC1229" s="30">
        <v>2754</v>
      </c>
      <c r="AD1229" s="30">
        <v>3133</v>
      </c>
      <c r="AE1229" s="30">
        <v>3213</v>
      </c>
      <c r="AF1229" s="30">
        <v>3324</v>
      </c>
      <c r="AG1229" s="30">
        <v>2819</v>
      </c>
      <c r="AH1229" s="36">
        <v>-15.192539109506619</v>
      </c>
      <c r="AI1229" s="37">
        <v>2.3602033405955014</v>
      </c>
      <c r="AJ1229" s="30">
        <v>71</v>
      </c>
      <c r="AK1229" s="30">
        <v>91</v>
      </c>
      <c r="AL1229" s="30">
        <v>98</v>
      </c>
      <c r="AM1229" s="30">
        <v>46</v>
      </c>
      <c r="AN1229" s="30">
        <v>74</v>
      </c>
      <c r="AO1229" s="38">
        <v>60.869565217391312</v>
      </c>
      <c r="AP1229" s="37">
        <v>4.2253521126760507</v>
      </c>
      <c r="AQ1229" s="34">
        <v>2.4741772760028828</v>
      </c>
      <c r="AR1229" s="34">
        <v>4.6375404530744335</v>
      </c>
      <c r="AS1229" s="34">
        <v>0.70434996313590559</v>
      </c>
      <c r="AT1229" s="34">
        <v>15.188006881297616</v>
      </c>
      <c r="AU1229" s="39">
        <v>77.721798967805356</v>
      </c>
      <c r="AV1229" s="40">
        <v>200</v>
      </c>
      <c r="AW1229" s="37">
        <v>4.8661800486618008</v>
      </c>
      <c r="AX1229" s="30">
        <v>2034.5</v>
      </c>
      <c r="AY1229" s="41">
        <v>4110</v>
      </c>
      <c r="AZ1229" s="41">
        <v>32.960999999999999</v>
      </c>
      <c r="BA1229" s="30">
        <v>1581.25</v>
      </c>
      <c r="BB1229" s="30">
        <v>4110</v>
      </c>
      <c r="BC1229" s="42">
        <v>4.8661800486618008</v>
      </c>
    </row>
    <row r="1230" spans="1:55" s="43" customFormat="1" ht="21.75" customHeight="1" x14ac:dyDescent="0.3">
      <c r="A1230" s="47">
        <v>36120</v>
      </c>
      <c r="B1230" s="48" t="s">
        <v>2569</v>
      </c>
      <c r="C1230" s="24" t="s">
        <v>92</v>
      </c>
      <c r="D1230" s="26" t="s">
        <v>3768</v>
      </c>
      <c r="E1230" s="27" t="s">
        <v>3769</v>
      </c>
      <c r="F1230" s="27" t="s">
        <v>3769</v>
      </c>
      <c r="G1230" s="28" t="s">
        <v>244</v>
      </c>
      <c r="H1230" s="29" t="s">
        <v>71</v>
      </c>
      <c r="I1230" s="30" t="s">
        <v>71</v>
      </c>
      <c r="J1230" s="30" t="s">
        <v>71</v>
      </c>
      <c r="K1230" s="30" t="s">
        <v>71</v>
      </c>
      <c r="L1230" s="30" t="s">
        <v>71</v>
      </c>
      <c r="M1230" s="30" t="s">
        <v>71</v>
      </c>
      <c r="N1230" s="31" t="s">
        <v>71</v>
      </c>
      <c r="O1230" s="32"/>
      <c r="P1230" s="33"/>
      <c r="Q1230" s="31">
        <v>-0.12391573729862992</v>
      </c>
      <c r="R1230" s="34">
        <v>29.405647367350163</v>
      </c>
      <c r="S1230" s="34">
        <v>3.7576812224699552</v>
      </c>
      <c r="T1230" s="34">
        <v>-0.34645449955604812</v>
      </c>
      <c r="U1230" s="34">
        <v>3.7576812224699552</v>
      </c>
      <c r="V1230" s="34">
        <v>3.2</v>
      </c>
      <c r="W1230" s="35">
        <v>1105.825</v>
      </c>
      <c r="X1230" s="35">
        <v>1379.175</v>
      </c>
      <c r="Y1230" s="35">
        <v>1435.9749999999999</v>
      </c>
      <c r="Z1230" s="35">
        <v>1379.175</v>
      </c>
      <c r="AA1230" s="35">
        <v>1431</v>
      </c>
      <c r="AB1230" s="45">
        <v>202303</v>
      </c>
      <c r="AC1230" s="30">
        <v>108</v>
      </c>
      <c r="AD1230" s="30">
        <v>147</v>
      </c>
      <c r="AE1230" s="30">
        <v>86</v>
      </c>
      <c r="AF1230" s="30">
        <v>69</v>
      </c>
      <c r="AG1230" s="30">
        <v>68</v>
      </c>
      <c r="AH1230" s="36">
        <v>-1.4492753623188359</v>
      </c>
      <c r="AI1230" s="37">
        <v>-37.037037037037038</v>
      </c>
      <c r="AJ1230" s="30">
        <v>13</v>
      </c>
      <c r="AK1230" s="30">
        <v>53</v>
      </c>
      <c r="AL1230" s="30">
        <v>-2</v>
      </c>
      <c r="AM1230" s="30">
        <v>-18</v>
      </c>
      <c r="AN1230" s="30">
        <v>-18</v>
      </c>
      <c r="AO1230" s="38" t="s">
        <v>87</v>
      </c>
      <c r="AP1230" s="37" t="s">
        <v>114</v>
      </c>
      <c r="AQ1230" s="34">
        <v>4.0540540540540544</v>
      </c>
      <c r="AR1230" s="34">
        <v>95.4</v>
      </c>
      <c r="AS1230" s="34">
        <v>4.6956521739130439</v>
      </c>
      <c r="AT1230" s="34">
        <v>4.9220672682526656</v>
      </c>
      <c r="AU1230" s="39">
        <v>29.040196882690729</v>
      </c>
      <c r="AV1230" s="40">
        <v>50</v>
      </c>
      <c r="AW1230" s="37">
        <v>1.240694789081886</v>
      </c>
      <c r="AX1230" s="30">
        <v>304.75</v>
      </c>
      <c r="AY1230" s="41">
        <v>4030</v>
      </c>
      <c r="AZ1230" s="41">
        <v>73.78</v>
      </c>
      <c r="BA1230" s="30">
        <v>88.5</v>
      </c>
      <c r="BB1230" s="30">
        <v>4030</v>
      </c>
      <c r="BC1230" s="42">
        <v>1.240694789081886</v>
      </c>
    </row>
    <row r="1231" spans="1:55" s="43" customFormat="1" ht="21.75" customHeight="1" x14ac:dyDescent="0.3">
      <c r="A1231" s="23">
        <v>134380</v>
      </c>
      <c r="B1231" s="24" t="s">
        <v>2488</v>
      </c>
      <c r="C1231" s="24" t="s">
        <v>68</v>
      </c>
      <c r="D1231" s="26" t="s">
        <v>3651</v>
      </c>
      <c r="E1231" s="27" t="s">
        <v>3652</v>
      </c>
      <c r="F1231" s="27" t="s">
        <v>253</v>
      </c>
      <c r="G1231" s="28" t="s">
        <v>253</v>
      </c>
      <c r="H1231" s="29" t="s">
        <v>71</v>
      </c>
      <c r="I1231" s="30" t="s">
        <v>71</v>
      </c>
      <c r="J1231" s="30" t="s">
        <v>71</v>
      </c>
      <c r="K1231" s="30" t="s">
        <v>71</v>
      </c>
      <c r="L1231" s="30" t="s">
        <v>71</v>
      </c>
      <c r="M1231" s="30" t="s">
        <v>71</v>
      </c>
      <c r="N1231" s="31" t="s">
        <v>71</v>
      </c>
      <c r="O1231" s="32"/>
      <c r="P1231" s="33"/>
      <c r="Q1231" s="31">
        <v>-4.4117647058823479</v>
      </c>
      <c r="R1231" s="34">
        <v>-2.0758517001418064</v>
      </c>
      <c r="S1231" s="34">
        <v>-3.0974150952223001</v>
      </c>
      <c r="T1231" s="34">
        <v>3.2089436049299147</v>
      </c>
      <c r="U1231" s="34">
        <v>0.49711664776790343</v>
      </c>
      <c r="V1231" s="34">
        <v>1.25</v>
      </c>
      <c r="W1231" s="35">
        <v>1460.313952</v>
      </c>
      <c r="X1231" s="35">
        <v>1475.708828</v>
      </c>
      <c r="Y1231" s="35">
        <v>1385.5388399999999</v>
      </c>
      <c r="Z1231" s="35">
        <v>1422.9263960000001</v>
      </c>
      <c r="AA1231" s="35">
        <v>1430</v>
      </c>
      <c r="AB1231" s="45">
        <v>202303</v>
      </c>
      <c r="AC1231" s="30">
        <v>576</v>
      </c>
      <c r="AD1231" s="30">
        <v>592</v>
      </c>
      <c r="AE1231" s="30">
        <v>642</v>
      </c>
      <c r="AF1231" s="30">
        <v>541</v>
      </c>
      <c r="AG1231" s="30">
        <v>568</v>
      </c>
      <c r="AH1231" s="36">
        <v>4.9907578558225474</v>
      </c>
      <c r="AI1231" s="37">
        <v>-1.388888888888884</v>
      </c>
      <c r="AJ1231" s="30">
        <v>44</v>
      </c>
      <c r="AK1231" s="30">
        <v>48</v>
      </c>
      <c r="AL1231" s="30">
        <v>68</v>
      </c>
      <c r="AM1231" s="30">
        <v>29</v>
      </c>
      <c r="AN1231" s="30">
        <v>53</v>
      </c>
      <c r="AO1231" s="38">
        <v>82.758620689655189</v>
      </c>
      <c r="AP1231" s="37">
        <v>20.45454545454546</v>
      </c>
      <c r="AQ1231" s="34">
        <v>8.4507042253521121</v>
      </c>
      <c r="AR1231" s="34">
        <v>7.2222222222222223</v>
      </c>
      <c r="AS1231" s="34">
        <v>1.0926456542502387</v>
      </c>
      <c r="AT1231" s="34">
        <v>15.128939828080229</v>
      </c>
      <c r="AU1231" s="39">
        <v>24.527220630372494</v>
      </c>
      <c r="AV1231" s="40">
        <v>2500</v>
      </c>
      <c r="AW1231" s="37">
        <v>3.8461538461538463</v>
      </c>
      <c r="AX1231" s="30">
        <v>1308.75</v>
      </c>
      <c r="AY1231" s="41">
        <v>65000</v>
      </c>
      <c r="AZ1231" s="41" t="s">
        <v>4196</v>
      </c>
      <c r="BA1231" s="30">
        <v>321</v>
      </c>
      <c r="BB1231" s="30">
        <v>65000</v>
      </c>
      <c r="BC1231" s="42">
        <v>3.8461538461538463</v>
      </c>
    </row>
    <row r="1232" spans="1:55" s="43" customFormat="1" ht="21.75" customHeight="1" x14ac:dyDescent="0.3">
      <c r="A1232" s="47">
        <v>255440</v>
      </c>
      <c r="B1232" s="48" t="s">
        <v>2642</v>
      </c>
      <c r="C1232" s="24" t="s">
        <v>92</v>
      </c>
      <c r="D1232" s="26" t="s">
        <v>3700</v>
      </c>
      <c r="E1232" s="27" t="s">
        <v>3739</v>
      </c>
      <c r="F1232" s="27" t="s">
        <v>4085</v>
      </c>
      <c r="G1232" s="28" t="s">
        <v>877</v>
      </c>
      <c r="H1232" s="29" t="s">
        <v>71</v>
      </c>
      <c r="I1232" s="30" t="s">
        <v>71</v>
      </c>
      <c r="J1232" s="30" t="s">
        <v>71</v>
      </c>
      <c r="K1232" s="30" t="s">
        <v>71</v>
      </c>
      <c r="L1232" s="30" t="s">
        <v>71</v>
      </c>
      <c r="M1232" s="30" t="s">
        <v>71</v>
      </c>
      <c r="N1232" s="31" t="s">
        <v>71</v>
      </c>
      <c r="O1232" s="32"/>
      <c r="P1232" s="33"/>
      <c r="Q1232" s="31">
        <v>43.700787401574814</v>
      </c>
      <c r="R1232" s="34">
        <v>21.007083568507355</v>
      </c>
      <c r="S1232" s="34">
        <v>28.534519518191502</v>
      </c>
      <c r="T1232" s="34">
        <v>-13.223921846672615</v>
      </c>
      <c r="U1232" s="34">
        <v>-11.182959748986898</v>
      </c>
      <c r="V1232" s="34">
        <v>0.92</v>
      </c>
      <c r="W1232" s="35">
        <v>1181.749</v>
      </c>
      <c r="X1232" s="35">
        <v>1112.5416</v>
      </c>
      <c r="Y1232" s="35">
        <v>1647.9195999999999</v>
      </c>
      <c r="Z1232" s="35">
        <v>1610.0514000000001</v>
      </c>
      <c r="AA1232" s="35">
        <v>1430</v>
      </c>
      <c r="AB1232" s="45">
        <v>202303</v>
      </c>
      <c r="AC1232" s="30">
        <v>111</v>
      </c>
      <c r="AD1232" s="30">
        <v>188</v>
      </c>
      <c r="AE1232" s="30">
        <v>138</v>
      </c>
      <c r="AF1232" s="30">
        <v>112</v>
      </c>
      <c r="AG1232" s="30">
        <v>71</v>
      </c>
      <c r="AH1232" s="36">
        <v>-36.607142857142861</v>
      </c>
      <c r="AI1232" s="37">
        <v>-36.036036036036037</v>
      </c>
      <c r="AJ1232" s="30">
        <v>-18</v>
      </c>
      <c r="AK1232" s="30">
        <v>6</v>
      </c>
      <c r="AL1232" s="30">
        <v>-21</v>
      </c>
      <c r="AM1232" s="30">
        <v>-16</v>
      </c>
      <c r="AN1232" s="30">
        <v>-41</v>
      </c>
      <c r="AO1232" s="38" t="s">
        <v>87</v>
      </c>
      <c r="AP1232" s="37" t="s">
        <v>87</v>
      </c>
      <c r="AQ1232" s="34">
        <v>-14.145383104125736</v>
      </c>
      <c r="AR1232" s="34">
        <v>-19.861111111111111</v>
      </c>
      <c r="AS1232" s="34">
        <v>0.89054958742020862</v>
      </c>
      <c r="AT1232" s="34">
        <v>-4.4838860345632883</v>
      </c>
      <c r="AU1232" s="39">
        <v>34.51658103689865</v>
      </c>
      <c r="AV1232" s="40" t="s">
        <v>71</v>
      </c>
      <c r="AW1232" s="37" t="s">
        <v>71</v>
      </c>
      <c r="AX1232" s="30">
        <v>1605.75</v>
      </c>
      <c r="AY1232" s="41">
        <v>10950</v>
      </c>
      <c r="AZ1232" s="41" t="s">
        <v>71</v>
      </c>
      <c r="BA1232" s="30">
        <v>554.25</v>
      </c>
      <c r="BB1232" s="30">
        <v>10950</v>
      </c>
      <c r="BC1232" s="42" t="s">
        <v>71</v>
      </c>
    </row>
    <row r="1233" spans="1:55" s="43" customFormat="1" ht="21.75" customHeight="1" x14ac:dyDescent="0.3">
      <c r="A1233" s="23">
        <v>71200</v>
      </c>
      <c r="B1233" s="24" t="s">
        <v>2633</v>
      </c>
      <c r="C1233" s="24" t="s">
        <v>92</v>
      </c>
      <c r="D1233" s="26" t="s">
        <v>3649</v>
      </c>
      <c r="E1233" s="27" t="s">
        <v>3727</v>
      </c>
      <c r="F1233" s="27" t="s">
        <v>4126</v>
      </c>
      <c r="G1233" s="28" t="s">
        <v>800</v>
      </c>
      <c r="H1233" s="29" t="s">
        <v>71</v>
      </c>
      <c r="I1233" s="30" t="s">
        <v>71</v>
      </c>
      <c r="J1233" s="30" t="s">
        <v>71</v>
      </c>
      <c r="K1233" s="30" t="s">
        <v>71</v>
      </c>
      <c r="L1233" s="30" t="s">
        <v>71</v>
      </c>
      <c r="M1233" s="30" t="s">
        <v>71</v>
      </c>
      <c r="N1233" s="31" t="s">
        <v>71</v>
      </c>
      <c r="O1233" s="32"/>
      <c r="P1233" s="33"/>
      <c r="Q1233" s="31">
        <v>7.9189686924493685</v>
      </c>
      <c r="R1233" s="34">
        <v>11.435487016485112</v>
      </c>
      <c r="S1233" s="34">
        <v>2.6533558155361847</v>
      </c>
      <c r="T1233" s="34">
        <v>3.927422288424065</v>
      </c>
      <c r="U1233" s="34">
        <v>11.860813302807571</v>
      </c>
      <c r="V1233" s="34">
        <v>-2.0099999999999998</v>
      </c>
      <c r="W1233" s="35">
        <v>1283.2536908</v>
      </c>
      <c r="X1233" s="35">
        <v>1393.0377518</v>
      </c>
      <c r="Y1233" s="35">
        <v>1375.9602312</v>
      </c>
      <c r="Z1233" s="35">
        <v>1278.3743992</v>
      </c>
      <c r="AA1233" s="35">
        <v>1430</v>
      </c>
      <c r="AB1233" s="45">
        <v>202303</v>
      </c>
      <c r="AC1233" s="30">
        <v>189</v>
      </c>
      <c r="AD1233" s="30">
        <v>200</v>
      </c>
      <c r="AE1233" s="30">
        <v>191</v>
      </c>
      <c r="AF1233" s="30">
        <v>303</v>
      </c>
      <c r="AG1233" s="30">
        <v>194</v>
      </c>
      <c r="AH1233" s="36">
        <v>-35.973597359735976</v>
      </c>
      <c r="AI1233" s="37">
        <v>2.6455026455026509</v>
      </c>
      <c r="AJ1233" s="30">
        <v>8</v>
      </c>
      <c r="AK1233" s="30">
        <v>15</v>
      </c>
      <c r="AL1233" s="30">
        <v>0</v>
      </c>
      <c r="AM1233" s="30">
        <v>53</v>
      </c>
      <c r="AN1233" s="30">
        <v>-11</v>
      </c>
      <c r="AO1233" s="38" t="s">
        <v>114</v>
      </c>
      <c r="AP1233" s="37" t="s">
        <v>114</v>
      </c>
      <c r="AQ1233" s="34">
        <v>6.4189189189189184</v>
      </c>
      <c r="AR1233" s="34">
        <v>25.087719298245613</v>
      </c>
      <c r="AS1233" s="34">
        <v>1.2582490101187858</v>
      </c>
      <c r="AT1233" s="34">
        <v>5.0153981522217332</v>
      </c>
      <c r="AU1233" s="39">
        <v>29.410470743510782</v>
      </c>
      <c r="AV1233" s="40" t="s">
        <v>71</v>
      </c>
      <c r="AW1233" s="37" t="s">
        <v>71</v>
      </c>
      <c r="AX1233" s="30">
        <v>1136.5</v>
      </c>
      <c r="AY1233" s="41">
        <v>5860</v>
      </c>
      <c r="AZ1233" s="41" t="s">
        <v>71</v>
      </c>
      <c r="BA1233" s="30">
        <v>334.25</v>
      </c>
      <c r="BB1233" s="30">
        <v>5860</v>
      </c>
      <c r="BC1233" s="42" t="s">
        <v>71</v>
      </c>
    </row>
    <row r="1234" spans="1:55" s="43" customFormat="1" ht="21.75" customHeight="1" x14ac:dyDescent="0.3">
      <c r="A1234" s="23">
        <v>33170</v>
      </c>
      <c r="B1234" s="24" t="s">
        <v>2680</v>
      </c>
      <c r="C1234" s="24" t="s">
        <v>92</v>
      </c>
      <c r="D1234" s="26" t="s">
        <v>3645</v>
      </c>
      <c r="E1234" s="27" t="s">
        <v>3773</v>
      </c>
      <c r="F1234" s="27" t="s">
        <v>4089</v>
      </c>
      <c r="G1234" s="28" t="s">
        <v>252</v>
      </c>
      <c r="H1234" s="29" t="s">
        <v>71</v>
      </c>
      <c r="I1234" s="30" t="s">
        <v>71</v>
      </c>
      <c r="J1234" s="30" t="s">
        <v>71</v>
      </c>
      <c r="K1234" s="30" t="s">
        <v>71</v>
      </c>
      <c r="L1234" s="30" t="s">
        <v>71</v>
      </c>
      <c r="M1234" s="30" t="s">
        <v>71</v>
      </c>
      <c r="N1234" s="31" t="s">
        <v>71</v>
      </c>
      <c r="O1234" s="32"/>
      <c r="P1234" s="33"/>
      <c r="Q1234" s="31">
        <v>66.96696696696695</v>
      </c>
      <c r="R1234" s="34">
        <v>8.3155997228206999</v>
      </c>
      <c r="S1234" s="34">
        <v>43.181136114286602</v>
      </c>
      <c r="T1234" s="34">
        <v>12.1762095313678</v>
      </c>
      <c r="U1234" s="34">
        <v>-3.8027545714279687</v>
      </c>
      <c r="V1234" s="34">
        <v>3.86</v>
      </c>
      <c r="W1234" s="35">
        <v>1320.2161126000001</v>
      </c>
      <c r="X1234" s="35">
        <v>998.73491635000005</v>
      </c>
      <c r="Y1234" s="35">
        <v>1274.7801035299999</v>
      </c>
      <c r="Z1234" s="35">
        <v>1486.5290514599999</v>
      </c>
      <c r="AA1234" s="35">
        <v>1430</v>
      </c>
      <c r="AB1234" s="45">
        <v>202303</v>
      </c>
      <c r="AC1234" s="30">
        <v>697</v>
      </c>
      <c r="AD1234" s="30">
        <v>748</v>
      </c>
      <c r="AE1234" s="30">
        <v>717</v>
      </c>
      <c r="AF1234" s="30">
        <v>714</v>
      </c>
      <c r="AG1234" s="30">
        <v>563</v>
      </c>
      <c r="AH1234" s="36">
        <v>-21.148459383753504</v>
      </c>
      <c r="AI1234" s="37">
        <v>-19.225251076040173</v>
      </c>
      <c r="AJ1234" s="30">
        <v>26</v>
      </c>
      <c r="AK1234" s="30">
        <v>23</v>
      </c>
      <c r="AL1234" s="30">
        <v>22</v>
      </c>
      <c r="AM1234" s="30">
        <v>19</v>
      </c>
      <c r="AN1234" s="30">
        <v>-32</v>
      </c>
      <c r="AO1234" s="38" t="s">
        <v>114</v>
      </c>
      <c r="AP1234" s="37" t="s">
        <v>114</v>
      </c>
      <c r="AQ1234" s="34">
        <v>1.1670313639679066</v>
      </c>
      <c r="AR1234" s="34">
        <v>44.6875</v>
      </c>
      <c r="AS1234" s="34">
        <v>1.1074540174249758</v>
      </c>
      <c r="AT1234" s="34">
        <v>2.4782187802516944</v>
      </c>
      <c r="AU1234" s="39">
        <v>48.499515972894478</v>
      </c>
      <c r="AV1234" s="40" t="s">
        <v>71</v>
      </c>
      <c r="AW1234" s="37" t="s">
        <v>71</v>
      </c>
      <c r="AX1234" s="30">
        <v>1291.25</v>
      </c>
      <c r="AY1234" s="41">
        <v>1668</v>
      </c>
      <c r="AZ1234" s="41" t="s">
        <v>71</v>
      </c>
      <c r="BA1234" s="30">
        <v>626.25</v>
      </c>
      <c r="BB1234" s="30">
        <v>1668</v>
      </c>
      <c r="BC1234" s="42" t="s">
        <v>71</v>
      </c>
    </row>
    <row r="1235" spans="1:55" s="43" customFormat="1" ht="21.75" customHeight="1" x14ac:dyDescent="0.3">
      <c r="A1235" s="23">
        <v>25560</v>
      </c>
      <c r="B1235" s="24" t="s">
        <v>3361</v>
      </c>
      <c r="C1235" s="24" t="s">
        <v>68</v>
      </c>
      <c r="D1235" s="26" t="s">
        <v>3645</v>
      </c>
      <c r="E1235" s="27" t="s">
        <v>3740</v>
      </c>
      <c r="F1235" s="27" t="s">
        <v>4080</v>
      </c>
      <c r="G1235" s="28" t="s">
        <v>757</v>
      </c>
      <c r="H1235" s="29" t="s">
        <v>71</v>
      </c>
      <c r="I1235" s="30" t="s">
        <v>71</v>
      </c>
      <c r="J1235" s="30" t="s">
        <v>71</v>
      </c>
      <c r="K1235" s="30" t="s">
        <v>71</v>
      </c>
      <c r="L1235" s="30" t="s">
        <v>71</v>
      </c>
      <c r="M1235" s="30" t="s">
        <v>71</v>
      </c>
      <c r="N1235" s="31" t="s">
        <v>71</v>
      </c>
      <c r="O1235" s="32"/>
      <c r="P1235" s="33"/>
      <c r="Q1235" s="31">
        <v>191.96969734405997</v>
      </c>
      <c r="R1235" s="34">
        <v>197.4106002245895</v>
      </c>
      <c r="S1235" s="34">
        <v>123.05795016844212</v>
      </c>
      <c r="T1235" s="34">
        <v>11.420958511994694</v>
      </c>
      <c r="U1235" s="34">
        <v>48.473058729760155</v>
      </c>
      <c r="V1235" s="34">
        <v>1.63</v>
      </c>
      <c r="W1235" s="35">
        <v>480.816756</v>
      </c>
      <c r="X1235" s="35">
        <v>641.08900800000004</v>
      </c>
      <c r="Y1235" s="35">
        <v>1283.421018</v>
      </c>
      <c r="Z1235" s="35">
        <v>963.137698</v>
      </c>
      <c r="AA1235" s="35">
        <v>1430</v>
      </c>
      <c r="AB1235" s="45">
        <v>202303</v>
      </c>
      <c r="AC1235" s="30">
        <v>127</v>
      </c>
      <c r="AD1235" s="30">
        <v>123</v>
      </c>
      <c r="AE1235" s="30">
        <v>180</v>
      </c>
      <c r="AF1235" s="30">
        <v>132</v>
      </c>
      <c r="AG1235" s="30">
        <v>48</v>
      </c>
      <c r="AH1235" s="36">
        <v>-63.636363636363633</v>
      </c>
      <c r="AI1235" s="37">
        <v>-62.204724409448822</v>
      </c>
      <c r="AJ1235" s="30">
        <v>30</v>
      </c>
      <c r="AK1235" s="30">
        <v>17</v>
      </c>
      <c r="AL1235" s="30">
        <v>46</v>
      </c>
      <c r="AM1235" s="30">
        <v>-12</v>
      </c>
      <c r="AN1235" s="30">
        <v>-4</v>
      </c>
      <c r="AO1235" s="38" t="s">
        <v>87</v>
      </c>
      <c r="AP1235" s="37" t="s">
        <v>114</v>
      </c>
      <c r="AQ1235" s="34">
        <v>9.7308488612836435</v>
      </c>
      <c r="AR1235" s="34">
        <v>30.425531914893618</v>
      </c>
      <c r="AS1235" s="34">
        <v>1.5052631578947369</v>
      </c>
      <c r="AT1235" s="34">
        <v>4.9473684210526319</v>
      </c>
      <c r="AU1235" s="39">
        <v>42</v>
      </c>
      <c r="AV1235" s="40" t="s">
        <v>71</v>
      </c>
      <c r="AW1235" s="37" t="s">
        <v>71</v>
      </c>
      <c r="AX1235" s="30">
        <v>950</v>
      </c>
      <c r="AY1235" s="41">
        <v>31250</v>
      </c>
      <c r="AZ1235" s="41" t="s">
        <v>71</v>
      </c>
      <c r="BA1235" s="30">
        <v>399</v>
      </c>
      <c r="BB1235" s="30">
        <v>31250</v>
      </c>
      <c r="BC1235" s="42" t="s">
        <v>71</v>
      </c>
    </row>
    <row r="1236" spans="1:55" s="43" customFormat="1" ht="21.75" customHeight="1" x14ac:dyDescent="0.3">
      <c r="A1236" s="23">
        <v>88800</v>
      </c>
      <c r="B1236" s="24" t="s">
        <v>2083</v>
      </c>
      <c r="C1236" s="24" t="s">
        <v>92</v>
      </c>
      <c r="D1236" s="26" t="s">
        <v>3674</v>
      </c>
      <c r="E1236" s="27" t="s">
        <v>3752</v>
      </c>
      <c r="F1236" s="27" t="s">
        <v>3752</v>
      </c>
      <c r="G1236" s="28" t="s">
        <v>449</v>
      </c>
      <c r="H1236" s="29" t="s">
        <v>71</v>
      </c>
      <c r="I1236" s="30" t="s">
        <v>71</v>
      </c>
      <c r="J1236" s="30" t="s">
        <v>71</v>
      </c>
      <c r="K1236" s="30" t="s">
        <v>71</v>
      </c>
      <c r="L1236" s="30" t="s">
        <v>71</v>
      </c>
      <c r="M1236" s="30" t="s">
        <v>71</v>
      </c>
      <c r="N1236" s="31" t="s">
        <v>71</v>
      </c>
      <c r="O1236" s="32"/>
      <c r="P1236" s="33"/>
      <c r="Q1236" s="31">
        <v>-50.697674418604642</v>
      </c>
      <c r="R1236" s="34">
        <v>-55.010169543306816</v>
      </c>
      <c r="S1236" s="34">
        <v>-48.614200108429593</v>
      </c>
      <c r="T1236" s="34">
        <v>-37.631744837486117</v>
      </c>
      <c r="U1236" s="34">
        <v>-14.724369616938127</v>
      </c>
      <c r="V1236" s="34">
        <v>1.6</v>
      </c>
      <c r="W1236" s="35">
        <v>3176.2733610999999</v>
      </c>
      <c r="X1236" s="35">
        <v>2780.9239186999998</v>
      </c>
      <c r="Y1236" s="35">
        <v>2291.2297229999999</v>
      </c>
      <c r="Z1236" s="35">
        <v>1675.7425229</v>
      </c>
      <c r="AA1236" s="35">
        <v>1429</v>
      </c>
      <c r="AB1236" s="45">
        <v>202303</v>
      </c>
      <c r="AC1236" s="30">
        <v>541</v>
      </c>
      <c r="AD1236" s="30">
        <v>591</v>
      </c>
      <c r="AE1236" s="30">
        <v>596</v>
      </c>
      <c r="AF1236" s="30">
        <v>676</v>
      </c>
      <c r="AG1236" s="30">
        <v>446</v>
      </c>
      <c r="AH1236" s="36">
        <v>-34.023668639053248</v>
      </c>
      <c r="AI1236" s="37">
        <v>-17.560073937153419</v>
      </c>
      <c r="AJ1236" s="30">
        <v>-82</v>
      </c>
      <c r="AK1236" s="30">
        <v>-44</v>
      </c>
      <c r="AL1236" s="30">
        <v>-85</v>
      </c>
      <c r="AM1236" s="30">
        <v>10</v>
      </c>
      <c r="AN1236" s="30">
        <v>-84</v>
      </c>
      <c r="AO1236" s="38" t="s">
        <v>114</v>
      </c>
      <c r="AP1236" s="37" t="s">
        <v>87</v>
      </c>
      <c r="AQ1236" s="34">
        <v>-8.7916847119965347</v>
      </c>
      <c r="AR1236" s="34">
        <v>-7.0394088669950738</v>
      </c>
      <c r="AS1236" s="34">
        <v>2.0732680449764236</v>
      </c>
      <c r="AT1236" s="34">
        <v>-29.452303228146537</v>
      </c>
      <c r="AU1236" s="39">
        <v>456.54697134566555</v>
      </c>
      <c r="AV1236" s="40" t="s">
        <v>71</v>
      </c>
      <c r="AW1236" s="37" t="s">
        <v>71</v>
      </c>
      <c r="AX1236" s="30">
        <v>689.25</v>
      </c>
      <c r="AY1236" s="41">
        <v>3180</v>
      </c>
      <c r="AZ1236" s="41" t="s">
        <v>71</v>
      </c>
      <c r="BA1236" s="30">
        <v>3146.75</v>
      </c>
      <c r="BB1236" s="30">
        <v>3180</v>
      </c>
      <c r="BC1236" s="42" t="s">
        <v>71</v>
      </c>
    </row>
    <row r="1237" spans="1:55" s="43" customFormat="1" ht="21.75" customHeight="1" x14ac:dyDescent="0.3">
      <c r="A1237" s="23">
        <v>4890</v>
      </c>
      <c r="B1237" s="24" t="s">
        <v>1805</v>
      </c>
      <c r="C1237" s="24" t="s">
        <v>68</v>
      </c>
      <c r="D1237" s="26" t="s">
        <v>3651</v>
      </c>
      <c r="E1237" s="27" t="s">
        <v>3657</v>
      </c>
      <c r="F1237" s="27" t="s">
        <v>3803</v>
      </c>
      <c r="G1237" s="28" t="s">
        <v>385</v>
      </c>
      <c r="H1237" s="29" t="s">
        <v>71</v>
      </c>
      <c r="I1237" s="30" t="s">
        <v>71</v>
      </c>
      <c r="J1237" s="30" t="s">
        <v>71</v>
      </c>
      <c r="K1237" s="30" t="s">
        <v>71</v>
      </c>
      <c r="L1237" s="30" t="s">
        <v>71</v>
      </c>
      <c r="M1237" s="30" t="s">
        <v>71</v>
      </c>
      <c r="N1237" s="31" t="s">
        <v>71</v>
      </c>
      <c r="O1237" s="32"/>
      <c r="P1237" s="33"/>
      <c r="Q1237" s="31">
        <v>-68.586666666666659</v>
      </c>
      <c r="R1237" s="34">
        <v>-65.055562298306683</v>
      </c>
      <c r="S1237" s="34">
        <v>-69.88164832360448</v>
      </c>
      <c r="T1237" s="34">
        <v>-73.052001131646122</v>
      </c>
      <c r="U1237" s="34">
        <v>-61.765339267952434</v>
      </c>
      <c r="V1237" s="34">
        <v>-3.44</v>
      </c>
      <c r="W1237" s="35">
        <v>4086.487275</v>
      </c>
      <c r="X1237" s="35">
        <v>4741.295325</v>
      </c>
      <c r="Y1237" s="35">
        <v>5299.0947749999996</v>
      </c>
      <c r="Z1237" s="35">
        <v>3734.8310999999999</v>
      </c>
      <c r="AA1237" s="35">
        <v>1428</v>
      </c>
      <c r="AB1237" s="45">
        <v>202303</v>
      </c>
      <c r="AC1237" s="30">
        <v>1262</v>
      </c>
      <c r="AD1237" s="30">
        <v>1406</v>
      </c>
      <c r="AE1237" s="30">
        <v>1136</v>
      </c>
      <c r="AF1237" s="30">
        <v>1177</v>
      </c>
      <c r="AG1237" s="30">
        <v>1079</v>
      </c>
      <c r="AH1237" s="36">
        <v>-8.3262531860662676</v>
      </c>
      <c r="AI1237" s="37">
        <v>-14.50079239302694</v>
      </c>
      <c r="AJ1237" s="30">
        <v>105</v>
      </c>
      <c r="AK1237" s="30">
        <v>101</v>
      </c>
      <c r="AL1237" s="30">
        <v>35</v>
      </c>
      <c r="AM1237" s="30">
        <v>-16</v>
      </c>
      <c r="AN1237" s="30">
        <v>-1</v>
      </c>
      <c r="AO1237" s="38" t="s">
        <v>87</v>
      </c>
      <c r="AP1237" s="37" t="s">
        <v>114</v>
      </c>
      <c r="AQ1237" s="34">
        <v>2.4802000833680702</v>
      </c>
      <c r="AR1237" s="34">
        <v>12</v>
      </c>
      <c r="AS1237" s="34">
        <v>0.34197449559959286</v>
      </c>
      <c r="AT1237" s="34">
        <v>2.8497874633299407</v>
      </c>
      <c r="AU1237" s="39">
        <v>19.092378614620127</v>
      </c>
      <c r="AV1237" s="40">
        <v>3000</v>
      </c>
      <c r="AW1237" s="37">
        <v>5.0933786078098473</v>
      </c>
      <c r="AX1237" s="30">
        <v>4175.75</v>
      </c>
      <c r="AY1237" s="41">
        <v>58900</v>
      </c>
      <c r="AZ1237" s="41">
        <v>29.747</v>
      </c>
      <c r="BA1237" s="30">
        <v>797.25</v>
      </c>
      <c r="BB1237" s="30">
        <v>58900</v>
      </c>
      <c r="BC1237" s="42">
        <v>5.0933786078098473</v>
      </c>
    </row>
    <row r="1238" spans="1:55" s="43" customFormat="1" ht="21.75" customHeight="1" x14ac:dyDescent="0.3">
      <c r="A1238" s="47">
        <v>105330</v>
      </c>
      <c r="B1238" s="48" t="s">
        <v>2657</v>
      </c>
      <c r="C1238" s="24" t="s">
        <v>92</v>
      </c>
      <c r="D1238" s="26" t="s">
        <v>3700</v>
      </c>
      <c r="E1238" s="27" t="s">
        <v>3788</v>
      </c>
      <c r="F1238" s="27" t="s">
        <v>3789</v>
      </c>
      <c r="G1238" s="28" t="s">
        <v>854</v>
      </c>
      <c r="H1238" s="29" t="s">
        <v>71</v>
      </c>
      <c r="I1238" s="30" t="s">
        <v>71</v>
      </c>
      <c r="J1238" s="30" t="s">
        <v>71</v>
      </c>
      <c r="K1238" s="30" t="s">
        <v>71</v>
      </c>
      <c r="L1238" s="30" t="s">
        <v>71</v>
      </c>
      <c r="M1238" s="30" t="s">
        <v>71</v>
      </c>
      <c r="N1238" s="31" t="s">
        <v>71</v>
      </c>
      <c r="O1238" s="32"/>
      <c r="P1238" s="33"/>
      <c r="Q1238" s="31">
        <v>39.125295508274235</v>
      </c>
      <c r="R1238" s="34">
        <v>34.329268440117502</v>
      </c>
      <c r="S1238" s="34">
        <v>33.870806773086379</v>
      </c>
      <c r="T1238" s="34">
        <v>-13.476147681218443</v>
      </c>
      <c r="U1238" s="34">
        <v>2.1462145430060087</v>
      </c>
      <c r="V1238" s="34">
        <v>-0.08</v>
      </c>
      <c r="W1238" s="35">
        <v>1063.0594632</v>
      </c>
      <c r="X1238" s="35">
        <v>1066.7000777999999</v>
      </c>
      <c r="Y1238" s="35">
        <v>1650.4119519999999</v>
      </c>
      <c r="Z1238" s="35">
        <v>1397.9960063999999</v>
      </c>
      <c r="AA1238" s="35">
        <v>1428</v>
      </c>
      <c r="AB1238" s="45">
        <v>202303</v>
      </c>
      <c r="AC1238" s="30">
        <v>226</v>
      </c>
      <c r="AD1238" s="30">
        <v>200</v>
      </c>
      <c r="AE1238" s="30">
        <v>285</v>
      </c>
      <c r="AF1238" s="30">
        <v>284</v>
      </c>
      <c r="AG1238" s="30">
        <v>251</v>
      </c>
      <c r="AH1238" s="36">
        <v>-11.619718309859151</v>
      </c>
      <c r="AI1238" s="37">
        <v>11.061946902654874</v>
      </c>
      <c r="AJ1238" s="30">
        <v>23</v>
      </c>
      <c r="AK1238" s="30">
        <v>21</v>
      </c>
      <c r="AL1238" s="30">
        <v>61</v>
      </c>
      <c r="AM1238" s="30">
        <v>48</v>
      </c>
      <c r="AN1238" s="30">
        <v>16</v>
      </c>
      <c r="AO1238" s="38">
        <v>-66.666666666666671</v>
      </c>
      <c r="AP1238" s="37">
        <v>-30.434782608695656</v>
      </c>
      <c r="AQ1238" s="34">
        <v>14.313725490196077</v>
      </c>
      <c r="AR1238" s="34">
        <v>9.7808219178082183</v>
      </c>
      <c r="AS1238" s="34">
        <v>1.8882644628099174</v>
      </c>
      <c r="AT1238" s="34">
        <v>19.305785123966942</v>
      </c>
      <c r="AU1238" s="39">
        <v>84.925619834710744</v>
      </c>
      <c r="AV1238" s="40" t="s">
        <v>71</v>
      </c>
      <c r="AW1238" s="37" t="s">
        <v>71</v>
      </c>
      <c r="AX1238" s="30">
        <v>756.25</v>
      </c>
      <c r="AY1238" s="41">
        <v>11770</v>
      </c>
      <c r="AZ1238" s="41" t="s">
        <v>71</v>
      </c>
      <c r="BA1238" s="30">
        <v>642.25</v>
      </c>
      <c r="BB1238" s="30">
        <v>11770</v>
      </c>
      <c r="BC1238" s="42" t="s">
        <v>71</v>
      </c>
    </row>
    <row r="1239" spans="1:55" s="43" customFormat="1" ht="21.75" customHeight="1" x14ac:dyDescent="0.3">
      <c r="A1239" s="23">
        <v>26150</v>
      </c>
      <c r="B1239" s="24" t="s">
        <v>2361</v>
      </c>
      <c r="C1239" s="24" t="s">
        <v>92</v>
      </c>
      <c r="D1239" s="26" t="s">
        <v>3659</v>
      </c>
      <c r="E1239" s="27" t="s">
        <v>3659</v>
      </c>
      <c r="F1239" s="27" t="s">
        <v>3659</v>
      </c>
      <c r="G1239" s="28" t="s">
        <v>354</v>
      </c>
      <c r="H1239" s="29" t="s">
        <v>71</v>
      </c>
      <c r="I1239" s="30" t="s">
        <v>71</v>
      </c>
      <c r="J1239" s="30" t="s">
        <v>71</v>
      </c>
      <c r="K1239" s="30" t="s">
        <v>71</v>
      </c>
      <c r="L1239" s="30" t="s">
        <v>71</v>
      </c>
      <c r="M1239" s="30" t="s">
        <v>71</v>
      </c>
      <c r="N1239" s="31" t="s">
        <v>71</v>
      </c>
      <c r="O1239" s="32"/>
      <c r="P1239" s="33"/>
      <c r="Q1239" s="31">
        <v>8.5333333333333261</v>
      </c>
      <c r="R1239" s="34">
        <v>-1.1123504196561496</v>
      </c>
      <c r="S1239" s="34">
        <v>-3.343781942252988</v>
      </c>
      <c r="T1239" s="34">
        <v>1.4769770631209322</v>
      </c>
      <c r="U1239" s="34">
        <v>-5.8049356427974708</v>
      </c>
      <c r="V1239" s="34">
        <v>-2.75</v>
      </c>
      <c r="W1239" s="35">
        <v>1444.0630412999999</v>
      </c>
      <c r="X1239" s="35">
        <v>1477.4010702</v>
      </c>
      <c r="Y1239" s="35">
        <v>1407.2157462</v>
      </c>
      <c r="Z1239" s="35">
        <v>1516.0029984</v>
      </c>
      <c r="AA1239" s="35">
        <v>1428</v>
      </c>
      <c r="AB1239" s="45">
        <v>202303</v>
      </c>
      <c r="AC1239" s="30">
        <v>543</v>
      </c>
      <c r="AD1239" s="30">
        <v>524</v>
      </c>
      <c r="AE1239" s="30">
        <v>466</v>
      </c>
      <c r="AF1239" s="30">
        <v>497</v>
      </c>
      <c r="AG1239" s="30">
        <v>559</v>
      </c>
      <c r="AH1239" s="36">
        <v>12.474849094567396</v>
      </c>
      <c r="AI1239" s="37">
        <v>2.9465930018416131</v>
      </c>
      <c r="AJ1239" s="30">
        <v>22</v>
      </c>
      <c r="AK1239" s="30">
        <v>-5</v>
      </c>
      <c r="AL1239" s="30">
        <v>2</v>
      </c>
      <c r="AM1239" s="30">
        <v>9</v>
      </c>
      <c r="AN1239" s="30">
        <v>4</v>
      </c>
      <c r="AO1239" s="38">
        <v>-55.555555555555557</v>
      </c>
      <c r="AP1239" s="37">
        <v>-81.818181818181813</v>
      </c>
      <c r="AQ1239" s="34">
        <v>0.48875855327468232</v>
      </c>
      <c r="AR1239" s="34">
        <v>142.80000000000001</v>
      </c>
      <c r="AS1239" s="34">
        <v>1.338331771321462</v>
      </c>
      <c r="AT1239" s="34">
        <v>0.93720712277413298</v>
      </c>
      <c r="AU1239" s="39">
        <v>74.859418931583875</v>
      </c>
      <c r="AV1239" s="40" t="s">
        <v>71</v>
      </c>
      <c r="AW1239" s="37" t="s">
        <v>71</v>
      </c>
      <c r="AX1239" s="30">
        <v>1067</v>
      </c>
      <c r="AY1239" s="41">
        <v>8140</v>
      </c>
      <c r="AZ1239" s="41" t="s">
        <v>71</v>
      </c>
      <c r="BA1239" s="30">
        <v>798.75</v>
      </c>
      <c r="BB1239" s="30">
        <v>8140</v>
      </c>
      <c r="BC1239" s="42" t="s">
        <v>71</v>
      </c>
    </row>
    <row r="1240" spans="1:55" s="43" customFormat="1" ht="21.75" customHeight="1" x14ac:dyDescent="0.3">
      <c r="A1240" s="47">
        <v>9730</v>
      </c>
      <c r="B1240" s="48" t="s">
        <v>3355</v>
      </c>
      <c r="C1240" s="24" t="s">
        <v>92</v>
      </c>
      <c r="D1240" s="26" t="s">
        <v>3651</v>
      </c>
      <c r="E1240" s="27" t="s">
        <v>3657</v>
      </c>
      <c r="F1240" s="27" t="s">
        <v>3811</v>
      </c>
      <c r="G1240" s="28" t="s">
        <v>333</v>
      </c>
      <c r="H1240" s="29" t="s">
        <v>71</v>
      </c>
      <c r="I1240" s="30" t="s">
        <v>71</v>
      </c>
      <c r="J1240" s="30" t="s">
        <v>71</v>
      </c>
      <c r="K1240" s="30" t="s">
        <v>71</v>
      </c>
      <c r="L1240" s="30" t="s">
        <v>71</v>
      </c>
      <c r="M1240" s="30" t="s">
        <v>71</v>
      </c>
      <c r="N1240" s="31" t="s">
        <v>71</v>
      </c>
      <c r="O1240" s="32"/>
      <c r="P1240" s="33"/>
      <c r="Q1240" s="31">
        <v>314.38408670174044</v>
      </c>
      <c r="R1240" s="34">
        <v>178.96969971986655</v>
      </c>
      <c r="S1240" s="34">
        <v>294.21621647313532</v>
      </c>
      <c r="T1240" s="34">
        <v>5.4929536769272147</v>
      </c>
      <c r="U1240" s="34">
        <v>-11.182245737352936</v>
      </c>
      <c r="V1240" s="34">
        <v>-0.64</v>
      </c>
      <c r="W1240" s="35">
        <v>510.80816355000002</v>
      </c>
      <c r="X1240" s="35">
        <v>361.47675829999997</v>
      </c>
      <c r="Y1240" s="35">
        <v>1350.8011202</v>
      </c>
      <c r="Z1240" s="35">
        <v>1604.4089515999999</v>
      </c>
      <c r="AA1240" s="35">
        <v>1425</v>
      </c>
      <c r="AB1240" s="45">
        <v>202303</v>
      </c>
      <c r="AC1240" s="30">
        <v>136</v>
      </c>
      <c r="AD1240" s="30">
        <v>177</v>
      </c>
      <c r="AE1240" s="30">
        <v>171</v>
      </c>
      <c r="AF1240" s="30">
        <v>182</v>
      </c>
      <c r="AG1240" s="30">
        <v>194</v>
      </c>
      <c r="AH1240" s="36">
        <v>6.5934065934065922</v>
      </c>
      <c r="AI1240" s="37">
        <v>42.647058823529413</v>
      </c>
      <c r="AJ1240" s="30">
        <v>-2</v>
      </c>
      <c r="AK1240" s="30">
        <v>8</v>
      </c>
      <c r="AL1240" s="30">
        <v>5</v>
      </c>
      <c r="AM1240" s="30">
        <v>8</v>
      </c>
      <c r="AN1240" s="30">
        <v>6</v>
      </c>
      <c r="AO1240" s="38">
        <v>-25</v>
      </c>
      <c r="AP1240" s="37" t="s">
        <v>119</v>
      </c>
      <c r="AQ1240" s="34">
        <v>3.7292817679558015</v>
      </c>
      <c r="AR1240" s="34">
        <v>52.777777777777779</v>
      </c>
      <c r="AS1240" s="34">
        <v>5.6435643564356432</v>
      </c>
      <c r="AT1240" s="34">
        <v>10.693069306930694</v>
      </c>
      <c r="AU1240" s="39">
        <v>77.524752475247524</v>
      </c>
      <c r="AV1240" s="40" t="s">
        <v>71</v>
      </c>
      <c r="AW1240" s="37" t="s">
        <v>71</v>
      </c>
      <c r="AX1240" s="30">
        <v>252.5</v>
      </c>
      <c r="AY1240" s="41">
        <v>4670</v>
      </c>
      <c r="AZ1240" s="41" t="s">
        <v>71</v>
      </c>
      <c r="BA1240" s="30">
        <v>195.75</v>
      </c>
      <c r="BB1240" s="30">
        <v>4670</v>
      </c>
      <c r="BC1240" s="42" t="s">
        <v>71</v>
      </c>
    </row>
    <row r="1241" spans="1:55" s="43" customFormat="1" ht="21.75" customHeight="1" x14ac:dyDescent="0.3">
      <c r="A1241" s="47">
        <v>180</v>
      </c>
      <c r="B1241" s="48" t="s">
        <v>2477</v>
      </c>
      <c r="C1241" s="24" t="s">
        <v>68</v>
      </c>
      <c r="D1241" s="26" t="s">
        <v>3659</v>
      </c>
      <c r="E1241" s="27" t="s">
        <v>3713</v>
      </c>
      <c r="F1241" s="27" t="s">
        <v>3892</v>
      </c>
      <c r="G1241" s="28" t="s">
        <v>764</v>
      </c>
      <c r="H1241" s="29" t="s">
        <v>71</v>
      </c>
      <c r="I1241" s="30" t="s">
        <v>71</v>
      </c>
      <c r="J1241" s="30" t="s">
        <v>71</v>
      </c>
      <c r="K1241" s="30" t="s">
        <v>71</v>
      </c>
      <c r="L1241" s="30" t="s">
        <v>71</v>
      </c>
      <c r="M1241" s="30" t="s">
        <v>71</v>
      </c>
      <c r="N1241" s="31" t="s">
        <v>71</v>
      </c>
      <c r="O1241" s="32"/>
      <c r="P1241" s="33"/>
      <c r="Q1241" s="31">
        <v>7.6923076923077094</v>
      </c>
      <c r="R1241" s="34">
        <v>4.37331409640771</v>
      </c>
      <c r="S1241" s="34">
        <v>-9.1695320279583825</v>
      </c>
      <c r="T1241" s="34">
        <v>-0.73051544375891675</v>
      </c>
      <c r="U1241" s="34">
        <v>-2.6349659868043163</v>
      </c>
      <c r="V1241" s="34">
        <v>0</v>
      </c>
      <c r="W1241" s="35">
        <v>1356.6686199999999</v>
      </c>
      <c r="X1241" s="35">
        <v>1558.9482599999999</v>
      </c>
      <c r="Y1241" s="35">
        <v>1426.42022</v>
      </c>
      <c r="Z1241" s="35">
        <v>1454.32086</v>
      </c>
      <c r="AA1241" s="35">
        <v>1416</v>
      </c>
      <c r="AB1241" s="45">
        <v>202303</v>
      </c>
      <c r="AC1241" s="30">
        <v>530</v>
      </c>
      <c r="AD1241" s="30">
        <v>610</v>
      </c>
      <c r="AE1241" s="30">
        <v>567</v>
      </c>
      <c r="AF1241" s="30">
        <v>568</v>
      </c>
      <c r="AG1241" s="30">
        <v>454</v>
      </c>
      <c r="AH1241" s="36">
        <v>-20.070422535211264</v>
      </c>
      <c r="AI1241" s="37">
        <v>-14.339622641509431</v>
      </c>
      <c r="AJ1241" s="30">
        <v>-13</v>
      </c>
      <c r="AK1241" s="30">
        <v>-15</v>
      </c>
      <c r="AL1241" s="30">
        <v>-19</v>
      </c>
      <c r="AM1241" s="30">
        <v>-68</v>
      </c>
      <c r="AN1241" s="30">
        <v>-60</v>
      </c>
      <c r="AO1241" s="38" t="s">
        <v>87</v>
      </c>
      <c r="AP1241" s="37" t="s">
        <v>87</v>
      </c>
      <c r="AQ1241" s="34">
        <v>-7.3669849931787175</v>
      </c>
      <c r="AR1241" s="34">
        <v>-8.7407407407407405</v>
      </c>
      <c r="AS1241" s="34">
        <v>0.25200213561131873</v>
      </c>
      <c r="AT1241" s="34">
        <v>-2.8830752802989856</v>
      </c>
      <c r="AU1241" s="39">
        <v>36.830396867770062</v>
      </c>
      <c r="AV1241" s="40" t="s">
        <v>71</v>
      </c>
      <c r="AW1241" s="37" t="s">
        <v>71</v>
      </c>
      <c r="AX1241" s="30">
        <v>5619</v>
      </c>
      <c r="AY1241" s="41">
        <v>2030</v>
      </c>
      <c r="AZ1241" s="41" t="s">
        <v>71</v>
      </c>
      <c r="BA1241" s="30">
        <v>2069.5</v>
      </c>
      <c r="BB1241" s="30">
        <v>2030</v>
      </c>
      <c r="BC1241" s="42" t="s">
        <v>71</v>
      </c>
    </row>
    <row r="1242" spans="1:55" s="43" customFormat="1" ht="21.75" customHeight="1" x14ac:dyDescent="0.3">
      <c r="A1242" s="23">
        <v>67290</v>
      </c>
      <c r="B1242" s="24" t="s">
        <v>2396</v>
      </c>
      <c r="C1242" s="24" t="s">
        <v>92</v>
      </c>
      <c r="D1242" s="26" t="s">
        <v>3649</v>
      </c>
      <c r="E1242" s="27" t="s">
        <v>3703</v>
      </c>
      <c r="F1242" s="27" t="s">
        <v>3704</v>
      </c>
      <c r="G1242" s="28" t="s">
        <v>3880</v>
      </c>
      <c r="H1242" s="29" t="s">
        <v>71</v>
      </c>
      <c r="I1242" s="30" t="s">
        <v>71</v>
      </c>
      <c r="J1242" s="30" t="s">
        <v>71</v>
      </c>
      <c r="K1242" s="30" t="s">
        <v>71</v>
      </c>
      <c r="L1242" s="30" t="s">
        <v>71</v>
      </c>
      <c r="M1242" s="30" t="s">
        <v>71</v>
      </c>
      <c r="N1242" s="31" t="s">
        <v>71</v>
      </c>
      <c r="O1242" s="32"/>
      <c r="P1242" s="33"/>
      <c r="Q1242" s="31">
        <v>-13.375755546478807</v>
      </c>
      <c r="R1242" s="34">
        <v>-24.668551912674641</v>
      </c>
      <c r="S1242" s="34">
        <v>-11.788606047169303</v>
      </c>
      <c r="T1242" s="34">
        <v>-10.854329362793392</v>
      </c>
      <c r="U1242" s="34">
        <v>-2.8578738571303441</v>
      </c>
      <c r="V1242" s="34">
        <v>1.04</v>
      </c>
      <c r="W1242" s="35">
        <v>1879.69305775</v>
      </c>
      <c r="X1242" s="35">
        <v>1605.2348076000001</v>
      </c>
      <c r="Y1242" s="35">
        <v>1588.4114056000001</v>
      </c>
      <c r="Z1242" s="35">
        <v>1457.6580277</v>
      </c>
      <c r="AA1242" s="35">
        <v>1416</v>
      </c>
      <c r="AB1242" s="45">
        <v>202303</v>
      </c>
      <c r="AC1242" s="30">
        <v>250</v>
      </c>
      <c r="AD1242" s="30">
        <v>241</v>
      </c>
      <c r="AE1242" s="30">
        <v>263</v>
      </c>
      <c r="AF1242" s="30">
        <v>273</v>
      </c>
      <c r="AG1242" s="30">
        <v>249</v>
      </c>
      <c r="AH1242" s="36">
        <v>-8.7912087912087937</v>
      </c>
      <c r="AI1242" s="37">
        <v>-0.40000000000000036</v>
      </c>
      <c r="AJ1242" s="30">
        <v>12</v>
      </c>
      <c r="AK1242" s="30">
        <v>11</v>
      </c>
      <c r="AL1242" s="30">
        <v>15</v>
      </c>
      <c r="AM1242" s="30">
        <v>5</v>
      </c>
      <c r="AN1242" s="30">
        <v>10</v>
      </c>
      <c r="AO1242" s="38">
        <v>100</v>
      </c>
      <c r="AP1242" s="37">
        <v>-16.666666666666664</v>
      </c>
      <c r="AQ1242" s="34">
        <v>3.996101364522417</v>
      </c>
      <c r="AR1242" s="34">
        <v>34.536585365853661</v>
      </c>
      <c r="AS1242" s="34">
        <v>2.5353625783348255</v>
      </c>
      <c r="AT1242" s="34">
        <v>7.3410922112802144</v>
      </c>
      <c r="AU1242" s="39">
        <v>68.218442256042977</v>
      </c>
      <c r="AV1242" s="40" t="s">
        <v>71</v>
      </c>
      <c r="AW1242" s="37" t="s">
        <v>71</v>
      </c>
      <c r="AX1242" s="30">
        <v>558.5</v>
      </c>
      <c r="AY1242" s="41">
        <v>2925</v>
      </c>
      <c r="AZ1242" s="41" t="s">
        <v>71</v>
      </c>
      <c r="BA1242" s="30">
        <v>381</v>
      </c>
      <c r="BB1242" s="30">
        <v>2925</v>
      </c>
      <c r="BC1242" s="42" t="s">
        <v>71</v>
      </c>
    </row>
    <row r="1243" spans="1:55" s="43" customFormat="1" ht="21.75" customHeight="1" x14ac:dyDescent="0.3">
      <c r="A1243" s="47">
        <v>41440</v>
      </c>
      <c r="B1243" s="48" t="s">
        <v>2341</v>
      </c>
      <c r="C1243" s="24" t="s">
        <v>92</v>
      </c>
      <c r="D1243" s="26" t="s">
        <v>3708</v>
      </c>
      <c r="E1243" s="27" t="s">
        <v>143</v>
      </c>
      <c r="F1243" s="27" t="s">
        <v>4153</v>
      </c>
      <c r="G1243" s="28" t="s">
        <v>716</v>
      </c>
      <c r="H1243" s="29" t="s">
        <v>71</v>
      </c>
      <c r="I1243" s="30" t="s">
        <v>71</v>
      </c>
      <c r="J1243" s="30" t="s">
        <v>71</v>
      </c>
      <c r="K1243" s="30" t="s">
        <v>71</v>
      </c>
      <c r="L1243" s="30" t="s">
        <v>71</v>
      </c>
      <c r="M1243" s="30" t="s">
        <v>71</v>
      </c>
      <c r="N1243" s="31" t="s">
        <v>71</v>
      </c>
      <c r="O1243" s="32"/>
      <c r="P1243" s="33"/>
      <c r="Q1243" s="31">
        <v>4.3593130779392419</v>
      </c>
      <c r="R1243" s="34">
        <v>-11.655559471663778</v>
      </c>
      <c r="S1243" s="34">
        <v>-6.088073921126524</v>
      </c>
      <c r="T1243" s="34">
        <v>2.838450302516371</v>
      </c>
      <c r="U1243" s="34">
        <v>0.35569229013034942</v>
      </c>
      <c r="V1243" s="34">
        <v>-1.1299999999999999</v>
      </c>
      <c r="W1243" s="35">
        <v>1601.6853936</v>
      </c>
      <c r="X1243" s="35">
        <v>1506.7308903999999</v>
      </c>
      <c r="Y1243" s="35">
        <v>1375.9444992000001</v>
      </c>
      <c r="Z1243" s="35">
        <v>1409.9847927999999</v>
      </c>
      <c r="AA1243" s="35">
        <v>1415</v>
      </c>
      <c r="AB1243" s="45">
        <v>202303</v>
      </c>
      <c r="AC1243" s="30">
        <v>903</v>
      </c>
      <c r="AD1243" s="30">
        <v>884</v>
      </c>
      <c r="AE1243" s="30">
        <v>921</v>
      </c>
      <c r="AF1243" s="30">
        <v>1037</v>
      </c>
      <c r="AG1243" s="30">
        <v>991</v>
      </c>
      <c r="AH1243" s="36">
        <v>-4.4358727097396304</v>
      </c>
      <c r="AI1243" s="37">
        <v>9.7452934662237034</v>
      </c>
      <c r="AJ1243" s="30">
        <v>45</v>
      </c>
      <c r="AK1243" s="30">
        <v>31</v>
      </c>
      <c r="AL1243" s="30">
        <v>47</v>
      </c>
      <c r="AM1243" s="30">
        <v>34</v>
      </c>
      <c r="AN1243" s="30">
        <v>37</v>
      </c>
      <c r="AO1243" s="38">
        <v>8.8235294117646959</v>
      </c>
      <c r="AP1243" s="37">
        <v>-17.777777777777782</v>
      </c>
      <c r="AQ1243" s="34">
        <v>3.887294547351944</v>
      </c>
      <c r="AR1243" s="34">
        <v>9.4966442953020138</v>
      </c>
      <c r="AS1243" s="34">
        <v>0.79740772048464359</v>
      </c>
      <c r="AT1243" s="34">
        <v>8.3967314736545511</v>
      </c>
      <c r="AU1243" s="39">
        <v>71.583544660467737</v>
      </c>
      <c r="AV1243" s="40">
        <v>70</v>
      </c>
      <c r="AW1243" s="37">
        <v>0.88607594936708867</v>
      </c>
      <c r="AX1243" s="30">
        <v>1774.5</v>
      </c>
      <c r="AY1243" s="41">
        <v>7900</v>
      </c>
      <c r="AZ1243" s="41">
        <v>11.657999999999999</v>
      </c>
      <c r="BA1243" s="30">
        <v>1270.25</v>
      </c>
      <c r="BB1243" s="30">
        <v>7900</v>
      </c>
      <c r="BC1243" s="42">
        <v>0.88607594936708867</v>
      </c>
    </row>
    <row r="1244" spans="1:55" s="43" customFormat="1" ht="21.75" customHeight="1" x14ac:dyDescent="0.3">
      <c r="A1244" s="23">
        <v>4920</v>
      </c>
      <c r="B1244" s="24" t="s">
        <v>3508</v>
      </c>
      <c r="C1244" s="24" t="s">
        <v>68</v>
      </c>
      <c r="D1244" s="26" t="s">
        <v>3654</v>
      </c>
      <c r="E1244" s="27" t="s">
        <v>3685</v>
      </c>
      <c r="F1244" s="27" t="s">
        <v>4104</v>
      </c>
      <c r="G1244" s="28" t="s">
        <v>1048</v>
      </c>
      <c r="H1244" s="29" t="s">
        <v>71</v>
      </c>
      <c r="I1244" s="30" t="s">
        <v>71</v>
      </c>
      <c r="J1244" s="30" t="s">
        <v>71</v>
      </c>
      <c r="K1244" s="30" t="s">
        <v>71</v>
      </c>
      <c r="L1244" s="30" t="s">
        <v>71</v>
      </c>
      <c r="M1244" s="30" t="s">
        <v>71</v>
      </c>
      <c r="N1244" s="31" t="s">
        <v>71</v>
      </c>
      <c r="O1244" s="32"/>
      <c r="P1244" s="33"/>
      <c r="Q1244" s="31">
        <v>267.27796672923165</v>
      </c>
      <c r="R1244" s="34">
        <v>148.15860015927564</v>
      </c>
      <c r="S1244" s="34">
        <v>252.56560056404149</v>
      </c>
      <c r="T1244" s="34">
        <v>109.56904222645991</v>
      </c>
      <c r="U1244" s="34">
        <v>31.82515372471002</v>
      </c>
      <c r="V1244" s="34">
        <v>3.25</v>
      </c>
      <c r="W1244" s="35">
        <v>569.39392754999994</v>
      </c>
      <c r="X1244" s="35">
        <v>400.77647897000003</v>
      </c>
      <c r="Y1244" s="35">
        <v>674.24080627000001</v>
      </c>
      <c r="Z1244" s="35">
        <v>1071.8743426999999</v>
      </c>
      <c r="AA1244" s="35">
        <v>1413</v>
      </c>
      <c r="AB1244" s="45">
        <v>202303</v>
      </c>
      <c r="AC1244" s="30">
        <v>124</v>
      </c>
      <c r="AD1244" s="30">
        <v>115</v>
      </c>
      <c r="AE1244" s="30">
        <v>121</v>
      </c>
      <c r="AF1244" s="30">
        <v>208</v>
      </c>
      <c r="AG1244" s="30">
        <v>154</v>
      </c>
      <c r="AH1244" s="36">
        <v>-25.96153846153846</v>
      </c>
      <c r="AI1244" s="37">
        <v>24.193548387096776</v>
      </c>
      <c r="AJ1244" s="30">
        <v>12</v>
      </c>
      <c r="AK1244" s="30">
        <v>-12</v>
      </c>
      <c r="AL1244" s="30">
        <v>-9</v>
      </c>
      <c r="AM1244" s="30">
        <v>14</v>
      </c>
      <c r="AN1244" s="30">
        <v>-17</v>
      </c>
      <c r="AO1244" s="38" t="s">
        <v>114</v>
      </c>
      <c r="AP1244" s="37" t="s">
        <v>114</v>
      </c>
      <c r="AQ1244" s="34">
        <v>-4.0133779264214047</v>
      </c>
      <c r="AR1244" s="34">
        <v>-58.875</v>
      </c>
      <c r="AS1244" s="34">
        <v>2.7146974063400577</v>
      </c>
      <c r="AT1244" s="34">
        <v>-4.6109510086455332</v>
      </c>
      <c r="AU1244" s="39">
        <v>74.207492795389058</v>
      </c>
      <c r="AV1244" s="40" t="s">
        <v>71</v>
      </c>
      <c r="AW1244" s="37" t="s">
        <v>71</v>
      </c>
      <c r="AX1244" s="30">
        <v>520.5</v>
      </c>
      <c r="AY1244" s="41">
        <v>2860</v>
      </c>
      <c r="AZ1244" s="41" t="s">
        <v>71</v>
      </c>
      <c r="BA1244" s="30">
        <v>386.25</v>
      </c>
      <c r="BB1244" s="30">
        <v>2860</v>
      </c>
      <c r="BC1244" s="42" t="s">
        <v>71</v>
      </c>
    </row>
    <row r="1245" spans="1:55" s="43" customFormat="1" ht="21.75" customHeight="1" x14ac:dyDescent="0.3">
      <c r="A1245" s="47">
        <v>170030</v>
      </c>
      <c r="B1245" s="48" t="s">
        <v>2822</v>
      </c>
      <c r="C1245" s="24" t="s">
        <v>92</v>
      </c>
      <c r="D1245" s="26" t="s">
        <v>3653</v>
      </c>
      <c r="E1245" s="27" t="s">
        <v>3662</v>
      </c>
      <c r="F1245" s="27" t="s">
        <v>3757</v>
      </c>
      <c r="G1245" s="28" t="s">
        <v>612</v>
      </c>
      <c r="H1245" s="29" t="s">
        <v>71</v>
      </c>
      <c r="I1245" s="30" t="s">
        <v>71</v>
      </c>
      <c r="J1245" s="30" t="s">
        <v>71</v>
      </c>
      <c r="K1245" s="30">
        <v>1299</v>
      </c>
      <c r="L1245" s="30">
        <v>1304</v>
      </c>
      <c r="M1245" s="30">
        <v>1308</v>
      </c>
      <c r="N1245" s="31">
        <v>0.30674846625766694</v>
      </c>
      <c r="O1245" s="32"/>
      <c r="P1245" s="33"/>
      <c r="Q1245" s="31">
        <v>51.067323481116574</v>
      </c>
      <c r="R1245" s="34">
        <v>26.002393241771003</v>
      </c>
      <c r="S1245" s="34">
        <v>40.002659157523347</v>
      </c>
      <c r="T1245" s="34">
        <v>7.2048334108308021</v>
      </c>
      <c r="U1245" s="34">
        <v>12.999689270875713</v>
      </c>
      <c r="V1245" s="34">
        <v>2.11</v>
      </c>
      <c r="W1245" s="35">
        <v>1119.82</v>
      </c>
      <c r="X1245" s="35">
        <v>1007.838</v>
      </c>
      <c r="Y1245" s="35">
        <v>1316.172</v>
      </c>
      <c r="Z1245" s="35">
        <v>1248.6759999999999</v>
      </c>
      <c r="AA1245" s="35">
        <v>1411</v>
      </c>
      <c r="AB1245" s="45">
        <v>202303</v>
      </c>
      <c r="AC1245" s="30">
        <v>593</v>
      </c>
      <c r="AD1245" s="30">
        <v>734</v>
      </c>
      <c r="AE1245" s="30">
        <v>652</v>
      </c>
      <c r="AF1245" s="30">
        <v>806</v>
      </c>
      <c r="AG1245" s="30">
        <v>731</v>
      </c>
      <c r="AH1245" s="36">
        <v>-9.3052109181141489</v>
      </c>
      <c r="AI1245" s="37">
        <v>23.271500843170312</v>
      </c>
      <c r="AJ1245" s="30">
        <v>24</v>
      </c>
      <c r="AK1245" s="30">
        <v>40</v>
      </c>
      <c r="AL1245" s="30">
        <v>33</v>
      </c>
      <c r="AM1245" s="30">
        <v>54</v>
      </c>
      <c r="AN1245" s="30">
        <v>52</v>
      </c>
      <c r="AO1245" s="38">
        <v>-3.703703703703709</v>
      </c>
      <c r="AP1245" s="37">
        <v>116.66666666666666</v>
      </c>
      <c r="AQ1245" s="34">
        <v>6.123845364351693</v>
      </c>
      <c r="AR1245" s="34">
        <v>7.8826815642458099</v>
      </c>
      <c r="AS1245" s="34">
        <v>1.0459599703484062</v>
      </c>
      <c r="AT1245" s="34">
        <v>13.269088213491475</v>
      </c>
      <c r="AU1245" s="39">
        <v>48.665678280207565</v>
      </c>
      <c r="AV1245" s="40">
        <v>166</v>
      </c>
      <c r="AW1245" s="37">
        <v>1.8043478260869563</v>
      </c>
      <c r="AX1245" s="30">
        <v>1349</v>
      </c>
      <c r="AY1245" s="41">
        <v>9200</v>
      </c>
      <c r="AZ1245" s="41">
        <v>22.004000000000001</v>
      </c>
      <c r="BA1245" s="30">
        <v>656.5</v>
      </c>
      <c r="BB1245" s="30">
        <v>9200</v>
      </c>
      <c r="BC1245" s="42">
        <v>1.8043478260869563</v>
      </c>
    </row>
    <row r="1246" spans="1:55" s="43" customFormat="1" ht="21.75" customHeight="1" x14ac:dyDescent="0.3">
      <c r="A1246" s="47">
        <v>24090</v>
      </c>
      <c r="B1246" s="48" t="s">
        <v>2382</v>
      </c>
      <c r="C1246" s="24" t="s">
        <v>68</v>
      </c>
      <c r="D1246" s="26" t="s">
        <v>3651</v>
      </c>
      <c r="E1246" s="27" t="s">
        <v>3657</v>
      </c>
      <c r="F1246" s="27" t="s">
        <v>3798</v>
      </c>
      <c r="G1246" s="28" t="s">
        <v>468</v>
      </c>
      <c r="H1246" s="29" t="s">
        <v>71</v>
      </c>
      <c r="I1246" s="30" t="s">
        <v>71</v>
      </c>
      <c r="J1246" s="30" t="s">
        <v>71</v>
      </c>
      <c r="K1246" s="30" t="s">
        <v>71</v>
      </c>
      <c r="L1246" s="30" t="s">
        <v>71</v>
      </c>
      <c r="M1246" s="30" t="s">
        <v>71</v>
      </c>
      <c r="N1246" s="31" t="s">
        <v>71</v>
      </c>
      <c r="O1246" s="32"/>
      <c r="P1246" s="33"/>
      <c r="Q1246" s="31">
        <v>-5.2107279693486603</v>
      </c>
      <c r="R1246" s="34">
        <v>-45.633314054366679</v>
      </c>
      <c r="S1246" s="34">
        <v>-9.0557275541795708</v>
      </c>
      <c r="T1246" s="34">
        <v>-13.082072715168103</v>
      </c>
      <c r="U1246" s="34">
        <v>-2.9927760577915352</v>
      </c>
      <c r="V1246" s="34">
        <v>0.08</v>
      </c>
      <c r="W1246" s="35">
        <v>2593.5</v>
      </c>
      <c r="X1246" s="35">
        <v>1550.4</v>
      </c>
      <c r="Y1246" s="35">
        <v>1622.22</v>
      </c>
      <c r="Z1246" s="35">
        <v>1453.5</v>
      </c>
      <c r="AA1246" s="35">
        <v>1410</v>
      </c>
      <c r="AB1246" s="45">
        <v>202303</v>
      </c>
      <c r="AC1246" s="30">
        <v>762</v>
      </c>
      <c r="AD1246" s="30">
        <v>695</v>
      </c>
      <c r="AE1246" s="30">
        <v>436</v>
      </c>
      <c r="AF1246" s="30">
        <v>513</v>
      </c>
      <c r="AG1246" s="30">
        <v>550</v>
      </c>
      <c r="AH1246" s="36">
        <v>7.2124756335282703</v>
      </c>
      <c r="AI1246" s="37">
        <v>-27.821522309711288</v>
      </c>
      <c r="AJ1246" s="30">
        <v>125</v>
      </c>
      <c r="AK1246" s="30">
        <v>100</v>
      </c>
      <c r="AL1246" s="30">
        <v>5</v>
      </c>
      <c r="AM1246" s="30">
        <v>16</v>
      </c>
      <c r="AN1246" s="30">
        <v>3</v>
      </c>
      <c r="AO1246" s="38">
        <v>-81.25</v>
      </c>
      <c r="AP1246" s="37">
        <v>-97.6</v>
      </c>
      <c r="AQ1246" s="34">
        <v>5.6517775752051049</v>
      </c>
      <c r="AR1246" s="34">
        <v>11.370967741935484</v>
      </c>
      <c r="AS1246" s="34">
        <v>0.53709170555185215</v>
      </c>
      <c r="AT1246" s="34">
        <v>4.7233596800304731</v>
      </c>
      <c r="AU1246" s="39">
        <v>19.160079992381679</v>
      </c>
      <c r="AV1246" s="40">
        <v>900</v>
      </c>
      <c r="AW1246" s="37">
        <v>7.2756669361358117</v>
      </c>
      <c r="AX1246" s="30">
        <v>2625.25</v>
      </c>
      <c r="AY1246" s="41">
        <v>12370</v>
      </c>
      <c r="AZ1246" s="41" t="s">
        <v>4182</v>
      </c>
      <c r="BA1246" s="30">
        <v>503</v>
      </c>
      <c r="BB1246" s="30">
        <v>12370</v>
      </c>
      <c r="BC1246" s="42">
        <v>7.2756669361358117</v>
      </c>
    </row>
    <row r="1247" spans="1:55" s="43" customFormat="1" ht="21.75" customHeight="1" x14ac:dyDescent="0.3">
      <c r="A1247" s="23">
        <v>14160</v>
      </c>
      <c r="B1247" s="24" t="s">
        <v>2217</v>
      </c>
      <c r="C1247" s="24" t="s">
        <v>68</v>
      </c>
      <c r="D1247" s="26" t="s">
        <v>3826</v>
      </c>
      <c r="E1247" s="27" t="s">
        <v>444</v>
      </c>
      <c r="F1247" s="27" t="s">
        <v>444</v>
      </c>
      <c r="G1247" s="28" t="s">
        <v>444</v>
      </c>
      <c r="H1247" s="29" t="s">
        <v>71</v>
      </c>
      <c r="I1247" s="30" t="s">
        <v>71</v>
      </c>
      <c r="J1247" s="30" t="s">
        <v>71</v>
      </c>
      <c r="K1247" s="30" t="s">
        <v>71</v>
      </c>
      <c r="L1247" s="30" t="s">
        <v>71</v>
      </c>
      <c r="M1247" s="30" t="s">
        <v>71</v>
      </c>
      <c r="N1247" s="31" t="s">
        <v>71</v>
      </c>
      <c r="O1247" s="32"/>
      <c r="P1247" s="33"/>
      <c r="Q1247" s="31">
        <v>-14.039735099337747</v>
      </c>
      <c r="R1247" s="34">
        <v>-22.273308221442001</v>
      </c>
      <c r="S1247" s="34">
        <v>-19.874336252967982</v>
      </c>
      <c r="T1247" s="34">
        <v>-7.547311061116913</v>
      </c>
      <c r="U1247" s="34">
        <v>-6.2112895446590493</v>
      </c>
      <c r="V1247" s="34">
        <v>-1.22</v>
      </c>
      <c r="W1247" s="35">
        <v>1810.1889682999999</v>
      </c>
      <c r="X1247" s="35">
        <v>1755.9916937999999</v>
      </c>
      <c r="Y1247" s="35">
        <v>1521.8594679600001</v>
      </c>
      <c r="Z1247" s="35">
        <v>1500.1805581599999</v>
      </c>
      <c r="AA1247" s="35">
        <v>1407</v>
      </c>
      <c r="AB1247" s="45">
        <v>202303</v>
      </c>
      <c r="AC1247" s="30">
        <v>817</v>
      </c>
      <c r="AD1247" s="30">
        <v>826</v>
      </c>
      <c r="AE1247" s="30">
        <v>612</v>
      </c>
      <c r="AF1247" s="30">
        <v>771</v>
      </c>
      <c r="AG1247" s="30">
        <v>694</v>
      </c>
      <c r="AH1247" s="36">
        <v>-9.9870298313878063</v>
      </c>
      <c r="AI1247" s="37">
        <v>-15.055079559363527</v>
      </c>
      <c r="AJ1247" s="30">
        <v>31</v>
      </c>
      <c r="AK1247" s="30">
        <v>46</v>
      </c>
      <c r="AL1247" s="30">
        <v>35</v>
      </c>
      <c r="AM1247" s="30">
        <v>7</v>
      </c>
      <c r="AN1247" s="30">
        <v>34</v>
      </c>
      <c r="AO1247" s="38">
        <v>385.71428571428567</v>
      </c>
      <c r="AP1247" s="37">
        <v>9.6774193548387011</v>
      </c>
      <c r="AQ1247" s="34">
        <v>4.2025490871512226</v>
      </c>
      <c r="AR1247" s="34">
        <v>11.532786885245901</v>
      </c>
      <c r="AS1247" s="34">
        <v>0.8241323766290819</v>
      </c>
      <c r="AT1247" s="34">
        <v>7.1459950212329773</v>
      </c>
      <c r="AU1247" s="39">
        <v>43.60814174842583</v>
      </c>
      <c r="AV1247" s="40" t="s">
        <v>71</v>
      </c>
      <c r="AW1247" s="37" t="s">
        <v>71</v>
      </c>
      <c r="AX1247" s="30">
        <v>1707.25</v>
      </c>
      <c r="AY1247" s="41">
        <v>1298</v>
      </c>
      <c r="AZ1247" s="41" t="s">
        <v>71</v>
      </c>
      <c r="BA1247" s="30">
        <v>744.5</v>
      </c>
      <c r="BB1247" s="30">
        <v>1298</v>
      </c>
      <c r="BC1247" s="42" t="s">
        <v>71</v>
      </c>
    </row>
    <row r="1248" spans="1:55" s="43" customFormat="1" ht="21.75" customHeight="1" x14ac:dyDescent="0.3">
      <c r="A1248" s="23">
        <v>54050</v>
      </c>
      <c r="B1248" s="24" t="s">
        <v>2473</v>
      </c>
      <c r="C1248" s="24" t="s">
        <v>92</v>
      </c>
      <c r="D1248" s="26" t="s">
        <v>3804</v>
      </c>
      <c r="E1248" s="27" t="s">
        <v>730</v>
      </c>
      <c r="F1248" s="27" t="s">
        <v>730</v>
      </c>
      <c r="G1248" s="28" t="s">
        <v>730</v>
      </c>
      <c r="H1248" s="29" t="s">
        <v>71</v>
      </c>
      <c r="I1248" s="30" t="s">
        <v>71</v>
      </c>
      <c r="J1248" s="30" t="s">
        <v>71</v>
      </c>
      <c r="K1248" s="30" t="s">
        <v>71</v>
      </c>
      <c r="L1248" s="30" t="s">
        <v>71</v>
      </c>
      <c r="M1248" s="30" t="s">
        <v>71</v>
      </c>
      <c r="N1248" s="31" t="s">
        <v>71</v>
      </c>
      <c r="O1248" s="32"/>
      <c r="P1248" s="33"/>
      <c r="Q1248" s="31">
        <v>1.7381228273464666</v>
      </c>
      <c r="R1248" s="34">
        <v>-9.8872134568107164</v>
      </c>
      <c r="S1248" s="34">
        <v>-2.2607415444695245</v>
      </c>
      <c r="T1248" s="34">
        <v>-1.9331239183616122</v>
      </c>
      <c r="U1248" s="34">
        <v>1.5854792743823731</v>
      </c>
      <c r="V1248" s="34">
        <v>0.8</v>
      </c>
      <c r="W1248" s="35">
        <v>1561.3766413999999</v>
      </c>
      <c r="X1248" s="35">
        <v>1439.5443777999999</v>
      </c>
      <c r="Y1248" s="35">
        <v>1434.7352095000001</v>
      </c>
      <c r="Z1248" s="35">
        <v>1385.0404704</v>
      </c>
      <c r="AA1248" s="35">
        <v>1407</v>
      </c>
      <c r="AB1248" s="45">
        <v>202303</v>
      </c>
      <c r="AC1248" s="30">
        <v>362</v>
      </c>
      <c r="AD1248" s="30">
        <v>395</v>
      </c>
      <c r="AE1248" s="30">
        <v>364</v>
      </c>
      <c r="AF1248" s="30">
        <v>342</v>
      </c>
      <c r="AG1248" s="30">
        <v>361</v>
      </c>
      <c r="AH1248" s="36">
        <v>5.555555555555558</v>
      </c>
      <c r="AI1248" s="37">
        <v>-0.27624309392265678</v>
      </c>
      <c r="AJ1248" s="30">
        <v>60</v>
      </c>
      <c r="AK1248" s="30">
        <v>-11</v>
      </c>
      <c r="AL1248" s="30">
        <v>12</v>
      </c>
      <c r="AM1248" s="30">
        <v>50</v>
      </c>
      <c r="AN1248" s="30">
        <v>43</v>
      </c>
      <c r="AO1248" s="38">
        <v>-14.000000000000002</v>
      </c>
      <c r="AP1248" s="37">
        <v>-28.333333333333332</v>
      </c>
      <c r="AQ1248" s="34">
        <v>6.4295485636114913</v>
      </c>
      <c r="AR1248" s="34">
        <v>14.968085106382979</v>
      </c>
      <c r="AS1248" s="34">
        <v>0.5576141880511245</v>
      </c>
      <c r="AT1248" s="34">
        <v>3.7253542058852673</v>
      </c>
      <c r="AU1248" s="39">
        <v>30.744080055483998</v>
      </c>
      <c r="AV1248" s="40">
        <v>200</v>
      </c>
      <c r="AW1248" s="37">
        <v>2.2779043280182232</v>
      </c>
      <c r="AX1248" s="30">
        <v>2523.25</v>
      </c>
      <c r="AY1248" s="41">
        <v>8780</v>
      </c>
      <c r="AZ1248" s="41">
        <v>32.645000000000003</v>
      </c>
      <c r="BA1248" s="30">
        <v>775.75</v>
      </c>
      <c r="BB1248" s="30">
        <v>8780</v>
      </c>
      <c r="BC1248" s="42">
        <v>2.2779043280182232</v>
      </c>
    </row>
    <row r="1249" spans="1:55" s="43" customFormat="1" ht="21.75" customHeight="1" x14ac:dyDescent="0.3">
      <c r="A1249" s="47">
        <v>41590</v>
      </c>
      <c r="B1249" s="48" t="s">
        <v>2294</v>
      </c>
      <c r="C1249" s="24" t="s">
        <v>92</v>
      </c>
      <c r="D1249" s="26" t="s">
        <v>3768</v>
      </c>
      <c r="E1249" s="27" t="s">
        <v>3875</v>
      </c>
      <c r="F1249" s="27" t="s">
        <v>3875</v>
      </c>
      <c r="G1249" s="28" t="s">
        <v>554</v>
      </c>
      <c r="H1249" s="29" t="s">
        <v>71</v>
      </c>
      <c r="I1249" s="30" t="s">
        <v>71</v>
      </c>
      <c r="J1249" s="30" t="s">
        <v>71</v>
      </c>
      <c r="K1249" s="30" t="s">
        <v>71</v>
      </c>
      <c r="L1249" s="30" t="s">
        <v>71</v>
      </c>
      <c r="M1249" s="30" t="s">
        <v>71</v>
      </c>
      <c r="N1249" s="31" t="s">
        <v>71</v>
      </c>
      <c r="O1249" s="32"/>
      <c r="P1249" s="33"/>
      <c r="Q1249" s="31">
        <v>-0.22874617691910348</v>
      </c>
      <c r="R1249" s="34">
        <v>-18.781598390387057</v>
      </c>
      <c r="S1249" s="34">
        <v>-6.979996050133952</v>
      </c>
      <c r="T1249" s="34">
        <v>-16.515264603977563</v>
      </c>
      <c r="U1249" s="34">
        <v>-5.8143465569038817</v>
      </c>
      <c r="V1249" s="34">
        <v>0.85</v>
      </c>
      <c r="W1249" s="35">
        <v>1732.3660305000001</v>
      </c>
      <c r="X1249" s="35">
        <v>1512.5778760000001</v>
      </c>
      <c r="Y1249" s="35">
        <v>1685.33803614</v>
      </c>
      <c r="Z1249" s="35">
        <v>1493.8580861999999</v>
      </c>
      <c r="AA1249" s="35">
        <v>1407</v>
      </c>
      <c r="AB1249" s="45">
        <v>202303</v>
      </c>
      <c r="AC1249" s="30">
        <v>125</v>
      </c>
      <c r="AD1249" s="30">
        <v>106</v>
      </c>
      <c r="AE1249" s="30">
        <v>84</v>
      </c>
      <c r="AF1249" s="30">
        <v>82</v>
      </c>
      <c r="AG1249" s="30">
        <v>63</v>
      </c>
      <c r="AH1249" s="36">
        <v>-23.170731707317071</v>
      </c>
      <c r="AI1249" s="37">
        <v>-49.6</v>
      </c>
      <c r="AJ1249" s="30">
        <v>0</v>
      </c>
      <c r="AK1249" s="30">
        <v>-27</v>
      </c>
      <c r="AL1249" s="30">
        <v>-58</v>
      </c>
      <c r="AM1249" s="30">
        <v>-50</v>
      </c>
      <c r="AN1249" s="30">
        <v>-49</v>
      </c>
      <c r="AO1249" s="38" t="s">
        <v>87</v>
      </c>
      <c r="AP1249" s="37" t="s">
        <v>114</v>
      </c>
      <c r="AQ1249" s="34">
        <v>-54.92537313432836</v>
      </c>
      <c r="AR1249" s="34">
        <v>-7.6467391304347823</v>
      </c>
      <c r="AS1249" s="34">
        <v>1.800383877159309</v>
      </c>
      <c r="AT1249" s="34">
        <v>-23.544465770953295</v>
      </c>
      <c r="AU1249" s="39">
        <v>72.200895713371722</v>
      </c>
      <c r="AV1249" s="40" t="s">
        <v>71</v>
      </c>
      <c r="AW1249" s="37" t="s">
        <v>71</v>
      </c>
      <c r="AX1249" s="30">
        <v>781.5</v>
      </c>
      <c r="AY1249" s="41">
        <v>1074</v>
      </c>
      <c r="AZ1249" s="41" t="s">
        <v>71</v>
      </c>
      <c r="BA1249" s="30">
        <v>564.25</v>
      </c>
      <c r="BB1249" s="30">
        <v>1074</v>
      </c>
      <c r="BC1249" s="42" t="s">
        <v>71</v>
      </c>
    </row>
    <row r="1250" spans="1:55" s="43" customFormat="1" ht="21.75" customHeight="1" x14ac:dyDescent="0.3">
      <c r="A1250" s="23">
        <v>39860</v>
      </c>
      <c r="B1250" s="24" t="s">
        <v>2553</v>
      </c>
      <c r="C1250" s="24" t="s">
        <v>92</v>
      </c>
      <c r="D1250" s="26" t="s">
        <v>3649</v>
      </c>
      <c r="E1250" s="27" t="s">
        <v>3711</v>
      </c>
      <c r="F1250" s="27" t="s">
        <v>133</v>
      </c>
      <c r="G1250" s="28" t="s">
        <v>672</v>
      </c>
      <c r="H1250" s="29" t="s">
        <v>71</v>
      </c>
      <c r="I1250" s="30" t="s">
        <v>71</v>
      </c>
      <c r="J1250" s="30" t="s">
        <v>71</v>
      </c>
      <c r="K1250" s="30" t="s">
        <v>71</v>
      </c>
      <c r="L1250" s="30" t="s">
        <v>71</v>
      </c>
      <c r="M1250" s="30" t="s">
        <v>71</v>
      </c>
      <c r="N1250" s="31" t="s">
        <v>71</v>
      </c>
      <c r="O1250" s="32"/>
      <c r="P1250" s="33"/>
      <c r="Q1250" s="31">
        <v>-17.219589257503955</v>
      </c>
      <c r="R1250" s="34">
        <v>-15.874064742136973</v>
      </c>
      <c r="S1250" s="34">
        <v>-5.3962858020782267</v>
      </c>
      <c r="T1250" s="34">
        <v>-9.9476672411535016</v>
      </c>
      <c r="U1250" s="34">
        <v>9.645308923951168</v>
      </c>
      <c r="V1250" s="34">
        <v>14.29</v>
      </c>
      <c r="W1250" s="35">
        <v>1670.1151620999999</v>
      </c>
      <c r="X1250" s="35">
        <v>1485.1425357999999</v>
      </c>
      <c r="Y1250" s="35">
        <v>1560.2038914</v>
      </c>
      <c r="Z1250" s="35">
        <v>1281.4045705999999</v>
      </c>
      <c r="AA1250" s="35">
        <v>1405</v>
      </c>
      <c r="AB1250" s="45">
        <v>202303</v>
      </c>
      <c r="AC1250" s="30">
        <v>100</v>
      </c>
      <c r="AD1250" s="30">
        <v>85</v>
      </c>
      <c r="AE1250" s="30">
        <v>88</v>
      </c>
      <c r="AF1250" s="30">
        <v>79</v>
      </c>
      <c r="AG1250" s="30">
        <v>64</v>
      </c>
      <c r="AH1250" s="36">
        <v>-18.9873417721519</v>
      </c>
      <c r="AI1250" s="37">
        <v>-36</v>
      </c>
      <c r="AJ1250" s="30">
        <v>17</v>
      </c>
      <c r="AK1250" s="30">
        <v>13</v>
      </c>
      <c r="AL1250" s="30">
        <v>8</v>
      </c>
      <c r="AM1250" s="30">
        <v>6</v>
      </c>
      <c r="AN1250" s="30">
        <v>-5</v>
      </c>
      <c r="AO1250" s="38" t="s">
        <v>114</v>
      </c>
      <c r="AP1250" s="37" t="s">
        <v>114</v>
      </c>
      <c r="AQ1250" s="34">
        <v>6.962025316455696</v>
      </c>
      <c r="AR1250" s="34">
        <v>63.863636363636367</v>
      </c>
      <c r="AS1250" s="34">
        <v>2.4605954465849389</v>
      </c>
      <c r="AT1250" s="34">
        <v>3.8528896672504378</v>
      </c>
      <c r="AU1250" s="39">
        <v>12.872154115586691</v>
      </c>
      <c r="AV1250" s="40" t="s">
        <v>71</v>
      </c>
      <c r="AW1250" s="37" t="s">
        <v>71</v>
      </c>
      <c r="AX1250" s="30">
        <v>571</v>
      </c>
      <c r="AY1250" s="41">
        <v>5240</v>
      </c>
      <c r="AZ1250" s="41" t="s">
        <v>71</v>
      </c>
      <c r="BA1250" s="30">
        <v>73.5</v>
      </c>
      <c r="BB1250" s="30">
        <v>5240</v>
      </c>
      <c r="BC1250" s="42" t="s">
        <v>71</v>
      </c>
    </row>
    <row r="1251" spans="1:55" s="43" customFormat="1" ht="21.75" customHeight="1" x14ac:dyDescent="0.3">
      <c r="A1251" s="23">
        <v>348080</v>
      </c>
      <c r="B1251" s="24" t="s">
        <v>4382</v>
      </c>
      <c r="C1251" s="24" t="s">
        <v>92</v>
      </c>
      <c r="D1251" s="26" t="s">
        <v>3649</v>
      </c>
      <c r="E1251" s="27" t="s">
        <v>175</v>
      </c>
      <c r="F1251" s="27" t="s">
        <v>3650</v>
      </c>
      <c r="G1251" s="28" t="s">
        <v>4383</v>
      </c>
      <c r="H1251" s="29" t="s">
        <v>71</v>
      </c>
      <c r="I1251" s="30" t="s">
        <v>71</v>
      </c>
      <c r="J1251" s="30" t="s">
        <v>71</v>
      </c>
      <c r="K1251" s="30" t="s">
        <v>71</v>
      </c>
      <c r="L1251" s="30" t="s">
        <v>71</v>
      </c>
      <c r="M1251" s="30" t="s">
        <v>71</v>
      </c>
      <c r="N1251" s="31" t="s">
        <v>71</v>
      </c>
      <c r="O1251" s="32"/>
      <c r="P1251" s="33"/>
      <c r="Q1251" s="31" t="e">
        <v>#N/A</v>
      </c>
      <c r="R1251" s="34" t="s">
        <v>71</v>
      </c>
      <c r="S1251" s="34" t="s">
        <v>71</v>
      </c>
      <c r="T1251" s="34" t="s">
        <v>71</v>
      </c>
      <c r="U1251" s="34">
        <v>-10.767625108011913</v>
      </c>
      <c r="V1251" s="34">
        <v>-8.9</v>
      </c>
      <c r="W1251" s="35" t="e">
        <v>#N/A</v>
      </c>
      <c r="X1251" s="35" t="e">
        <v>#N/A</v>
      </c>
      <c r="Y1251" s="35" t="e">
        <v>#N/A</v>
      </c>
      <c r="Z1251" s="35">
        <v>1572.2992935</v>
      </c>
      <c r="AA1251" s="35">
        <v>1403</v>
      </c>
      <c r="AB1251" s="45">
        <v>202303</v>
      </c>
      <c r="AC1251" s="30">
        <v>11</v>
      </c>
      <c r="AD1251" s="30">
        <v>9</v>
      </c>
      <c r="AE1251" s="30">
        <v>10</v>
      </c>
      <c r="AF1251" s="30">
        <v>53</v>
      </c>
      <c r="AG1251" s="30">
        <v>4</v>
      </c>
      <c r="AH1251" s="36">
        <v>-92.452830188679243</v>
      </c>
      <c r="AI1251" s="37">
        <v>-63.636363636363633</v>
      </c>
      <c r="AJ1251" s="30">
        <v>-54</v>
      </c>
      <c r="AK1251" s="30">
        <v>-57</v>
      </c>
      <c r="AL1251" s="30">
        <v>-77</v>
      </c>
      <c r="AM1251" s="30">
        <v>-26</v>
      </c>
      <c r="AN1251" s="30">
        <v>-47</v>
      </c>
      <c r="AO1251" s="38" t="s">
        <v>87</v>
      </c>
      <c r="AP1251" s="37" t="s">
        <v>87</v>
      </c>
      <c r="AQ1251" s="34">
        <v>-272.36842105263162</v>
      </c>
      <c r="AR1251" s="34">
        <v>-6.7777777777777777</v>
      </c>
      <c r="AS1251" s="34">
        <v>-9.3377703826955081</v>
      </c>
      <c r="AT1251" s="34">
        <v>137.77038269550749</v>
      </c>
      <c r="AU1251" s="39">
        <v>-543.59400998336105</v>
      </c>
      <c r="AV1251" s="40">
        <v>0</v>
      </c>
      <c r="AW1251" s="37">
        <v>0</v>
      </c>
      <c r="AX1251" s="30">
        <v>-150.25</v>
      </c>
      <c r="AY1251" s="41">
        <v>3635</v>
      </c>
      <c r="AZ1251" s="41">
        <v>0</v>
      </c>
      <c r="BA1251" s="30">
        <v>816.75</v>
      </c>
      <c r="BB1251" s="30">
        <v>3635</v>
      </c>
      <c r="BC1251" s="42">
        <v>0</v>
      </c>
    </row>
    <row r="1252" spans="1:55" s="43" customFormat="1" ht="21.75" customHeight="1" x14ac:dyDescent="0.3">
      <c r="A1252" s="23">
        <v>14470</v>
      </c>
      <c r="B1252" s="24" t="s">
        <v>2672</v>
      </c>
      <c r="C1252" s="24" t="s">
        <v>92</v>
      </c>
      <c r="D1252" s="26" t="s">
        <v>83</v>
      </c>
      <c r="E1252" s="27" t="s">
        <v>83</v>
      </c>
      <c r="F1252" s="27" t="s">
        <v>83</v>
      </c>
      <c r="G1252" s="28" t="s">
        <v>83</v>
      </c>
      <c r="H1252" s="29" t="s">
        <v>71</v>
      </c>
      <c r="I1252" s="30" t="s">
        <v>71</v>
      </c>
      <c r="J1252" s="30" t="s">
        <v>71</v>
      </c>
      <c r="K1252" s="30" t="s">
        <v>71</v>
      </c>
      <c r="L1252" s="30" t="s">
        <v>71</v>
      </c>
      <c r="M1252" s="30" t="s">
        <v>71</v>
      </c>
      <c r="N1252" s="31" t="s">
        <v>71</v>
      </c>
      <c r="O1252" s="32"/>
      <c r="P1252" s="33"/>
      <c r="Q1252" s="31">
        <v>9.3896713615023497</v>
      </c>
      <c r="R1252" s="34">
        <v>4.0016764445786723</v>
      </c>
      <c r="S1252" s="34">
        <v>1.0688742888747216</v>
      </c>
      <c r="T1252" s="34">
        <v>-19.943726723073464</v>
      </c>
      <c r="U1252" s="34">
        <v>-11.420625385605998</v>
      </c>
      <c r="V1252" s="34">
        <v>1.3</v>
      </c>
      <c r="W1252" s="35">
        <v>1345.1706240000001</v>
      </c>
      <c r="X1252" s="35">
        <v>1384.2045929999999</v>
      </c>
      <c r="Y1252" s="35">
        <v>1747.5207660000001</v>
      </c>
      <c r="Z1252" s="35">
        <v>1579.3744380000001</v>
      </c>
      <c r="AA1252" s="35">
        <v>1399</v>
      </c>
      <c r="AB1252" s="45">
        <v>202303</v>
      </c>
      <c r="AC1252" s="30">
        <v>860</v>
      </c>
      <c r="AD1252" s="30">
        <v>838</v>
      </c>
      <c r="AE1252" s="30">
        <v>891</v>
      </c>
      <c r="AF1252" s="30">
        <v>796</v>
      </c>
      <c r="AG1252" s="30">
        <v>776</v>
      </c>
      <c r="AH1252" s="36">
        <v>-2.5125628140703515</v>
      </c>
      <c r="AI1252" s="37">
        <v>-9.7674418604651194</v>
      </c>
      <c r="AJ1252" s="30">
        <v>7</v>
      </c>
      <c r="AK1252" s="30">
        <v>3</v>
      </c>
      <c r="AL1252" s="30">
        <v>-3</v>
      </c>
      <c r="AM1252" s="30">
        <v>2</v>
      </c>
      <c r="AN1252" s="30">
        <v>2</v>
      </c>
      <c r="AO1252" s="38">
        <v>0</v>
      </c>
      <c r="AP1252" s="37">
        <v>-71.428571428571431</v>
      </c>
      <c r="AQ1252" s="34">
        <v>0.12117540139351711</v>
      </c>
      <c r="AR1252" s="34">
        <v>349.75</v>
      </c>
      <c r="AS1252" s="34">
        <v>0.82052785923753668</v>
      </c>
      <c r="AT1252" s="34">
        <v>0.23460410557184752</v>
      </c>
      <c r="AU1252" s="39">
        <v>111.04105571847506</v>
      </c>
      <c r="AV1252" s="40" t="s">
        <v>71</v>
      </c>
      <c r="AW1252" s="37" t="s">
        <v>71</v>
      </c>
      <c r="AX1252" s="30">
        <v>1705</v>
      </c>
      <c r="AY1252" s="41">
        <v>2330</v>
      </c>
      <c r="AZ1252" s="41" t="s">
        <v>71</v>
      </c>
      <c r="BA1252" s="30">
        <v>1893.25</v>
      </c>
      <c r="BB1252" s="30">
        <v>2330</v>
      </c>
      <c r="BC1252" s="42" t="s">
        <v>71</v>
      </c>
    </row>
    <row r="1253" spans="1:55" s="43" customFormat="1" ht="21.75" customHeight="1" x14ac:dyDescent="0.3">
      <c r="A1253" s="47">
        <v>251120</v>
      </c>
      <c r="B1253" s="48" t="s">
        <v>2383</v>
      </c>
      <c r="C1253" s="24" t="s">
        <v>92</v>
      </c>
      <c r="D1253" s="26" t="s">
        <v>3649</v>
      </c>
      <c r="E1253" s="27" t="s">
        <v>175</v>
      </c>
      <c r="F1253" s="27" t="s">
        <v>197</v>
      </c>
      <c r="G1253" s="28" t="s">
        <v>634</v>
      </c>
      <c r="H1253" s="29">
        <v>596</v>
      </c>
      <c r="I1253" s="30">
        <v>601</v>
      </c>
      <c r="J1253" s="30">
        <v>606</v>
      </c>
      <c r="K1253" s="30">
        <v>636</v>
      </c>
      <c r="L1253" s="30">
        <v>644</v>
      </c>
      <c r="M1253" s="30">
        <v>652</v>
      </c>
      <c r="N1253" s="31">
        <v>1.2422360248447228</v>
      </c>
      <c r="O1253" s="32"/>
      <c r="P1253" s="33"/>
      <c r="Q1253" s="31">
        <v>-6.99421965317919</v>
      </c>
      <c r="R1253" s="34">
        <v>-27.529677866051017</v>
      </c>
      <c r="S1253" s="34">
        <v>-14.650336797152919</v>
      </c>
      <c r="T1253" s="34">
        <v>-1.840076182204553</v>
      </c>
      <c r="U1253" s="34">
        <v>-6.7338462971787028</v>
      </c>
      <c r="V1253" s="34">
        <v>-0.06</v>
      </c>
      <c r="W1253" s="35">
        <v>1930.4454000000001</v>
      </c>
      <c r="X1253" s="35">
        <v>1639.1394499999999</v>
      </c>
      <c r="Y1253" s="35">
        <v>1425.22523</v>
      </c>
      <c r="Z1253" s="35">
        <v>1500.0082500000001</v>
      </c>
      <c r="AA1253" s="35">
        <v>1399</v>
      </c>
      <c r="AB1253" s="45">
        <v>202303</v>
      </c>
      <c r="AC1253" s="30">
        <v>44</v>
      </c>
      <c r="AD1253" s="30">
        <v>44</v>
      </c>
      <c r="AE1253" s="30">
        <v>30</v>
      </c>
      <c r="AF1253" s="30">
        <v>41</v>
      </c>
      <c r="AG1253" s="30">
        <v>33</v>
      </c>
      <c r="AH1253" s="36">
        <v>-19.512195121951216</v>
      </c>
      <c r="AI1253" s="37">
        <v>-25</v>
      </c>
      <c r="AJ1253" s="30">
        <v>0</v>
      </c>
      <c r="AK1253" s="30">
        <v>22</v>
      </c>
      <c r="AL1253" s="30">
        <v>9</v>
      </c>
      <c r="AM1253" s="30">
        <v>17</v>
      </c>
      <c r="AN1253" s="30">
        <v>9</v>
      </c>
      <c r="AO1253" s="38">
        <v>-47.058823529411761</v>
      </c>
      <c r="AP1253" s="37" t="s">
        <v>119</v>
      </c>
      <c r="AQ1253" s="34">
        <v>38.513513513513516</v>
      </c>
      <c r="AR1253" s="34">
        <v>24.543859649122808</v>
      </c>
      <c r="AS1253" s="34">
        <v>2.6027906976744184</v>
      </c>
      <c r="AT1253" s="34">
        <v>10.604651162790697</v>
      </c>
      <c r="AU1253" s="39">
        <v>11.302325581395349</v>
      </c>
      <c r="AV1253" s="40" t="s">
        <v>71</v>
      </c>
      <c r="AW1253" s="37" t="s">
        <v>71</v>
      </c>
      <c r="AX1253" s="30">
        <v>537.5</v>
      </c>
      <c r="AY1253" s="41">
        <v>16090</v>
      </c>
      <c r="AZ1253" s="41" t="s">
        <v>71</v>
      </c>
      <c r="BA1253" s="30">
        <v>60.75</v>
      </c>
      <c r="BB1253" s="30">
        <v>16090</v>
      </c>
      <c r="BC1253" s="42" t="s">
        <v>71</v>
      </c>
    </row>
    <row r="1254" spans="1:55" s="43" customFormat="1" ht="21.75" customHeight="1" x14ac:dyDescent="0.3">
      <c r="A1254" s="23">
        <v>58850</v>
      </c>
      <c r="B1254" s="24" t="s">
        <v>2817</v>
      </c>
      <c r="C1254" s="24" t="s">
        <v>68</v>
      </c>
      <c r="D1254" s="26" t="s">
        <v>3674</v>
      </c>
      <c r="E1254" s="27" t="s">
        <v>3885</v>
      </c>
      <c r="F1254" s="27" t="s">
        <v>3885</v>
      </c>
      <c r="G1254" s="28" t="s">
        <v>962</v>
      </c>
      <c r="H1254" s="29" t="s">
        <v>71</v>
      </c>
      <c r="I1254" s="30" t="s">
        <v>71</v>
      </c>
      <c r="J1254" s="30" t="s">
        <v>71</v>
      </c>
      <c r="K1254" s="30" t="s">
        <v>71</v>
      </c>
      <c r="L1254" s="30" t="s">
        <v>71</v>
      </c>
      <c r="M1254" s="30" t="s">
        <v>71</v>
      </c>
      <c r="N1254" s="31" t="s">
        <v>71</v>
      </c>
      <c r="O1254" s="32"/>
      <c r="P1254" s="33"/>
      <c r="Q1254" s="31">
        <v>51.508120649651978</v>
      </c>
      <c r="R1254" s="34">
        <v>44.503727138815833</v>
      </c>
      <c r="S1254" s="34">
        <v>49.122567732293952</v>
      </c>
      <c r="T1254" s="34">
        <v>-12.327940044637909</v>
      </c>
      <c r="U1254" s="34">
        <v>-2.9484626051340834</v>
      </c>
      <c r="V1254" s="34">
        <v>-4.1100000000000003</v>
      </c>
      <c r="W1254" s="35">
        <v>964.68100000000004</v>
      </c>
      <c r="X1254" s="35">
        <v>934.80150000000003</v>
      </c>
      <c r="Y1254" s="35">
        <v>1590.0162499999999</v>
      </c>
      <c r="Z1254" s="35">
        <v>1436.35025</v>
      </c>
      <c r="AA1254" s="35">
        <v>1394</v>
      </c>
      <c r="AB1254" s="45">
        <v>202303</v>
      </c>
      <c r="AC1254" s="30">
        <v>2236</v>
      </c>
      <c r="AD1254" s="30">
        <v>2710</v>
      </c>
      <c r="AE1254" s="30">
        <v>2550</v>
      </c>
      <c r="AF1254" s="30">
        <v>2798</v>
      </c>
      <c r="AG1254" s="30">
        <v>2149</v>
      </c>
      <c r="AH1254" s="36">
        <v>-23.195139385275198</v>
      </c>
      <c r="AI1254" s="37">
        <v>-3.8908765652951649</v>
      </c>
      <c r="AJ1254" s="30">
        <v>63</v>
      </c>
      <c r="AK1254" s="30">
        <v>72</v>
      </c>
      <c r="AL1254" s="30">
        <v>81</v>
      </c>
      <c r="AM1254" s="30">
        <v>27</v>
      </c>
      <c r="AN1254" s="30">
        <v>49</v>
      </c>
      <c r="AO1254" s="38">
        <v>81.481481481481495</v>
      </c>
      <c r="AP1254" s="37">
        <v>-22.222222222222221</v>
      </c>
      <c r="AQ1254" s="34">
        <v>2.2435583423140981</v>
      </c>
      <c r="AR1254" s="34">
        <v>6.0873362445414845</v>
      </c>
      <c r="AS1254" s="34">
        <v>0.7342638925467474</v>
      </c>
      <c r="AT1254" s="34">
        <v>12.062154332367658</v>
      </c>
      <c r="AU1254" s="39">
        <v>110.99552278114299</v>
      </c>
      <c r="AV1254" s="40">
        <v>120</v>
      </c>
      <c r="AW1254" s="37">
        <v>3.6753445635528332</v>
      </c>
      <c r="AX1254" s="30">
        <v>1898.5</v>
      </c>
      <c r="AY1254" s="41">
        <v>3265</v>
      </c>
      <c r="AZ1254" s="41">
        <v>25.149000000000001</v>
      </c>
      <c r="BA1254" s="30">
        <v>2107.25</v>
      </c>
      <c r="BB1254" s="30">
        <v>3265</v>
      </c>
      <c r="BC1254" s="42">
        <v>3.6753445635528332</v>
      </c>
    </row>
    <row r="1255" spans="1:55" s="43" customFormat="1" ht="21.75" customHeight="1" x14ac:dyDescent="0.3">
      <c r="A1255" s="23">
        <v>3830</v>
      </c>
      <c r="B1255" s="24" t="s">
        <v>2409</v>
      </c>
      <c r="C1255" s="24" t="s">
        <v>68</v>
      </c>
      <c r="D1255" s="26" t="s">
        <v>3651</v>
      </c>
      <c r="E1255" s="27" t="s">
        <v>3652</v>
      </c>
      <c r="F1255" s="27" t="s">
        <v>3734</v>
      </c>
      <c r="G1255" s="28" t="s">
        <v>606</v>
      </c>
      <c r="H1255" s="29" t="s">
        <v>71</v>
      </c>
      <c r="I1255" s="30" t="s">
        <v>71</v>
      </c>
      <c r="J1255" s="30" t="s">
        <v>71</v>
      </c>
      <c r="K1255" s="30" t="s">
        <v>71</v>
      </c>
      <c r="L1255" s="30" t="s">
        <v>71</v>
      </c>
      <c r="M1255" s="30" t="s">
        <v>71</v>
      </c>
      <c r="N1255" s="31" t="s">
        <v>71</v>
      </c>
      <c r="O1255" s="32"/>
      <c r="P1255" s="33"/>
      <c r="Q1255" s="31">
        <v>-10.427350427350435</v>
      </c>
      <c r="R1255" s="34">
        <v>1.2746638728828419</v>
      </c>
      <c r="S1255" s="34">
        <v>-10.026371580743564</v>
      </c>
      <c r="T1255" s="34">
        <v>-13.157185494255398</v>
      </c>
      <c r="U1255" s="34">
        <v>3.1685798311355651</v>
      </c>
      <c r="V1255" s="34">
        <v>0</v>
      </c>
      <c r="W1255" s="35">
        <v>1374.48</v>
      </c>
      <c r="X1255" s="35">
        <v>1547.12</v>
      </c>
      <c r="Y1255" s="35">
        <v>1602.896</v>
      </c>
      <c r="Z1255" s="35">
        <v>1349.248</v>
      </c>
      <c r="AA1255" s="35">
        <v>1392</v>
      </c>
      <c r="AB1255" s="45">
        <v>202303</v>
      </c>
      <c r="AC1255" s="30">
        <v>362</v>
      </c>
      <c r="AD1255" s="30">
        <v>393</v>
      </c>
      <c r="AE1255" s="30">
        <v>400</v>
      </c>
      <c r="AF1255" s="30">
        <v>354</v>
      </c>
      <c r="AG1255" s="30">
        <v>345</v>
      </c>
      <c r="AH1255" s="36">
        <v>-2.5423728813559365</v>
      </c>
      <c r="AI1255" s="37">
        <v>-4.6961325966850875</v>
      </c>
      <c r="AJ1255" s="30">
        <v>22</v>
      </c>
      <c r="AK1255" s="30">
        <v>20</v>
      </c>
      <c r="AL1255" s="30">
        <v>14</v>
      </c>
      <c r="AM1255" s="30">
        <v>8</v>
      </c>
      <c r="AN1255" s="30">
        <v>20</v>
      </c>
      <c r="AO1255" s="38">
        <v>150</v>
      </c>
      <c r="AP1255" s="37">
        <v>-9.0909090909090935</v>
      </c>
      <c r="AQ1255" s="34">
        <v>4.1554959785522785</v>
      </c>
      <c r="AR1255" s="34">
        <v>22.451612903225808</v>
      </c>
      <c r="AS1255" s="34">
        <v>0.19462406934880633</v>
      </c>
      <c r="AT1255" s="34">
        <v>0.86686007899612005</v>
      </c>
      <c r="AU1255" s="39">
        <v>20.011185291341885</v>
      </c>
      <c r="AV1255" s="40">
        <v>750</v>
      </c>
      <c r="AW1255" s="37">
        <v>0.71564885496183206</v>
      </c>
      <c r="AX1255" s="30">
        <v>7152.25</v>
      </c>
      <c r="AY1255" s="41">
        <v>104800</v>
      </c>
      <c r="AZ1255" s="41" t="s">
        <v>4183</v>
      </c>
      <c r="BA1255" s="30">
        <v>1431.25</v>
      </c>
      <c r="BB1255" s="30">
        <v>104800</v>
      </c>
      <c r="BC1255" s="42">
        <v>0.71564885496183206</v>
      </c>
    </row>
    <row r="1256" spans="1:55" s="43" customFormat="1" ht="21.75" customHeight="1" x14ac:dyDescent="0.3">
      <c r="A1256" s="47">
        <v>89470</v>
      </c>
      <c r="B1256" s="48" t="s">
        <v>2528</v>
      </c>
      <c r="C1256" s="24" t="s">
        <v>68</v>
      </c>
      <c r="D1256" s="26" t="s">
        <v>3653</v>
      </c>
      <c r="E1256" s="27" t="s">
        <v>3662</v>
      </c>
      <c r="F1256" s="27" t="s">
        <v>3757</v>
      </c>
      <c r="G1256" s="28" t="s">
        <v>377</v>
      </c>
      <c r="H1256" s="29" t="s">
        <v>71</v>
      </c>
      <c r="I1256" s="30" t="s">
        <v>71</v>
      </c>
      <c r="J1256" s="30" t="s">
        <v>71</v>
      </c>
      <c r="K1256" s="30" t="s">
        <v>71</v>
      </c>
      <c r="L1256" s="30" t="s">
        <v>71</v>
      </c>
      <c r="M1256" s="30" t="s">
        <v>71</v>
      </c>
      <c r="N1256" s="31" t="s">
        <v>71</v>
      </c>
      <c r="O1256" s="32"/>
      <c r="P1256" s="33"/>
      <c r="Q1256" s="31">
        <v>11.938382541720127</v>
      </c>
      <c r="R1256" s="34">
        <v>14.750041247318912</v>
      </c>
      <c r="S1256" s="34">
        <v>8.8764436304149541</v>
      </c>
      <c r="T1256" s="34">
        <v>-7.8118061860862671</v>
      </c>
      <c r="U1256" s="34">
        <v>-8.4889492676155527</v>
      </c>
      <c r="V1256" s="34">
        <v>-0.91</v>
      </c>
      <c r="W1256" s="35">
        <v>1212.2</v>
      </c>
      <c r="X1256" s="35">
        <v>1277.595</v>
      </c>
      <c r="Y1256" s="35">
        <v>1508.87</v>
      </c>
      <c r="Z1256" s="35">
        <v>1520.0350000000001</v>
      </c>
      <c r="AA1256" s="35">
        <v>1391</v>
      </c>
      <c r="AB1256" s="45">
        <v>202303</v>
      </c>
      <c r="AC1256" s="30">
        <v>2494</v>
      </c>
      <c r="AD1256" s="30">
        <v>2709</v>
      </c>
      <c r="AE1256" s="30">
        <v>2661</v>
      </c>
      <c r="AF1256" s="30">
        <v>2596</v>
      </c>
      <c r="AG1256" s="30">
        <v>2590</v>
      </c>
      <c r="AH1256" s="36">
        <v>-0.23112480739599928</v>
      </c>
      <c r="AI1256" s="37">
        <v>3.8492381716118684</v>
      </c>
      <c r="AJ1256" s="30">
        <v>58</v>
      </c>
      <c r="AK1256" s="30">
        <v>13</v>
      </c>
      <c r="AL1256" s="30">
        <v>49</v>
      </c>
      <c r="AM1256" s="30">
        <v>84</v>
      </c>
      <c r="AN1256" s="30">
        <v>108</v>
      </c>
      <c r="AO1256" s="38">
        <v>28.57142857142858</v>
      </c>
      <c r="AP1256" s="37">
        <v>86.206896551724128</v>
      </c>
      <c r="AQ1256" s="34">
        <v>2.4062144751799925</v>
      </c>
      <c r="AR1256" s="34">
        <v>5.4763779527559056</v>
      </c>
      <c r="AS1256" s="34">
        <v>0.4416574059374504</v>
      </c>
      <c r="AT1256" s="34">
        <v>8.0647721860612798</v>
      </c>
      <c r="AU1256" s="39">
        <v>97.49166534370535</v>
      </c>
      <c r="AV1256" s="40">
        <v>120</v>
      </c>
      <c r="AW1256" s="37">
        <v>2.7522935779816518</v>
      </c>
      <c r="AX1256" s="30">
        <v>3149.5</v>
      </c>
      <c r="AY1256" s="41">
        <v>4360</v>
      </c>
      <c r="AZ1256" s="41">
        <v>33.284999999999997</v>
      </c>
      <c r="BA1256" s="30">
        <v>3070.5</v>
      </c>
      <c r="BB1256" s="30">
        <v>4360</v>
      </c>
      <c r="BC1256" s="42">
        <v>2.7522935779816518</v>
      </c>
    </row>
    <row r="1257" spans="1:55" s="43" customFormat="1" ht="21.75" customHeight="1" x14ac:dyDescent="0.3">
      <c r="A1257" s="23">
        <v>29480</v>
      </c>
      <c r="B1257" s="24" t="s">
        <v>2740</v>
      </c>
      <c r="C1257" s="24" t="s">
        <v>92</v>
      </c>
      <c r="D1257" s="26" t="s">
        <v>3674</v>
      </c>
      <c r="E1257" s="27" t="s">
        <v>3752</v>
      </c>
      <c r="F1257" s="27" t="s">
        <v>3787</v>
      </c>
      <c r="G1257" s="28" t="s">
        <v>894</v>
      </c>
      <c r="H1257" s="29" t="s">
        <v>71</v>
      </c>
      <c r="I1257" s="30" t="s">
        <v>71</v>
      </c>
      <c r="J1257" s="30" t="s">
        <v>71</v>
      </c>
      <c r="K1257" s="30" t="s">
        <v>71</v>
      </c>
      <c r="L1257" s="30" t="s">
        <v>71</v>
      </c>
      <c r="M1257" s="30" t="s">
        <v>71</v>
      </c>
      <c r="N1257" s="31" t="s">
        <v>71</v>
      </c>
      <c r="O1257" s="32"/>
      <c r="P1257" s="33"/>
      <c r="Q1257" s="31">
        <v>20.906719788716988</v>
      </c>
      <c r="R1257" s="34">
        <v>40.70274365998381</v>
      </c>
      <c r="S1257" s="34">
        <v>27.009282273599954</v>
      </c>
      <c r="T1257" s="34">
        <v>-27.771670629572842</v>
      </c>
      <c r="U1257" s="34">
        <v>-13.685851197142551</v>
      </c>
      <c r="V1257" s="34">
        <v>0</v>
      </c>
      <c r="W1257" s="35">
        <v>987.1875728</v>
      </c>
      <c r="X1257" s="35">
        <v>1093.620856</v>
      </c>
      <c r="Y1257" s="35">
        <v>1923.0681536</v>
      </c>
      <c r="Z1257" s="35">
        <v>1609.2379051</v>
      </c>
      <c r="AA1257" s="35">
        <v>1389</v>
      </c>
      <c r="AB1257" s="45">
        <v>202303</v>
      </c>
      <c r="AC1257" s="30">
        <v>31</v>
      </c>
      <c r="AD1257" s="30">
        <v>48</v>
      </c>
      <c r="AE1257" s="30">
        <v>241</v>
      </c>
      <c r="AF1257" s="30">
        <v>463</v>
      </c>
      <c r="AG1257" s="30">
        <v>53</v>
      </c>
      <c r="AH1257" s="36">
        <v>-88.552915766738664</v>
      </c>
      <c r="AI1257" s="37">
        <v>70.967741935483872</v>
      </c>
      <c r="AJ1257" s="30">
        <v>-7</v>
      </c>
      <c r="AK1257" s="30">
        <v>-3</v>
      </c>
      <c r="AL1257" s="30">
        <v>12</v>
      </c>
      <c r="AM1257" s="30">
        <v>22</v>
      </c>
      <c r="AN1257" s="30">
        <v>-11</v>
      </c>
      <c r="AO1257" s="38" t="s">
        <v>114</v>
      </c>
      <c r="AP1257" s="37" t="s">
        <v>87</v>
      </c>
      <c r="AQ1257" s="34">
        <v>2.4844720496894408</v>
      </c>
      <c r="AR1257" s="34">
        <v>69.45</v>
      </c>
      <c r="AS1257" s="34">
        <v>1.8276315789473685</v>
      </c>
      <c r="AT1257" s="34">
        <v>2.6315789473684208</v>
      </c>
      <c r="AU1257" s="39">
        <v>65.03289473684211</v>
      </c>
      <c r="AV1257" s="40" t="s">
        <v>71</v>
      </c>
      <c r="AW1257" s="37" t="s">
        <v>71</v>
      </c>
      <c r="AX1257" s="30">
        <v>760</v>
      </c>
      <c r="AY1257" s="41">
        <v>2900</v>
      </c>
      <c r="AZ1257" s="41" t="s">
        <v>71</v>
      </c>
      <c r="BA1257" s="30">
        <v>494.25</v>
      </c>
      <c r="BB1257" s="30">
        <v>2900</v>
      </c>
      <c r="BC1257" s="42" t="s">
        <v>71</v>
      </c>
    </row>
    <row r="1258" spans="1:55" s="43" customFormat="1" ht="21.75" customHeight="1" x14ac:dyDescent="0.3">
      <c r="A1258" s="47">
        <v>112290</v>
      </c>
      <c r="B1258" s="48" t="s">
        <v>4332</v>
      </c>
      <c r="C1258" s="24" t="s">
        <v>92</v>
      </c>
      <c r="D1258" s="26" t="s">
        <v>3645</v>
      </c>
      <c r="E1258" s="27" t="s">
        <v>3730</v>
      </c>
      <c r="F1258" s="27" t="s">
        <v>4082</v>
      </c>
      <c r="G1258" s="28" t="s">
        <v>779</v>
      </c>
      <c r="H1258" s="29" t="s">
        <v>71</v>
      </c>
      <c r="I1258" s="30" t="s">
        <v>71</v>
      </c>
      <c r="J1258" s="30" t="s">
        <v>71</v>
      </c>
      <c r="K1258" s="30" t="s">
        <v>71</v>
      </c>
      <c r="L1258" s="30" t="s">
        <v>71</v>
      </c>
      <c r="M1258" s="30" t="s">
        <v>71</v>
      </c>
      <c r="N1258" s="31" t="s">
        <v>71</v>
      </c>
      <c r="O1258" s="32"/>
      <c r="P1258" s="33"/>
      <c r="Q1258" s="31">
        <v>21.592920353982304</v>
      </c>
      <c r="R1258" s="34">
        <v>-16.485520840266421</v>
      </c>
      <c r="S1258" s="34">
        <v>14.484431848134793</v>
      </c>
      <c r="T1258" s="34">
        <v>-4.7946512697423778</v>
      </c>
      <c r="U1258" s="34">
        <v>8.6018325832108786</v>
      </c>
      <c r="V1258" s="34">
        <v>1.55</v>
      </c>
      <c r="W1258" s="35">
        <v>1663.1846525000001</v>
      </c>
      <c r="X1258" s="35">
        <v>1213.2654</v>
      </c>
      <c r="Y1258" s="35">
        <v>1458.9516435</v>
      </c>
      <c r="Z1258" s="35">
        <v>1278.9839425</v>
      </c>
      <c r="AA1258" s="35">
        <v>1389</v>
      </c>
      <c r="AB1258" s="45">
        <v>202303</v>
      </c>
      <c r="AC1258" s="30">
        <v>197</v>
      </c>
      <c r="AD1258" s="30">
        <v>205</v>
      </c>
      <c r="AE1258" s="30">
        <v>212</v>
      </c>
      <c r="AF1258" s="30">
        <v>209</v>
      </c>
      <c r="AG1258" s="30">
        <v>164</v>
      </c>
      <c r="AH1258" s="36">
        <v>-21.5311004784689</v>
      </c>
      <c r="AI1258" s="37">
        <v>-16.751269035532989</v>
      </c>
      <c r="AJ1258" s="30">
        <v>14</v>
      </c>
      <c r="AK1258" s="30">
        <v>16</v>
      </c>
      <c r="AL1258" s="30">
        <v>15</v>
      </c>
      <c r="AM1258" s="30">
        <v>7</v>
      </c>
      <c r="AN1258" s="30">
        <v>-3</v>
      </c>
      <c r="AO1258" s="38" t="s">
        <v>114</v>
      </c>
      <c r="AP1258" s="37" t="s">
        <v>114</v>
      </c>
      <c r="AQ1258" s="34">
        <v>4.4303797468354427</v>
      </c>
      <c r="AR1258" s="34">
        <v>39.685714285714283</v>
      </c>
      <c r="AS1258" s="34">
        <v>2.7683109118086695</v>
      </c>
      <c r="AT1258" s="34">
        <v>6.9755854509217743</v>
      </c>
      <c r="AU1258" s="39">
        <v>73.692077727952167</v>
      </c>
      <c r="AV1258" s="40">
        <v>100</v>
      </c>
      <c r="AW1258" s="37">
        <v>0.72780203784570596</v>
      </c>
      <c r="AX1258" s="30">
        <v>501.75</v>
      </c>
      <c r="AY1258" s="41">
        <v>13740</v>
      </c>
      <c r="AZ1258" s="41" t="s">
        <v>4190</v>
      </c>
      <c r="BA1258" s="30">
        <v>369.75</v>
      </c>
      <c r="BB1258" s="30">
        <v>13740</v>
      </c>
      <c r="BC1258" s="42">
        <v>0.72780203784570596</v>
      </c>
    </row>
    <row r="1259" spans="1:55" s="43" customFormat="1" ht="21.75" customHeight="1" x14ac:dyDescent="0.3">
      <c r="A1259" s="47">
        <v>61250</v>
      </c>
      <c r="B1259" s="48" t="s">
        <v>2444</v>
      </c>
      <c r="C1259" s="24" t="s">
        <v>92</v>
      </c>
      <c r="D1259" s="26" t="s">
        <v>3649</v>
      </c>
      <c r="E1259" s="27" t="s">
        <v>3703</v>
      </c>
      <c r="F1259" s="27" t="s">
        <v>3737</v>
      </c>
      <c r="G1259" s="28" t="s">
        <v>168</v>
      </c>
      <c r="H1259" s="29" t="s">
        <v>71</v>
      </c>
      <c r="I1259" s="30" t="s">
        <v>71</v>
      </c>
      <c r="J1259" s="30" t="s">
        <v>71</v>
      </c>
      <c r="K1259" s="30" t="s">
        <v>71</v>
      </c>
      <c r="L1259" s="30" t="s">
        <v>71</v>
      </c>
      <c r="M1259" s="30" t="s">
        <v>71</v>
      </c>
      <c r="N1259" s="31" t="s">
        <v>71</v>
      </c>
      <c r="O1259" s="32"/>
      <c r="P1259" s="33"/>
      <c r="Q1259" s="31">
        <v>0</v>
      </c>
      <c r="R1259" s="34">
        <v>-24.513069650922013</v>
      </c>
      <c r="S1259" s="34">
        <v>-17.274395439504488</v>
      </c>
      <c r="T1259" s="34">
        <v>-8.1636460385688725</v>
      </c>
      <c r="U1259" s="34">
        <v>0.95328014162163743</v>
      </c>
      <c r="V1259" s="34">
        <v>0.72</v>
      </c>
      <c r="W1259" s="35">
        <v>1837.404162</v>
      </c>
      <c r="X1259" s="35">
        <v>1676.6272151999999</v>
      </c>
      <c r="Y1259" s="35">
        <v>1510.2951502000001</v>
      </c>
      <c r="Z1259" s="35">
        <v>1373.9028569</v>
      </c>
      <c r="AA1259" s="35">
        <v>1387</v>
      </c>
      <c r="AB1259" s="45">
        <v>202303</v>
      </c>
      <c r="AC1259" s="30">
        <v>317</v>
      </c>
      <c r="AD1259" s="30">
        <v>360</v>
      </c>
      <c r="AE1259" s="30">
        <v>348</v>
      </c>
      <c r="AF1259" s="30">
        <v>296</v>
      </c>
      <c r="AG1259" s="30">
        <v>315</v>
      </c>
      <c r="AH1259" s="36">
        <v>6.4189189189189255</v>
      </c>
      <c r="AI1259" s="37">
        <v>-0.63091482649841879</v>
      </c>
      <c r="AJ1259" s="30">
        <v>18</v>
      </c>
      <c r="AK1259" s="30">
        <v>20</v>
      </c>
      <c r="AL1259" s="30">
        <v>19</v>
      </c>
      <c r="AM1259" s="30">
        <v>-8</v>
      </c>
      <c r="AN1259" s="30">
        <v>7</v>
      </c>
      <c r="AO1259" s="38" t="s">
        <v>119</v>
      </c>
      <c r="AP1259" s="37">
        <v>-61.111111111111114</v>
      </c>
      <c r="AQ1259" s="34">
        <v>2.8809704321455647</v>
      </c>
      <c r="AR1259" s="34">
        <v>36.5</v>
      </c>
      <c r="AS1259" s="34">
        <v>0.77130543584040034</v>
      </c>
      <c r="AT1259" s="34">
        <v>2.1131655776449323</v>
      </c>
      <c r="AU1259" s="39">
        <v>5.9502293896844156</v>
      </c>
      <c r="AV1259" s="40" t="s">
        <v>71</v>
      </c>
      <c r="AW1259" s="37" t="s">
        <v>71</v>
      </c>
      <c r="AX1259" s="30">
        <v>1798.25</v>
      </c>
      <c r="AY1259" s="41">
        <v>2085</v>
      </c>
      <c r="AZ1259" s="41" t="s">
        <v>71</v>
      </c>
      <c r="BA1259" s="30">
        <v>107</v>
      </c>
      <c r="BB1259" s="30">
        <v>2085</v>
      </c>
      <c r="BC1259" s="42" t="s">
        <v>71</v>
      </c>
    </row>
    <row r="1260" spans="1:55" s="43" customFormat="1" ht="21.75" customHeight="1" x14ac:dyDescent="0.3">
      <c r="A1260" s="23">
        <v>60310</v>
      </c>
      <c r="B1260" s="24" t="s">
        <v>2641</v>
      </c>
      <c r="C1260" s="24" t="s">
        <v>92</v>
      </c>
      <c r="D1260" s="26" t="s">
        <v>3645</v>
      </c>
      <c r="E1260" s="27" t="s">
        <v>3740</v>
      </c>
      <c r="F1260" s="27" t="s">
        <v>4087</v>
      </c>
      <c r="G1260" s="28" t="s">
        <v>846</v>
      </c>
      <c r="H1260" s="29" t="s">
        <v>71</v>
      </c>
      <c r="I1260" s="30" t="s">
        <v>71</v>
      </c>
      <c r="J1260" s="30" t="s">
        <v>71</v>
      </c>
      <c r="K1260" s="30" t="s">
        <v>71</v>
      </c>
      <c r="L1260" s="30" t="s">
        <v>71</v>
      </c>
      <c r="M1260" s="30" t="s">
        <v>71</v>
      </c>
      <c r="N1260" s="31" t="s">
        <v>71</v>
      </c>
      <c r="O1260" s="32"/>
      <c r="P1260" s="33"/>
      <c r="Q1260" s="31">
        <v>41.336633663366349</v>
      </c>
      <c r="R1260" s="34">
        <v>4.0056762353978037</v>
      </c>
      <c r="S1260" s="34">
        <v>26.914424776234004</v>
      </c>
      <c r="T1260" s="34">
        <v>24.155415541968051</v>
      </c>
      <c r="U1260" s="34">
        <v>-5.6008410755284288</v>
      </c>
      <c r="V1260" s="34">
        <v>1.6</v>
      </c>
      <c r="W1260" s="35">
        <v>1332.6195743999999</v>
      </c>
      <c r="X1260" s="35">
        <v>1092.074445</v>
      </c>
      <c r="Y1260" s="35">
        <v>1116.342766</v>
      </c>
      <c r="Z1260" s="35">
        <v>1468.2334205</v>
      </c>
      <c r="AA1260" s="35">
        <v>1386</v>
      </c>
      <c r="AB1260" s="45">
        <v>202303</v>
      </c>
      <c r="AC1260" s="30">
        <v>90</v>
      </c>
      <c r="AD1260" s="30">
        <v>71</v>
      </c>
      <c r="AE1260" s="30">
        <v>108</v>
      </c>
      <c r="AF1260" s="30">
        <v>104</v>
      </c>
      <c r="AG1260" s="30">
        <v>135</v>
      </c>
      <c r="AH1260" s="36">
        <v>29.807692307692314</v>
      </c>
      <c r="AI1260" s="37">
        <v>50</v>
      </c>
      <c r="AJ1260" s="30">
        <v>-6</v>
      </c>
      <c r="AK1260" s="30">
        <v>2</v>
      </c>
      <c r="AL1260" s="30">
        <v>5</v>
      </c>
      <c r="AM1260" s="30">
        <v>11</v>
      </c>
      <c r="AN1260" s="30">
        <v>3</v>
      </c>
      <c r="AO1260" s="38">
        <v>-72.727272727272734</v>
      </c>
      <c r="AP1260" s="37" t="s">
        <v>119</v>
      </c>
      <c r="AQ1260" s="34">
        <v>5.0239234449760763</v>
      </c>
      <c r="AR1260" s="34">
        <v>66</v>
      </c>
      <c r="AS1260" s="34">
        <v>3.2421052631578946</v>
      </c>
      <c r="AT1260" s="34">
        <v>4.9122807017543861</v>
      </c>
      <c r="AU1260" s="39">
        <v>60.877192982456144</v>
      </c>
      <c r="AV1260" s="40" t="s">
        <v>71</v>
      </c>
      <c r="AW1260" s="37" t="s">
        <v>71</v>
      </c>
      <c r="AX1260" s="30">
        <v>427.5</v>
      </c>
      <c r="AY1260" s="41">
        <v>2855</v>
      </c>
      <c r="AZ1260" s="41" t="s">
        <v>71</v>
      </c>
      <c r="BA1260" s="30">
        <v>260.25</v>
      </c>
      <c r="BB1260" s="30">
        <v>2855</v>
      </c>
      <c r="BC1260" s="42" t="s">
        <v>71</v>
      </c>
    </row>
    <row r="1261" spans="1:55" s="43" customFormat="1" ht="21.75" customHeight="1" x14ac:dyDescent="0.3">
      <c r="A1261" s="23">
        <v>66700</v>
      </c>
      <c r="B1261" s="24" t="s">
        <v>2505</v>
      </c>
      <c r="C1261" s="24" t="s">
        <v>92</v>
      </c>
      <c r="D1261" s="26" t="s">
        <v>3649</v>
      </c>
      <c r="E1261" s="27" t="s">
        <v>175</v>
      </c>
      <c r="F1261" s="27" t="s">
        <v>4132</v>
      </c>
      <c r="G1261" s="28" t="s">
        <v>503</v>
      </c>
      <c r="H1261" s="29" t="s">
        <v>71</v>
      </c>
      <c r="I1261" s="30" t="s">
        <v>71</v>
      </c>
      <c r="J1261" s="30" t="s">
        <v>71</v>
      </c>
      <c r="K1261" s="30" t="s">
        <v>71</v>
      </c>
      <c r="L1261" s="30" t="s">
        <v>71</v>
      </c>
      <c r="M1261" s="30" t="s">
        <v>71</v>
      </c>
      <c r="N1261" s="31" t="s">
        <v>71</v>
      </c>
      <c r="O1261" s="32"/>
      <c r="P1261" s="33"/>
      <c r="Q1261" s="31">
        <v>-4.1619797525309421</v>
      </c>
      <c r="R1261" s="34">
        <v>-3.8660360825918394</v>
      </c>
      <c r="S1261" s="34">
        <v>-10.058403346543166</v>
      </c>
      <c r="T1261" s="34">
        <v>-23.951167829621756</v>
      </c>
      <c r="U1261" s="34">
        <v>-9.2921277627011296</v>
      </c>
      <c r="V1261" s="34">
        <v>-2.0699999999999998</v>
      </c>
      <c r="W1261" s="35">
        <v>1438.6174705000001</v>
      </c>
      <c r="X1261" s="35">
        <v>1537.6644972500001</v>
      </c>
      <c r="Y1261" s="35">
        <v>1818.56836</v>
      </c>
      <c r="Z1261" s="35">
        <v>1524.6747232499999</v>
      </c>
      <c r="AA1261" s="35">
        <v>1383</v>
      </c>
      <c r="AB1261" s="45">
        <v>202303</v>
      </c>
      <c r="AC1261" s="30">
        <v>479</v>
      </c>
      <c r="AD1261" s="30">
        <v>462</v>
      </c>
      <c r="AE1261" s="30">
        <v>484</v>
      </c>
      <c r="AF1261" s="30">
        <v>509</v>
      </c>
      <c r="AG1261" s="30">
        <v>505</v>
      </c>
      <c r="AH1261" s="36">
        <v>-0.78585461689587577</v>
      </c>
      <c r="AI1261" s="37">
        <v>5.4279749478079342</v>
      </c>
      <c r="AJ1261" s="30">
        <v>16</v>
      </c>
      <c r="AK1261" s="30">
        <v>28</v>
      </c>
      <c r="AL1261" s="30">
        <v>55</v>
      </c>
      <c r="AM1261" s="30">
        <v>5</v>
      </c>
      <c r="AN1261" s="30">
        <v>24</v>
      </c>
      <c r="AO1261" s="38">
        <v>380</v>
      </c>
      <c r="AP1261" s="37">
        <v>50</v>
      </c>
      <c r="AQ1261" s="34">
        <v>5.7142857142857144</v>
      </c>
      <c r="AR1261" s="34">
        <v>12.348214285714286</v>
      </c>
      <c r="AS1261" s="34">
        <v>0.8811723478814909</v>
      </c>
      <c r="AT1261" s="34">
        <v>7.1360305829882131</v>
      </c>
      <c r="AU1261" s="39">
        <v>54.890092386110226</v>
      </c>
      <c r="AV1261" s="40" t="s">
        <v>71</v>
      </c>
      <c r="AW1261" s="37" t="s">
        <v>71</v>
      </c>
      <c r="AX1261" s="30">
        <v>1569.5</v>
      </c>
      <c r="AY1261" s="41">
        <v>4260</v>
      </c>
      <c r="AZ1261" s="41" t="s">
        <v>71</v>
      </c>
      <c r="BA1261" s="30">
        <v>861.5</v>
      </c>
      <c r="BB1261" s="30">
        <v>4260</v>
      </c>
      <c r="BC1261" s="42" t="s">
        <v>71</v>
      </c>
    </row>
    <row r="1262" spans="1:55" s="43" customFormat="1" ht="21.75" customHeight="1" x14ac:dyDescent="0.3">
      <c r="A1262" s="23">
        <v>368770</v>
      </c>
      <c r="B1262" s="24" t="s">
        <v>3006</v>
      </c>
      <c r="C1262" s="24" t="s">
        <v>92</v>
      </c>
      <c r="D1262" s="26" t="s">
        <v>3674</v>
      </c>
      <c r="E1262" s="27" t="s">
        <v>3752</v>
      </c>
      <c r="F1262" s="27" t="s">
        <v>3863</v>
      </c>
      <c r="G1262" s="28" t="s">
        <v>829</v>
      </c>
      <c r="H1262" s="29" t="s">
        <v>71</v>
      </c>
      <c r="I1262" s="30" t="s">
        <v>71</v>
      </c>
      <c r="J1262" s="30">
        <v>179</v>
      </c>
      <c r="K1262" s="30">
        <v>184</v>
      </c>
      <c r="L1262" s="30">
        <v>189</v>
      </c>
      <c r="M1262" s="30">
        <v>195</v>
      </c>
      <c r="N1262" s="31">
        <v>3.1746031746031855</v>
      </c>
      <c r="O1262" s="32"/>
      <c r="P1262" s="33"/>
      <c r="Q1262" s="31">
        <v>100.47732696897373</v>
      </c>
      <c r="R1262" s="34">
        <v>7.7312143790069676</v>
      </c>
      <c r="S1262" s="34">
        <v>80.273519801970068</v>
      </c>
      <c r="T1262" s="34">
        <v>29.841515035112899</v>
      </c>
      <c r="U1262" s="34">
        <v>12.009946970290741</v>
      </c>
      <c r="V1262" s="34">
        <v>-7.39</v>
      </c>
      <c r="W1262" s="35">
        <v>1280.96578875</v>
      </c>
      <c r="X1262" s="35">
        <v>765.50344250000001</v>
      </c>
      <c r="Y1262" s="35">
        <v>1062.8341787500001</v>
      </c>
      <c r="Z1262" s="35">
        <v>1232.0334375</v>
      </c>
      <c r="AA1262" s="35">
        <v>1380</v>
      </c>
      <c r="AB1262" s="45">
        <v>202303</v>
      </c>
      <c r="AC1262" s="30">
        <v>32</v>
      </c>
      <c r="AD1262" s="30">
        <v>48</v>
      </c>
      <c r="AE1262" s="30">
        <v>47</v>
      </c>
      <c r="AF1262" s="30">
        <v>65</v>
      </c>
      <c r="AG1262" s="30">
        <v>34</v>
      </c>
      <c r="AH1262" s="36">
        <v>-47.692307692307686</v>
      </c>
      <c r="AI1262" s="37">
        <v>6.25</v>
      </c>
      <c r="AJ1262" s="30">
        <v>2</v>
      </c>
      <c r="AK1262" s="30">
        <v>8</v>
      </c>
      <c r="AL1262" s="30">
        <v>7</v>
      </c>
      <c r="AM1262" s="30">
        <v>19</v>
      </c>
      <c r="AN1262" s="30">
        <v>2</v>
      </c>
      <c r="AO1262" s="38">
        <v>-89.473684210526315</v>
      </c>
      <c r="AP1262" s="37">
        <v>0</v>
      </c>
      <c r="AQ1262" s="34">
        <v>18.556701030927837</v>
      </c>
      <c r="AR1262" s="34">
        <v>38.333333333333336</v>
      </c>
      <c r="AS1262" s="34">
        <v>4.9066666666666663</v>
      </c>
      <c r="AT1262" s="34">
        <v>12.8</v>
      </c>
      <c r="AU1262" s="39">
        <v>39.111111111111114</v>
      </c>
      <c r="AV1262" s="40" t="s">
        <v>71</v>
      </c>
      <c r="AW1262" s="37" t="s">
        <v>71</v>
      </c>
      <c r="AX1262" s="30">
        <v>281.25</v>
      </c>
      <c r="AY1262" s="41">
        <v>4200</v>
      </c>
      <c r="AZ1262" s="41" t="s">
        <v>71</v>
      </c>
      <c r="BA1262" s="30">
        <v>110</v>
      </c>
      <c r="BB1262" s="30">
        <v>4200</v>
      </c>
      <c r="BC1262" s="42" t="s">
        <v>71</v>
      </c>
    </row>
    <row r="1263" spans="1:55" s="43" customFormat="1" ht="21.75" customHeight="1" x14ac:dyDescent="0.3">
      <c r="A1263" s="23">
        <v>9190</v>
      </c>
      <c r="B1263" s="24" t="s">
        <v>2709</v>
      </c>
      <c r="C1263" s="24" t="s">
        <v>68</v>
      </c>
      <c r="D1263" s="26" t="s">
        <v>3651</v>
      </c>
      <c r="E1263" s="27" t="s">
        <v>3657</v>
      </c>
      <c r="F1263" s="27" t="s">
        <v>3878</v>
      </c>
      <c r="G1263" s="28" t="s">
        <v>866</v>
      </c>
      <c r="H1263" s="29" t="s">
        <v>71</v>
      </c>
      <c r="I1263" s="30" t="s">
        <v>71</v>
      </c>
      <c r="J1263" s="30" t="s">
        <v>71</v>
      </c>
      <c r="K1263" s="30" t="s">
        <v>71</v>
      </c>
      <c r="L1263" s="30" t="s">
        <v>71</v>
      </c>
      <c r="M1263" s="30" t="s">
        <v>71</v>
      </c>
      <c r="N1263" s="31" t="s">
        <v>71</v>
      </c>
      <c r="O1263" s="32"/>
      <c r="P1263" s="33"/>
      <c r="Q1263" s="31">
        <v>34.524919306272835</v>
      </c>
      <c r="R1263" s="34">
        <v>25.912067963849282</v>
      </c>
      <c r="S1263" s="34">
        <v>29.777166120207134</v>
      </c>
      <c r="T1263" s="34">
        <v>-3.1989990414848513</v>
      </c>
      <c r="U1263" s="34">
        <v>1.7368191046111647</v>
      </c>
      <c r="V1263" s="34">
        <v>0.27</v>
      </c>
      <c r="W1263" s="35">
        <v>1095.2087614</v>
      </c>
      <c r="X1263" s="35">
        <v>1062.59062455</v>
      </c>
      <c r="Y1263" s="35">
        <v>1424.5720461000001</v>
      </c>
      <c r="Z1263" s="35">
        <v>1355.4581439999999</v>
      </c>
      <c r="AA1263" s="35">
        <v>1379</v>
      </c>
      <c r="AB1263" s="45">
        <v>202303</v>
      </c>
      <c r="AC1263" s="30">
        <v>690</v>
      </c>
      <c r="AD1263" s="30">
        <v>708</v>
      </c>
      <c r="AE1263" s="30">
        <v>506</v>
      </c>
      <c r="AF1263" s="30">
        <v>491</v>
      </c>
      <c r="AG1263" s="30">
        <v>710</v>
      </c>
      <c r="AH1263" s="36">
        <v>44.602851323828929</v>
      </c>
      <c r="AI1263" s="37">
        <v>2.8985507246376718</v>
      </c>
      <c r="AJ1263" s="30">
        <v>102</v>
      </c>
      <c r="AK1263" s="30">
        <v>88</v>
      </c>
      <c r="AL1263" s="30">
        <v>8</v>
      </c>
      <c r="AM1263" s="30">
        <v>-53</v>
      </c>
      <c r="AN1263" s="30">
        <v>-24</v>
      </c>
      <c r="AO1263" s="38" t="s">
        <v>87</v>
      </c>
      <c r="AP1263" s="37" t="s">
        <v>114</v>
      </c>
      <c r="AQ1263" s="34">
        <v>0.78674948240165621</v>
      </c>
      <c r="AR1263" s="34">
        <v>72.578947368421055</v>
      </c>
      <c r="AS1263" s="34">
        <v>1.0162122328666174</v>
      </c>
      <c r="AT1263" s="34">
        <v>1.400147383935151</v>
      </c>
      <c r="AU1263" s="39">
        <v>94.952100221075909</v>
      </c>
      <c r="AV1263" s="40" t="s">
        <v>71</v>
      </c>
      <c r="AW1263" s="37" t="s">
        <v>71</v>
      </c>
      <c r="AX1263" s="30">
        <v>1357</v>
      </c>
      <c r="AY1263" s="41">
        <v>3720</v>
      </c>
      <c r="AZ1263" s="41" t="s">
        <v>71</v>
      </c>
      <c r="BA1263" s="30">
        <v>1288.5</v>
      </c>
      <c r="BB1263" s="30">
        <v>3720</v>
      </c>
      <c r="BC1263" s="42" t="s">
        <v>71</v>
      </c>
    </row>
    <row r="1264" spans="1:55" s="43" customFormat="1" ht="21.75" customHeight="1" x14ac:dyDescent="0.3">
      <c r="A1264" s="47">
        <v>39340</v>
      </c>
      <c r="B1264" s="48" t="s">
        <v>2548</v>
      </c>
      <c r="C1264" s="24" t="s">
        <v>92</v>
      </c>
      <c r="D1264" s="26" t="s">
        <v>3654</v>
      </c>
      <c r="E1264" s="27" t="s">
        <v>3671</v>
      </c>
      <c r="F1264" s="27" t="s">
        <v>3836</v>
      </c>
      <c r="G1264" s="28" t="s">
        <v>809</v>
      </c>
      <c r="H1264" s="29" t="s">
        <v>71</v>
      </c>
      <c r="I1264" s="30" t="s">
        <v>71</v>
      </c>
      <c r="J1264" s="30" t="s">
        <v>71</v>
      </c>
      <c r="K1264" s="30" t="s">
        <v>71</v>
      </c>
      <c r="L1264" s="30" t="s">
        <v>71</v>
      </c>
      <c r="M1264" s="30" t="s">
        <v>71</v>
      </c>
      <c r="N1264" s="31" t="s">
        <v>71</v>
      </c>
      <c r="O1264" s="32"/>
      <c r="P1264" s="33"/>
      <c r="Q1264" s="31">
        <v>11.545623836126651</v>
      </c>
      <c r="R1264" s="34">
        <v>1.7199379936517323</v>
      </c>
      <c r="S1264" s="34">
        <v>3.2983508245877147</v>
      </c>
      <c r="T1264" s="34">
        <v>6.9875776397515521</v>
      </c>
      <c r="U1264" s="34">
        <v>4.1965973534971557</v>
      </c>
      <c r="V1264" s="34">
        <v>-0.17</v>
      </c>
      <c r="W1264" s="35">
        <v>1354.7</v>
      </c>
      <c r="X1264" s="35">
        <v>1334</v>
      </c>
      <c r="Y1264" s="35">
        <v>1288</v>
      </c>
      <c r="Z1264" s="35">
        <v>1322.5</v>
      </c>
      <c r="AA1264" s="35">
        <v>1378</v>
      </c>
      <c r="AB1264" s="45">
        <v>202303</v>
      </c>
      <c r="AC1264" s="30">
        <v>244</v>
      </c>
      <c r="AD1264" s="30">
        <v>240</v>
      </c>
      <c r="AE1264" s="30">
        <v>202</v>
      </c>
      <c r="AF1264" s="30">
        <v>200</v>
      </c>
      <c r="AG1264" s="30">
        <v>173</v>
      </c>
      <c r="AH1264" s="36">
        <v>-13.5</v>
      </c>
      <c r="AI1264" s="37">
        <v>-29.098360655737711</v>
      </c>
      <c r="AJ1264" s="30">
        <v>33</v>
      </c>
      <c r="AK1264" s="30">
        <v>41</v>
      </c>
      <c r="AL1264" s="30">
        <v>18</v>
      </c>
      <c r="AM1264" s="30">
        <v>-8</v>
      </c>
      <c r="AN1264" s="30">
        <v>6</v>
      </c>
      <c r="AO1264" s="38" t="s">
        <v>119</v>
      </c>
      <c r="AP1264" s="37">
        <v>-81.818181818181813</v>
      </c>
      <c r="AQ1264" s="34">
        <v>6.9938650306748462</v>
      </c>
      <c r="AR1264" s="34">
        <v>24.17543859649123</v>
      </c>
      <c r="AS1264" s="34">
        <v>0.83477207330001513</v>
      </c>
      <c r="AT1264" s="34">
        <v>3.452975920036347</v>
      </c>
      <c r="AU1264" s="39">
        <v>17.643495380887476</v>
      </c>
      <c r="AV1264" s="40">
        <v>160</v>
      </c>
      <c r="AW1264" s="37">
        <v>2.671118530884808</v>
      </c>
      <c r="AX1264" s="30">
        <v>1650.75</v>
      </c>
      <c r="AY1264" s="41">
        <v>5990</v>
      </c>
      <c r="AZ1264" s="41">
        <v>24.638999999999999</v>
      </c>
      <c r="BA1264" s="30">
        <v>291.25</v>
      </c>
      <c r="BB1264" s="30">
        <v>5990</v>
      </c>
      <c r="BC1264" s="42">
        <v>2.671118530884808</v>
      </c>
    </row>
    <row r="1265" spans="1:55" s="43" customFormat="1" ht="21.75" customHeight="1" x14ac:dyDescent="0.3">
      <c r="A1265" s="23">
        <v>317830</v>
      </c>
      <c r="B1265" s="24" t="s">
        <v>2961</v>
      </c>
      <c r="C1265" s="24" t="s">
        <v>92</v>
      </c>
      <c r="D1265" s="26" t="s">
        <v>3708</v>
      </c>
      <c r="E1265" s="27" t="s">
        <v>3794</v>
      </c>
      <c r="F1265" s="27" t="s">
        <v>3794</v>
      </c>
      <c r="G1265" s="28" t="s">
        <v>342</v>
      </c>
      <c r="H1265" s="29" t="s">
        <v>71</v>
      </c>
      <c r="I1265" s="30" t="s">
        <v>71</v>
      </c>
      <c r="J1265" s="30" t="s">
        <v>71</v>
      </c>
      <c r="K1265" s="30" t="s">
        <v>71</v>
      </c>
      <c r="L1265" s="30" t="s">
        <v>71</v>
      </c>
      <c r="M1265" s="30" t="s">
        <v>71</v>
      </c>
      <c r="N1265" s="31" t="s">
        <v>71</v>
      </c>
      <c r="O1265" s="32"/>
      <c r="P1265" s="33"/>
      <c r="Q1265" s="31">
        <v>120.49624508306805</v>
      </c>
      <c r="R1265" s="34">
        <v>80.604962882729069</v>
      </c>
      <c r="S1265" s="34">
        <v>70.434865611675264</v>
      </c>
      <c r="T1265" s="34">
        <v>-1.0015302057595821</v>
      </c>
      <c r="U1265" s="34">
        <v>-0.9982423079113234</v>
      </c>
      <c r="V1265" s="34">
        <v>4.5599999999999996</v>
      </c>
      <c r="W1265" s="35">
        <v>762.43751999999995</v>
      </c>
      <c r="X1265" s="35">
        <v>807.93327999999997</v>
      </c>
      <c r="Y1265" s="35">
        <v>1390.9305899999999</v>
      </c>
      <c r="Z1265" s="35">
        <v>1390.8843965000001</v>
      </c>
      <c r="AA1265" s="35">
        <v>1377</v>
      </c>
      <c r="AB1265" s="45">
        <v>202303</v>
      </c>
      <c r="AC1265" s="30">
        <v>135</v>
      </c>
      <c r="AD1265" s="30">
        <v>133</v>
      </c>
      <c r="AE1265" s="30">
        <v>135</v>
      </c>
      <c r="AF1265" s="30">
        <v>127</v>
      </c>
      <c r="AG1265" s="30">
        <v>115</v>
      </c>
      <c r="AH1265" s="36">
        <v>-9.4488188976377998</v>
      </c>
      <c r="AI1265" s="37">
        <v>-14.814814814814813</v>
      </c>
      <c r="AJ1265" s="30">
        <v>2</v>
      </c>
      <c r="AK1265" s="30">
        <v>9</v>
      </c>
      <c r="AL1265" s="30">
        <v>15</v>
      </c>
      <c r="AM1265" s="30">
        <v>8</v>
      </c>
      <c r="AN1265" s="30">
        <v>0</v>
      </c>
      <c r="AO1265" s="38" t="s">
        <v>87</v>
      </c>
      <c r="AP1265" s="37" t="s">
        <v>87</v>
      </c>
      <c r="AQ1265" s="34">
        <v>6.2745098039215685</v>
      </c>
      <c r="AR1265" s="34">
        <v>43.03125</v>
      </c>
      <c r="AS1265" s="34">
        <v>3</v>
      </c>
      <c r="AT1265" s="34">
        <v>6.9716775599128544</v>
      </c>
      <c r="AU1265" s="39">
        <v>70.969498910675384</v>
      </c>
      <c r="AV1265" s="40" t="s">
        <v>71</v>
      </c>
      <c r="AW1265" s="37" t="s">
        <v>71</v>
      </c>
      <c r="AX1265" s="30">
        <v>459</v>
      </c>
      <c r="AY1265" s="41">
        <v>14440</v>
      </c>
      <c r="AZ1265" s="41" t="s">
        <v>71</v>
      </c>
      <c r="BA1265" s="30">
        <v>325.75</v>
      </c>
      <c r="BB1265" s="30">
        <v>14440</v>
      </c>
      <c r="BC1265" s="42" t="s">
        <v>71</v>
      </c>
    </row>
    <row r="1266" spans="1:55" s="43" customFormat="1" ht="21.75" customHeight="1" x14ac:dyDescent="0.3">
      <c r="A1266" s="47">
        <v>61040</v>
      </c>
      <c r="B1266" s="48" t="s">
        <v>2386</v>
      </c>
      <c r="C1266" s="24" t="s">
        <v>92</v>
      </c>
      <c r="D1266" s="26" t="s">
        <v>3692</v>
      </c>
      <c r="E1266" s="27" t="s">
        <v>4090</v>
      </c>
      <c r="F1266" s="27" t="s">
        <v>4090</v>
      </c>
      <c r="G1266" s="28" t="s">
        <v>694</v>
      </c>
      <c r="H1266" s="29" t="s">
        <v>71</v>
      </c>
      <c r="I1266" s="30" t="s">
        <v>71</v>
      </c>
      <c r="J1266" s="30" t="s">
        <v>71</v>
      </c>
      <c r="K1266" s="30" t="s">
        <v>71</v>
      </c>
      <c r="L1266" s="30" t="s">
        <v>71</v>
      </c>
      <c r="M1266" s="30" t="s">
        <v>71</v>
      </c>
      <c r="N1266" s="31" t="s">
        <v>71</v>
      </c>
      <c r="O1266" s="32"/>
      <c r="P1266" s="33"/>
      <c r="Q1266" s="31">
        <v>-19.245283018867909</v>
      </c>
      <c r="R1266" s="34">
        <v>-17.240033615873518</v>
      </c>
      <c r="S1266" s="34">
        <v>-20.617991427470528</v>
      </c>
      <c r="T1266" s="34">
        <v>-14.597000757298629</v>
      </c>
      <c r="U1266" s="34">
        <v>-2.9775450780195278</v>
      </c>
      <c r="V1266" s="34">
        <v>-2.06</v>
      </c>
      <c r="W1266" s="35">
        <v>1659.0146903</v>
      </c>
      <c r="X1266" s="35">
        <v>1729.6110601</v>
      </c>
      <c r="Y1266" s="35">
        <v>1607.6718759</v>
      </c>
      <c r="Z1266" s="35">
        <v>1415.1363219</v>
      </c>
      <c r="AA1266" s="35">
        <v>1373</v>
      </c>
      <c r="AB1266" s="45">
        <v>202303</v>
      </c>
      <c r="AC1266" s="30">
        <v>818</v>
      </c>
      <c r="AD1266" s="30">
        <v>602</v>
      </c>
      <c r="AE1266" s="30">
        <v>1433</v>
      </c>
      <c r="AF1266" s="30">
        <v>752</v>
      </c>
      <c r="AG1266" s="30">
        <v>786</v>
      </c>
      <c r="AH1266" s="36">
        <v>4.5212765957446832</v>
      </c>
      <c r="AI1266" s="37">
        <v>-3.9119804400977953</v>
      </c>
      <c r="AJ1266" s="30">
        <v>27</v>
      </c>
      <c r="AK1266" s="30">
        <v>29</v>
      </c>
      <c r="AL1266" s="30">
        <v>94</v>
      </c>
      <c r="AM1266" s="30">
        <v>59</v>
      </c>
      <c r="AN1266" s="30">
        <v>6</v>
      </c>
      <c r="AO1266" s="38">
        <v>-89.830508474576277</v>
      </c>
      <c r="AP1266" s="37">
        <v>-77.777777777777786</v>
      </c>
      <c r="AQ1266" s="34">
        <v>5.2616848586621883</v>
      </c>
      <c r="AR1266" s="34">
        <v>7.3031914893617023</v>
      </c>
      <c r="AS1266" s="34">
        <v>0.57036036971648141</v>
      </c>
      <c r="AT1266" s="34">
        <v>7.8097414061688646</v>
      </c>
      <c r="AU1266" s="39">
        <v>43.171668916813793</v>
      </c>
      <c r="AV1266" s="40" t="s">
        <v>71</v>
      </c>
      <c r="AW1266" s="37" t="s">
        <v>71</v>
      </c>
      <c r="AX1266" s="30">
        <v>2407.25</v>
      </c>
      <c r="AY1266" s="41">
        <v>4280</v>
      </c>
      <c r="AZ1266" s="41" t="s">
        <v>71</v>
      </c>
      <c r="BA1266" s="30">
        <v>1039.25</v>
      </c>
      <c r="BB1266" s="30">
        <v>4280</v>
      </c>
      <c r="BC1266" s="42" t="s">
        <v>71</v>
      </c>
    </row>
    <row r="1267" spans="1:55" s="43" customFormat="1" ht="21.75" customHeight="1" x14ac:dyDescent="0.3">
      <c r="A1267" s="23">
        <v>65450</v>
      </c>
      <c r="B1267" s="24" t="s">
        <v>2356</v>
      </c>
      <c r="C1267" s="24" t="s">
        <v>92</v>
      </c>
      <c r="D1267" s="26" t="s">
        <v>124</v>
      </c>
      <c r="E1267" s="27" t="s">
        <v>4078</v>
      </c>
      <c r="F1267" s="27" t="s">
        <v>4078</v>
      </c>
      <c r="G1267" s="28" t="s">
        <v>124</v>
      </c>
      <c r="H1267" s="29" t="s">
        <v>71</v>
      </c>
      <c r="I1267" s="30" t="s">
        <v>71</v>
      </c>
      <c r="J1267" s="30" t="s">
        <v>71</v>
      </c>
      <c r="K1267" s="30" t="s">
        <v>71</v>
      </c>
      <c r="L1267" s="30" t="s">
        <v>71</v>
      </c>
      <c r="M1267" s="30" t="s">
        <v>71</v>
      </c>
      <c r="N1267" s="31" t="s">
        <v>71</v>
      </c>
      <c r="O1267" s="32"/>
      <c r="P1267" s="33"/>
      <c r="Q1267" s="31">
        <v>-15.992970123022843</v>
      </c>
      <c r="R1267" s="34">
        <v>-6.9769917842079199</v>
      </c>
      <c r="S1267" s="34">
        <v>-15.523275224528032</v>
      </c>
      <c r="T1267" s="34">
        <v>-8.9260452896816496</v>
      </c>
      <c r="U1267" s="34">
        <v>-5.6926504478951978</v>
      </c>
      <c r="V1267" s="34">
        <v>0.42</v>
      </c>
      <c r="W1267" s="35">
        <v>1472.7539200000001</v>
      </c>
      <c r="X1267" s="35">
        <v>1621.74848</v>
      </c>
      <c r="Y1267" s="35">
        <v>1504.2719999999999</v>
      </c>
      <c r="Z1267" s="35">
        <v>1452.69696</v>
      </c>
      <c r="AA1267" s="35">
        <v>1370</v>
      </c>
      <c r="AB1267" s="45">
        <v>202303</v>
      </c>
      <c r="AC1267" s="30">
        <v>211</v>
      </c>
      <c r="AD1267" s="30">
        <v>181</v>
      </c>
      <c r="AE1267" s="30">
        <v>176</v>
      </c>
      <c r="AF1267" s="30">
        <v>177</v>
      </c>
      <c r="AG1267" s="30">
        <v>127</v>
      </c>
      <c r="AH1267" s="36">
        <v>-28.248587570621464</v>
      </c>
      <c r="AI1267" s="37">
        <v>-39.810426540284361</v>
      </c>
      <c r="AJ1267" s="30">
        <v>14</v>
      </c>
      <c r="AK1267" s="30">
        <v>5</v>
      </c>
      <c r="AL1267" s="30">
        <v>1</v>
      </c>
      <c r="AM1267" s="30">
        <v>-3</v>
      </c>
      <c r="AN1267" s="30">
        <v>-14</v>
      </c>
      <c r="AO1267" s="38" t="s">
        <v>87</v>
      </c>
      <c r="AP1267" s="37" t="s">
        <v>114</v>
      </c>
      <c r="AQ1267" s="34">
        <v>-1.6641452344931922</v>
      </c>
      <c r="AR1267" s="34">
        <v>-124.54545454545455</v>
      </c>
      <c r="AS1267" s="34">
        <v>2.2635274679884345</v>
      </c>
      <c r="AT1267" s="34">
        <v>-1.8174308137133415</v>
      </c>
      <c r="AU1267" s="39">
        <v>73.275505989260637</v>
      </c>
      <c r="AV1267" s="40" t="s">
        <v>71</v>
      </c>
      <c r="AW1267" s="37" t="s">
        <v>71</v>
      </c>
      <c r="AX1267" s="30">
        <v>605.25</v>
      </c>
      <c r="AY1267" s="41">
        <v>4780</v>
      </c>
      <c r="AZ1267" s="41" t="s">
        <v>71</v>
      </c>
      <c r="BA1267" s="30">
        <v>443.5</v>
      </c>
      <c r="BB1267" s="30">
        <v>4780</v>
      </c>
      <c r="BC1267" s="42" t="s">
        <v>71</v>
      </c>
    </row>
    <row r="1268" spans="1:55" s="43" customFormat="1" ht="21.75" customHeight="1" x14ac:dyDescent="0.3">
      <c r="A1268" s="47">
        <v>19440</v>
      </c>
      <c r="B1268" s="48" t="s">
        <v>2278</v>
      </c>
      <c r="C1268" s="24" t="s">
        <v>68</v>
      </c>
      <c r="D1268" s="26" t="s">
        <v>3651</v>
      </c>
      <c r="E1268" s="27" t="s">
        <v>3657</v>
      </c>
      <c r="F1268" s="27" t="s">
        <v>3791</v>
      </c>
      <c r="G1268" s="28" t="s">
        <v>343</v>
      </c>
      <c r="H1268" s="29" t="s">
        <v>71</v>
      </c>
      <c r="I1268" s="30" t="s">
        <v>71</v>
      </c>
      <c r="J1268" s="30" t="s">
        <v>71</v>
      </c>
      <c r="K1268" s="30" t="s">
        <v>71</v>
      </c>
      <c r="L1268" s="30" t="s">
        <v>71</v>
      </c>
      <c r="M1268" s="30" t="s">
        <v>71</v>
      </c>
      <c r="N1268" s="31" t="s">
        <v>71</v>
      </c>
      <c r="O1268" s="32"/>
      <c r="P1268" s="33"/>
      <c r="Q1268" s="31">
        <v>-3.7349397590361266</v>
      </c>
      <c r="R1268" s="34">
        <v>17.891727342010878</v>
      </c>
      <c r="S1268" s="34">
        <v>-9.2367667338495778</v>
      </c>
      <c r="T1268" s="34">
        <v>-13.838570362230451</v>
      </c>
      <c r="U1268" s="34">
        <v>-2.0580683332772964</v>
      </c>
      <c r="V1268" s="34">
        <v>-0.44</v>
      </c>
      <c r="W1268" s="35">
        <v>1161.2349999999999</v>
      </c>
      <c r="X1268" s="35">
        <v>1508.32</v>
      </c>
      <c r="Y1268" s="35">
        <v>1588.8779999999999</v>
      </c>
      <c r="Z1268" s="35">
        <v>1397.7670000000001</v>
      </c>
      <c r="AA1268" s="35">
        <v>1369</v>
      </c>
      <c r="AB1268" s="45">
        <v>202303</v>
      </c>
      <c r="AC1268" s="30">
        <v>2649</v>
      </c>
      <c r="AD1268" s="30">
        <v>2644</v>
      </c>
      <c r="AE1268" s="30">
        <v>2696</v>
      </c>
      <c r="AF1268" s="30">
        <v>2755</v>
      </c>
      <c r="AG1268" s="30">
        <v>2658</v>
      </c>
      <c r="AH1268" s="36">
        <v>-3.5208711433756812</v>
      </c>
      <c r="AI1268" s="37">
        <v>0.33975084937711841</v>
      </c>
      <c r="AJ1268" s="30">
        <v>49</v>
      </c>
      <c r="AK1268" s="30">
        <v>119</v>
      </c>
      <c r="AL1268" s="30">
        <v>62</v>
      </c>
      <c r="AM1268" s="30">
        <v>58</v>
      </c>
      <c r="AN1268" s="30">
        <v>32</v>
      </c>
      <c r="AO1268" s="38">
        <v>-44.827586206896555</v>
      </c>
      <c r="AP1268" s="37">
        <v>-34.693877551020414</v>
      </c>
      <c r="AQ1268" s="34">
        <v>2.5202269134195108</v>
      </c>
      <c r="AR1268" s="34">
        <v>5.0516605166051658</v>
      </c>
      <c r="AS1268" s="34">
        <v>0.39460978597679613</v>
      </c>
      <c r="AT1268" s="34">
        <v>7.8114866325574699</v>
      </c>
      <c r="AU1268" s="39">
        <v>104.33090725661165</v>
      </c>
      <c r="AV1268" s="40">
        <v>1000</v>
      </c>
      <c r="AW1268" s="37">
        <v>6.2578222778473096</v>
      </c>
      <c r="AX1268" s="30">
        <v>3469.25</v>
      </c>
      <c r="AY1268" s="41">
        <v>15980</v>
      </c>
      <c r="AZ1268" s="41">
        <v>46.368000000000002</v>
      </c>
      <c r="BA1268" s="30">
        <v>3619.5</v>
      </c>
      <c r="BB1268" s="30">
        <v>15980</v>
      </c>
      <c r="BC1268" s="42">
        <v>6.2578222778473096</v>
      </c>
    </row>
    <row r="1269" spans="1:55" s="43" customFormat="1" ht="21.75" customHeight="1" x14ac:dyDescent="0.3">
      <c r="A1269" s="23">
        <v>203400</v>
      </c>
      <c r="B1269" s="24" t="s">
        <v>2597</v>
      </c>
      <c r="C1269" s="24" t="s">
        <v>92</v>
      </c>
      <c r="D1269" s="26" t="s">
        <v>3649</v>
      </c>
      <c r="E1269" s="27" t="s">
        <v>175</v>
      </c>
      <c r="F1269" s="27" t="s">
        <v>213</v>
      </c>
      <c r="G1269" s="28" t="s">
        <v>640</v>
      </c>
      <c r="H1269" s="29" t="s">
        <v>71</v>
      </c>
      <c r="I1269" s="30" t="s">
        <v>71</v>
      </c>
      <c r="J1269" s="30" t="s">
        <v>71</v>
      </c>
      <c r="K1269" s="30" t="s">
        <v>71</v>
      </c>
      <c r="L1269" s="30" t="s">
        <v>71</v>
      </c>
      <c r="M1269" s="30" t="s">
        <v>71</v>
      </c>
      <c r="N1269" s="31" t="s">
        <v>71</v>
      </c>
      <c r="O1269" s="32"/>
      <c r="P1269" s="33"/>
      <c r="Q1269" s="31">
        <v>3.1841696434460998</v>
      </c>
      <c r="R1269" s="34">
        <v>-12.19176631649318</v>
      </c>
      <c r="S1269" s="34">
        <v>10.240460164241739</v>
      </c>
      <c r="T1269" s="34">
        <v>-27.461777211928929</v>
      </c>
      <c r="U1269" s="34">
        <v>-6.0385715180426569</v>
      </c>
      <c r="V1269" s="34">
        <v>0</v>
      </c>
      <c r="W1269" s="35">
        <v>1556.8016149</v>
      </c>
      <c r="X1269" s="35">
        <v>1240.0165946</v>
      </c>
      <c r="Y1269" s="35">
        <v>1884.5237</v>
      </c>
      <c r="Z1269" s="35">
        <v>1454.8522963999999</v>
      </c>
      <c r="AA1269" s="35">
        <v>1367</v>
      </c>
      <c r="AB1269" s="45">
        <v>202303</v>
      </c>
      <c r="AC1269" s="30">
        <v>4</v>
      </c>
      <c r="AD1269" s="30">
        <v>9</v>
      </c>
      <c r="AE1269" s="30">
        <v>3</v>
      </c>
      <c r="AF1269" s="30">
        <v>8</v>
      </c>
      <c r="AG1269" s="30">
        <v>2</v>
      </c>
      <c r="AH1269" s="36">
        <v>-75</v>
      </c>
      <c r="AI1269" s="37">
        <v>-50</v>
      </c>
      <c r="AJ1269" s="30">
        <v>-49</v>
      </c>
      <c r="AK1269" s="30">
        <v>-50</v>
      </c>
      <c r="AL1269" s="30">
        <v>-91</v>
      </c>
      <c r="AM1269" s="30">
        <v>-62</v>
      </c>
      <c r="AN1269" s="30">
        <v>-91</v>
      </c>
      <c r="AO1269" s="38" t="s">
        <v>87</v>
      </c>
      <c r="AP1269" s="37" t="s">
        <v>87</v>
      </c>
      <c r="AQ1269" s="34">
        <v>-1336.3636363636363</v>
      </c>
      <c r="AR1269" s="34">
        <v>-4.649659863945578</v>
      </c>
      <c r="AS1269" s="34">
        <v>7.8903318903318906</v>
      </c>
      <c r="AT1269" s="34">
        <v>-169.69696969696969</v>
      </c>
      <c r="AU1269" s="39">
        <v>57.864357864357864</v>
      </c>
      <c r="AV1269" s="40" t="s">
        <v>71</v>
      </c>
      <c r="AW1269" s="37" t="s">
        <v>71</v>
      </c>
      <c r="AX1269" s="30">
        <v>173.25</v>
      </c>
      <c r="AY1269" s="41">
        <v>7250</v>
      </c>
      <c r="AZ1269" s="41" t="s">
        <v>71</v>
      </c>
      <c r="BA1269" s="30">
        <v>100.25</v>
      </c>
      <c r="BB1269" s="30">
        <v>7250</v>
      </c>
      <c r="BC1269" s="42" t="s">
        <v>71</v>
      </c>
    </row>
    <row r="1270" spans="1:55" s="43" customFormat="1" ht="21.75" customHeight="1" x14ac:dyDescent="0.3">
      <c r="A1270" s="23">
        <v>38390</v>
      </c>
      <c r="B1270" s="24" t="s">
        <v>2369</v>
      </c>
      <c r="C1270" s="24" t="s">
        <v>92</v>
      </c>
      <c r="D1270" s="26" t="s">
        <v>3699</v>
      </c>
      <c r="E1270" s="27" t="s">
        <v>3753</v>
      </c>
      <c r="F1270" s="27" t="s">
        <v>200</v>
      </c>
      <c r="G1270" s="28" t="s">
        <v>707</v>
      </c>
      <c r="H1270" s="29" t="s">
        <v>71</v>
      </c>
      <c r="I1270" s="30" t="s">
        <v>71</v>
      </c>
      <c r="J1270" s="30" t="s">
        <v>71</v>
      </c>
      <c r="K1270" s="30" t="s">
        <v>71</v>
      </c>
      <c r="L1270" s="30" t="s">
        <v>71</v>
      </c>
      <c r="M1270" s="30" t="s">
        <v>71</v>
      </c>
      <c r="N1270" s="31" t="s">
        <v>71</v>
      </c>
      <c r="O1270" s="32"/>
      <c r="P1270" s="33"/>
      <c r="Q1270" s="31">
        <v>-12.767123287671222</v>
      </c>
      <c r="R1270" s="34">
        <v>-12.072835749715882</v>
      </c>
      <c r="S1270" s="34">
        <v>-14.894028185553887</v>
      </c>
      <c r="T1270" s="34">
        <v>-12.315059342691882</v>
      </c>
      <c r="U1270" s="34">
        <v>-5.268948039872468</v>
      </c>
      <c r="V1270" s="34">
        <v>-0.31</v>
      </c>
      <c r="W1270" s="35">
        <v>1554.69588</v>
      </c>
      <c r="X1270" s="35">
        <v>1606.2327600000001</v>
      </c>
      <c r="Y1270" s="35">
        <v>1558.99062</v>
      </c>
      <c r="Z1270" s="35">
        <v>1443.0326399999999</v>
      </c>
      <c r="AA1270" s="35">
        <v>1367</v>
      </c>
      <c r="AB1270" s="45">
        <v>202303</v>
      </c>
      <c r="AC1270" s="30">
        <v>607</v>
      </c>
      <c r="AD1270" s="30">
        <v>634</v>
      </c>
      <c r="AE1270" s="30">
        <v>646</v>
      </c>
      <c r="AF1270" s="30">
        <v>734</v>
      </c>
      <c r="AG1270" s="30">
        <v>773</v>
      </c>
      <c r="AH1270" s="36">
        <v>5.3133514986376085</v>
      </c>
      <c r="AI1270" s="37">
        <v>27.347611202635914</v>
      </c>
      <c r="AJ1270" s="30">
        <v>113</v>
      </c>
      <c r="AK1270" s="30">
        <v>101</v>
      </c>
      <c r="AL1270" s="30">
        <v>76</v>
      </c>
      <c r="AM1270" s="30">
        <v>73</v>
      </c>
      <c r="AN1270" s="30">
        <v>78</v>
      </c>
      <c r="AO1270" s="38">
        <v>6.8493150684931559</v>
      </c>
      <c r="AP1270" s="37">
        <v>-30.973451327433633</v>
      </c>
      <c r="AQ1270" s="34">
        <v>11.768927161822749</v>
      </c>
      <c r="AR1270" s="34">
        <v>4.1676829268292686</v>
      </c>
      <c r="AS1270" s="34">
        <v>0.7216576481457041</v>
      </c>
      <c r="AT1270" s="34">
        <v>17.315560248119308</v>
      </c>
      <c r="AU1270" s="39">
        <v>222.71347499010164</v>
      </c>
      <c r="AV1270" s="40">
        <v>900</v>
      </c>
      <c r="AW1270" s="37">
        <v>5.6532663316582914</v>
      </c>
      <c r="AX1270" s="30">
        <v>1894.25</v>
      </c>
      <c r="AY1270" s="41">
        <v>15920</v>
      </c>
      <c r="AZ1270" s="41">
        <v>34.768000000000001</v>
      </c>
      <c r="BA1270" s="30">
        <v>4218.75</v>
      </c>
      <c r="BB1270" s="30">
        <v>15920</v>
      </c>
      <c r="BC1270" s="42">
        <v>5.6532663316582914</v>
      </c>
    </row>
    <row r="1271" spans="1:55" s="43" customFormat="1" ht="21.75" customHeight="1" x14ac:dyDescent="0.3">
      <c r="A1271" s="23">
        <v>248170</v>
      </c>
      <c r="B1271" s="24" t="s">
        <v>2436</v>
      </c>
      <c r="C1271" s="24" t="s">
        <v>68</v>
      </c>
      <c r="D1271" s="26" t="s">
        <v>3667</v>
      </c>
      <c r="E1271" s="27" t="s">
        <v>3668</v>
      </c>
      <c r="F1271" s="27" t="s">
        <v>117</v>
      </c>
      <c r="G1271" s="28" t="s">
        <v>697</v>
      </c>
      <c r="H1271" s="29" t="s">
        <v>71</v>
      </c>
      <c r="I1271" s="30" t="s">
        <v>71</v>
      </c>
      <c r="J1271" s="30" t="s">
        <v>71</v>
      </c>
      <c r="K1271" s="30" t="s">
        <v>71</v>
      </c>
      <c r="L1271" s="30" t="s">
        <v>71</v>
      </c>
      <c r="M1271" s="30" t="s">
        <v>71</v>
      </c>
      <c r="N1271" s="31" t="s">
        <v>71</v>
      </c>
      <c r="O1271" s="32"/>
      <c r="P1271" s="33"/>
      <c r="Q1271" s="31">
        <v>-11.929307805596467</v>
      </c>
      <c r="R1271" s="34">
        <v>-16.708062332861783</v>
      </c>
      <c r="S1271" s="34">
        <v>-11.663794320524012</v>
      </c>
      <c r="T1271" s="34">
        <v>1.7068218452469974</v>
      </c>
      <c r="U1271" s="34">
        <v>-7.9944442384534913</v>
      </c>
      <c r="V1271" s="34">
        <v>1.01</v>
      </c>
      <c r="W1271" s="35">
        <v>1640.014674</v>
      </c>
      <c r="X1271" s="35">
        <v>1546.3648109999999</v>
      </c>
      <c r="Y1271" s="35">
        <v>1343.076084</v>
      </c>
      <c r="Z1271" s="35">
        <v>1484.6929500000001</v>
      </c>
      <c r="AA1271" s="35">
        <v>1366</v>
      </c>
      <c r="AB1271" s="45">
        <v>202303</v>
      </c>
      <c r="AC1271" s="30">
        <v>897</v>
      </c>
      <c r="AD1271" s="30">
        <v>876</v>
      </c>
      <c r="AE1271" s="30">
        <v>1005</v>
      </c>
      <c r="AF1271" s="30">
        <v>934</v>
      </c>
      <c r="AG1271" s="30">
        <v>916</v>
      </c>
      <c r="AH1271" s="36">
        <v>-1.9271948608137079</v>
      </c>
      <c r="AI1271" s="37">
        <v>2.1181716833890807</v>
      </c>
      <c r="AJ1271" s="30">
        <v>85</v>
      </c>
      <c r="AK1271" s="30">
        <v>23</v>
      </c>
      <c r="AL1271" s="30">
        <v>54</v>
      </c>
      <c r="AM1271" s="30">
        <v>-50</v>
      </c>
      <c r="AN1271" s="30">
        <v>37</v>
      </c>
      <c r="AO1271" s="38" t="s">
        <v>119</v>
      </c>
      <c r="AP1271" s="37">
        <v>-56.470588235294116</v>
      </c>
      <c r="AQ1271" s="34">
        <v>1.7153578129187885</v>
      </c>
      <c r="AR1271" s="34">
        <v>21.34375</v>
      </c>
      <c r="AS1271" s="34">
        <v>0.59820451061966284</v>
      </c>
      <c r="AT1271" s="34">
        <v>2.8027151302824613</v>
      </c>
      <c r="AU1271" s="39">
        <v>49.64966060871469</v>
      </c>
      <c r="AV1271" s="40">
        <v>200</v>
      </c>
      <c r="AW1271" s="37">
        <v>0.66889632107023411</v>
      </c>
      <c r="AX1271" s="30">
        <v>2283.5</v>
      </c>
      <c r="AY1271" s="41">
        <v>29900</v>
      </c>
      <c r="AZ1271" s="41">
        <v>6.9710000000000001</v>
      </c>
      <c r="BA1271" s="30">
        <v>1133.75</v>
      </c>
      <c r="BB1271" s="30">
        <v>29900</v>
      </c>
      <c r="BC1271" s="42">
        <v>0.66889632107023411</v>
      </c>
    </row>
    <row r="1272" spans="1:55" s="43" customFormat="1" ht="21.75" customHeight="1" x14ac:dyDescent="0.3">
      <c r="A1272" s="23">
        <v>16740</v>
      </c>
      <c r="B1272" s="24" t="s">
        <v>2969</v>
      </c>
      <c r="C1272" s="24" t="s">
        <v>68</v>
      </c>
      <c r="D1272" s="26" t="s">
        <v>3653</v>
      </c>
      <c r="E1272" s="27" t="s">
        <v>3662</v>
      </c>
      <c r="F1272" s="27" t="s">
        <v>3757</v>
      </c>
      <c r="G1272" s="28" t="s">
        <v>612</v>
      </c>
      <c r="H1272" s="29" t="s">
        <v>71</v>
      </c>
      <c r="I1272" s="30" t="s">
        <v>71</v>
      </c>
      <c r="J1272" s="30" t="s">
        <v>71</v>
      </c>
      <c r="K1272" s="30" t="s">
        <v>71</v>
      </c>
      <c r="L1272" s="30" t="s">
        <v>71</v>
      </c>
      <c r="M1272" s="30" t="s">
        <v>71</v>
      </c>
      <c r="N1272" s="31" t="s">
        <v>71</v>
      </c>
      <c r="O1272" s="32"/>
      <c r="P1272" s="33"/>
      <c r="Q1272" s="31">
        <v>77.634408602150557</v>
      </c>
      <c r="R1272" s="34">
        <v>46.491018487664128</v>
      </c>
      <c r="S1272" s="34">
        <v>61.684803184036355</v>
      </c>
      <c r="T1272" s="34">
        <v>32.617872274546642</v>
      </c>
      <c r="U1272" s="34">
        <v>-0.45670550958726297</v>
      </c>
      <c r="V1272" s="34">
        <v>-2.82</v>
      </c>
      <c r="W1272" s="35">
        <v>932.48037599999998</v>
      </c>
      <c r="X1272" s="35">
        <v>844.85367399999996</v>
      </c>
      <c r="Y1272" s="35">
        <v>1030.0270820000001</v>
      </c>
      <c r="Z1272" s="35">
        <v>1372.26722</v>
      </c>
      <c r="AA1272" s="35">
        <v>1366</v>
      </c>
      <c r="AB1272" s="45">
        <v>202303</v>
      </c>
      <c r="AC1272" s="30">
        <v>1251</v>
      </c>
      <c r="AD1272" s="30">
        <v>1412</v>
      </c>
      <c r="AE1272" s="30">
        <v>1405</v>
      </c>
      <c r="AF1272" s="30">
        <v>1591</v>
      </c>
      <c r="AG1272" s="30">
        <v>1822</v>
      </c>
      <c r="AH1272" s="36">
        <v>14.519170333123821</v>
      </c>
      <c r="AI1272" s="37">
        <v>45.643485211830523</v>
      </c>
      <c r="AJ1272" s="30">
        <v>31</v>
      </c>
      <c r="AK1272" s="30">
        <v>35</v>
      </c>
      <c r="AL1272" s="30">
        <v>18</v>
      </c>
      <c r="AM1272" s="30">
        <v>49</v>
      </c>
      <c r="AN1272" s="30">
        <v>98</v>
      </c>
      <c r="AO1272" s="38">
        <v>100</v>
      </c>
      <c r="AP1272" s="37">
        <v>216.12903225806451</v>
      </c>
      <c r="AQ1272" s="34">
        <v>3.2102728731942212</v>
      </c>
      <c r="AR1272" s="34">
        <v>6.83</v>
      </c>
      <c r="AS1272" s="34">
        <v>0.67051171922935326</v>
      </c>
      <c r="AT1272" s="34">
        <v>9.8171554791999007</v>
      </c>
      <c r="AU1272" s="39">
        <v>127.54939256350472</v>
      </c>
      <c r="AV1272" s="40">
        <v>80</v>
      </c>
      <c r="AW1272" s="37">
        <v>1.937046004842615</v>
      </c>
      <c r="AX1272" s="30">
        <v>2037.25</v>
      </c>
      <c r="AY1272" s="41">
        <v>4130</v>
      </c>
      <c r="AZ1272" s="41">
        <v>34.584000000000003</v>
      </c>
      <c r="BA1272" s="30">
        <v>2598.5</v>
      </c>
      <c r="BB1272" s="30">
        <v>4130</v>
      </c>
      <c r="BC1272" s="42">
        <v>1.937046004842615</v>
      </c>
    </row>
    <row r="1273" spans="1:55" s="43" customFormat="1" ht="21.75" customHeight="1" x14ac:dyDescent="0.3">
      <c r="A1273" s="23">
        <v>218150</v>
      </c>
      <c r="B1273" s="24" t="s">
        <v>2831</v>
      </c>
      <c r="C1273" s="24" t="s">
        <v>92</v>
      </c>
      <c r="D1273" s="26" t="s">
        <v>3667</v>
      </c>
      <c r="E1273" s="27" t="s">
        <v>214</v>
      </c>
      <c r="F1273" s="27" t="s">
        <v>214</v>
      </c>
      <c r="G1273" s="28" t="s">
        <v>214</v>
      </c>
      <c r="H1273" s="29" t="s">
        <v>71</v>
      </c>
      <c r="I1273" s="30" t="s">
        <v>71</v>
      </c>
      <c r="J1273" s="30" t="s">
        <v>71</v>
      </c>
      <c r="K1273" s="30" t="s">
        <v>71</v>
      </c>
      <c r="L1273" s="30" t="s">
        <v>71</v>
      </c>
      <c r="M1273" s="30" t="s">
        <v>71</v>
      </c>
      <c r="N1273" s="31" t="s">
        <v>71</v>
      </c>
      <c r="O1273" s="32"/>
      <c r="P1273" s="33"/>
      <c r="Q1273" s="31">
        <v>81.51632576098055</v>
      </c>
      <c r="R1273" s="34">
        <v>11.556574082604953</v>
      </c>
      <c r="S1273" s="34">
        <v>62.769378554690491</v>
      </c>
      <c r="T1273" s="34">
        <v>66.320710450429203</v>
      </c>
      <c r="U1273" s="34">
        <v>-12.602174444838155</v>
      </c>
      <c r="V1273" s="34">
        <v>8.49</v>
      </c>
      <c r="W1273" s="35">
        <v>1223.5944059999999</v>
      </c>
      <c r="X1273" s="35">
        <v>838.60982460000002</v>
      </c>
      <c r="Y1273" s="35">
        <v>820.70356500000003</v>
      </c>
      <c r="Z1273" s="35">
        <v>1561.823754</v>
      </c>
      <c r="AA1273" s="35">
        <v>1365</v>
      </c>
      <c r="AB1273" s="45">
        <v>202303</v>
      </c>
      <c r="AC1273" s="30">
        <v>213</v>
      </c>
      <c r="AD1273" s="30">
        <v>179</v>
      </c>
      <c r="AE1273" s="30">
        <v>208</v>
      </c>
      <c r="AF1273" s="30">
        <v>157</v>
      </c>
      <c r="AG1273" s="30">
        <v>140</v>
      </c>
      <c r="AH1273" s="36">
        <v>-10.828025477707005</v>
      </c>
      <c r="AI1273" s="37">
        <v>-34.272300469483561</v>
      </c>
      <c r="AJ1273" s="30">
        <v>8</v>
      </c>
      <c r="AK1273" s="30">
        <v>4</v>
      </c>
      <c r="AL1273" s="30">
        <v>6</v>
      </c>
      <c r="AM1273" s="30">
        <v>-1</v>
      </c>
      <c r="AN1273" s="30">
        <v>3</v>
      </c>
      <c r="AO1273" s="38" t="s">
        <v>119</v>
      </c>
      <c r="AP1273" s="37">
        <v>-62.5</v>
      </c>
      <c r="AQ1273" s="34">
        <v>1.7543859649122806</v>
      </c>
      <c r="AR1273" s="34">
        <v>113.75</v>
      </c>
      <c r="AS1273" s="34">
        <v>3.335369578497251</v>
      </c>
      <c r="AT1273" s="34">
        <v>2.9321930360415394</v>
      </c>
      <c r="AU1273" s="39">
        <v>44.715943799633479</v>
      </c>
      <c r="AV1273" s="40" t="s">
        <v>71</v>
      </c>
      <c r="AW1273" s="37" t="s">
        <v>71</v>
      </c>
      <c r="AX1273" s="30">
        <v>409.25</v>
      </c>
      <c r="AY1273" s="41">
        <v>6770</v>
      </c>
      <c r="AZ1273" s="41" t="s">
        <v>71</v>
      </c>
      <c r="BA1273" s="30">
        <v>183</v>
      </c>
      <c r="BB1273" s="30">
        <v>6770</v>
      </c>
      <c r="BC1273" s="42" t="s">
        <v>71</v>
      </c>
    </row>
    <row r="1274" spans="1:55" s="43" customFormat="1" ht="21.75" customHeight="1" x14ac:dyDescent="0.3">
      <c r="A1274" s="47">
        <v>37460</v>
      </c>
      <c r="B1274" s="48" t="s">
        <v>2478</v>
      </c>
      <c r="C1274" s="24" t="s">
        <v>92</v>
      </c>
      <c r="D1274" s="26" t="s">
        <v>3674</v>
      </c>
      <c r="E1274" s="27" t="s">
        <v>3752</v>
      </c>
      <c r="F1274" s="27" t="s">
        <v>3752</v>
      </c>
      <c r="G1274" s="28" t="s">
        <v>367</v>
      </c>
      <c r="H1274" s="29" t="s">
        <v>71</v>
      </c>
      <c r="I1274" s="30" t="s">
        <v>71</v>
      </c>
      <c r="J1274" s="30" t="s">
        <v>71</v>
      </c>
      <c r="K1274" s="30" t="s">
        <v>71</v>
      </c>
      <c r="L1274" s="30" t="s">
        <v>71</v>
      </c>
      <c r="M1274" s="30" t="s">
        <v>71</v>
      </c>
      <c r="N1274" s="31" t="s">
        <v>71</v>
      </c>
      <c r="O1274" s="32"/>
      <c r="P1274" s="33"/>
      <c r="Q1274" s="31">
        <v>0.96618357487923134</v>
      </c>
      <c r="R1274" s="34">
        <v>-14.708162007939352</v>
      </c>
      <c r="S1274" s="34">
        <v>-2.2385950500357521</v>
      </c>
      <c r="T1274" s="34">
        <v>-10.025832903961851</v>
      </c>
      <c r="U1274" s="34">
        <v>-4.7995430156954066</v>
      </c>
      <c r="V1274" s="34">
        <v>0.48</v>
      </c>
      <c r="W1274" s="35">
        <v>1599.215156</v>
      </c>
      <c r="X1274" s="35">
        <v>1395.2336310000001</v>
      </c>
      <c r="Y1274" s="35">
        <v>1515.9906937999999</v>
      </c>
      <c r="Z1274" s="35">
        <v>1432.7662316000001</v>
      </c>
      <c r="AA1274" s="35">
        <v>1364</v>
      </c>
      <c r="AB1274" s="45">
        <v>202303</v>
      </c>
      <c r="AC1274" s="30">
        <v>7824</v>
      </c>
      <c r="AD1274" s="30">
        <v>7817</v>
      </c>
      <c r="AE1274" s="30">
        <v>6894</v>
      </c>
      <c r="AF1274" s="30">
        <v>6685</v>
      </c>
      <c r="AG1274" s="30">
        <v>5737</v>
      </c>
      <c r="AH1274" s="36">
        <v>-14.181002243829466</v>
      </c>
      <c r="AI1274" s="37">
        <v>-26.674335378323111</v>
      </c>
      <c r="AJ1274" s="30">
        <v>268</v>
      </c>
      <c r="AK1274" s="30">
        <v>190</v>
      </c>
      <c r="AL1274" s="30">
        <v>191</v>
      </c>
      <c r="AM1274" s="30">
        <v>235</v>
      </c>
      <c r="AN1274" s="30">
        <v>114</v>
      </c>
      <c r="AO1274" s="38">
        <v>-51.489361702127653</v>
      </c>
      <c r="AP1274" s="37">
        <v>-57.462686567164177</v>
      </c>
      <c r="AQ1274" s="34">
        <v>2.6904507426381161</v>
      </c>
      <c r="AR1274" s="34">
        <v>1.8684931506849316</v>
      </c>
      <c r="AS1274" s="34">
        <v>0.28604382929642447</v>
      </c>
      <c r="AT1274" s="34">
        <v>15.308797315717731</v>
      </c>
      <c r="AU1274" s="39">
        <v>102.47981545559399</v>
      </c>
      <c r="AV1274" s="40">
        <v>450</v>
      </c>
      <c r="AW1274" s="37">
        <v>5.3827751196172251</v>
      </c>
      <c r="AX1274" s="30">
        <v>4768.5</v>
      </c>
      <c r="AY1274" s="41">
        <v>8360</v>
      </c>
      <c r="AZ1274" s="41">
        <v>8.8569999999999993</v>
      </c>
      <c r="BA1274" s="30">
        <v>4886.75</v>
      </c>
      <c r="BB1274" s="30">
        <v>8360</v>
      </c>
      <c r="BC1274" s="42">
        <v>5.3827751196172251</v>
      </c>
    </row>
    <row r="1275" spans="1:55" s="43" customFormat="1" ht="21.75" customHeight="1" x14ac:dyDescent="0.3">
      <c r="A1275" s="23">
        <v>3100</v>
      </c>
      <c r="B1275" s="24" t="s">
        <v>1644</v>
      </c>
      <c r="C1275" s="24" t="s">
        <v>92</v>
      </c>
      <c r="D1275" s="26" t="s">
        <v>3676</v>
      </c>
      <c r="E1275" s="27" t="s">
        <v>3677</v>
      </c>
      <c r="F1275" s="27" t="s">
        <v>3767</v>
      </c>
      <c r="G1275" s="28" t="s">
        <v>297</v>
      </c>
      <c r="H1275" s="29" t="s">
        <v>71</v>
      </c>
      <c r="I1275" s="30" t="s">
        <v>71</v>
      </c>
      <c r="J1275" s="30" t="s">
        <v>71</v>
      </c>
      <c r="K1275" s="30" t="s">
        <v>71</v>
      </c>
      <c r="L1275" s="30" t="s">
        <v>71</v>
      </c>
      <c r="M1275" s="30" t="s">
        <v>71</v>
      </c>
      <c r="N1275" s="31" t="s">
        <v>71</v>
      </c>
      <c r="O1275" s="32"/>
      <c r="P1275" s="33"/>
      <c r="Q1275" s="31">
        <v>-84.669636228656273</v>
      </c>
      <c r="R1275" s="34">
        <v>-77.674037674037677</v>
      </c>
      <c r="S1275" s="34">
        <v>-85.280459621158116</v>
      </c>
      <c r="T1275" s="34">
        <v>-87.39992974282174</v>
      </c>
      <c r="U1275" s="34">
        <v>-9.0241623281270833</v>
      </c>
      <c r="V1275" s="34">
        <v>0.24</v>
      </c>
      <c r="W1275" s="35">
        <v>6105</v>
      </c>
      <c r="X1275" s="35">
        <v>9259.7999999999993</v>
      </c>
      <c r="Y1275" s="35">
        <v>10817.4</v>
      </c>
      <c r="Z1275" s="35">
        <v>1498.2</v>
      </c>
      <c r="AA1275" s="35">
        <v>1363</v>
      </c>
      <c r="AB1275" s="45">
        <v>202303</v>
      </c>
      <c r="AC1275" s="30">
        <v>424</v>
      </c>
      <c r="AD1275" s="30">
        <v>417</v>
      </c>
      <c r="AE1275" s="30">
        <v>430</v>
      </c>
      <c r="AF1275" s="30">
        <v>451</v>
      </c>
      <c r="AG1275" s="30">
        <v>444</v>
      </c>
      <c r="AH1275" s="36">
        <v>-1.552106430155209</v>
      </c>
      <c r="AI1275" s="37">
        <v>4.7169811320754818</v>
      </c>
      <c r="AJ1275" s="30">
        <v>112</v>
      </c>
      <c r="AK1275" s="30">
        <v>53</v>
      </c>
      <c r="AL1275" s="30">
        <v>61</v>
      </c>
      <c r="AM1275" s="30">
        <v>41</v>
      </c>
      <c r="AN1275" s="30">
        <v>104</v>
      </c>
      <c r="AO1275" s="38">
        <v>153.65853658536585</v>
      </c>
      <c r="AP1275" s="37">
        <v>-7.1428571428571397</v>
      </c>
      <c r="AQ1275" s="34">
        <v>14.867967853042479</v>
      </c>
      <c r="AR1275" s="34">
        <v>5.2625482625482629</v>
      </c>
      <c r="AS1275" s="34">
        <v>0.39906309471526863</v>
      </c>
      <c r="AT1275" s="34">
        <v>7.5830771482945396</v>
      </c>
      <c r="AU1275" s="39">
        <v>89.906309471526853</v>
      </c>
      <c r="AV1275" s="40">
        <v>350</v>
      </c>
      <c r="AW1275" s="37">
        <v>1.6949152542372881</v>
      </c>
      <c r="AX1275" s="30">
        <v>3415.5</v>
      </c>
      <c r="AY1275" s="41">
        <v>20650</v>
      </c>
      <c r="AZ1275" s="41">
        <v>13.756</v>
      </c>
      <c r="BA1275" s="30">
        <v>3070.75</v>
      </c>
      <c r="BB1275" s="30">
        <v>20650</v>
      </c>
      <c r="BC1275" s="42">
        <v>1.6949152542372881</v>
      </c>
    </row>
    <row r="1276" spans="1:55" s="43" customFormat="1" ht="21.75" customHeight="1" x14ac:dyDescent="0.3">
      <c r="A1276" s="23">
        <v>3460</v>
      </c>
      <c r="B1276" s="24" t="s">
        <v>2532</v>
      </c>
      <c r="C1276" s="24" t="s">
        <v>68</v>
      </c>
      <c r="D1276" s="26" t="s">
        <v>3660</v>
      </c>
      <c r="E1276" s="27" t="s">
        <v>3706</v>
      </c>
      <c r="F1276" s="27" t="s">
        <v>3706</v>
      </c>
      <c r="G1276" s="28" t="s">
        <v>130</v>
      </c>
      <c r="H1276" s="29" t="s">
        <v>71</v>
      </c>
      <c r="I1276" s="30" t="s">
        <v>71</v>
      </c>
      <c r="J1276" s="30" t="s">
        <v>71</v>
      </c>
      <c r="K1276" s="30" t="s">
        <v>71</v>
      </c>
      <c r="L1276" s="30" t="s">
        <v>71</v>
      </c>
      <c r="M1276" s="30" t="s">
        <v>71</v>
      </c>
      <c r="N1276" s="31" t="s">
        <v>71</v>
      </c>
      <c r="O1276" s="32"/>
      <c r="P1276" s="33"/>
      <c r="Q1276" s="31">
        <v>8.843537414965974</v>
      </c>
      <c r="R1276" s="34">
        <v>3.2365806793275942</v>
      </c>
      <c r="S1276" s="34">
        <v>7.1540402140342296</v>
      </c>
      <c r="T1276" s="34">
        <v>1.490507433165611</v>
      </c>
      <c r="U1276" s="34">
        <v>-2.4288414311233075</v>
      </c>
      <c r="V1276" s="34">
        <v>0.21</v>
      </c>
      <c r="W1276" s="35">
        <v>1318.33114875</v>
      </c>
      <c r="X1276" s="35">
        <v>1270.134096</v>
      </c>
      <c r="Y1276" s="35">
        <v>1341.0121147499999</v>
      </c>
      <c r="Z1276" s="35">
        <v>1394.8794089999999</v>
      </c>
      <c r="AA1276" s="35">
        <v>1361</v>
      </c>
      <c r="AB1276" s="45">
        <v>202303</v>
      </c>
      <c r="AC1276" s="30">
        <v>96</v>
      </c>
      <c r="AD1276" s="30">
        <v>38</v>
      </c>
      <c r="AE1276" s="30">
        <v>46</v>
      </c>
      <c r="AF1276" s="30">
        <v>40</v>
      </c>
      <c r="AG1276" s="30">
        <v>134</v>
      </c>
      <c r="AH1276" s="36">
        <v>235</v>
      </c>
      <c r="AI1276" s="37">
        <v>39.583333333333329</v>
      </c>
      <c r="AJ1276" s="30">
        <v>47</v>
      </c>
      <c r="AK1276" s="30">
        <v>-29</v>
      </c>
      <c r="AL1276" s="30">
        <v>-11</v>
      </c>
      <c r="AM1276" s="30">
        <v>-36</v>
      </c>
      <c r="AN1276" s="30">
        <v>86</v>
      </c>
      <c r="AO1276" s="38" t="s">
        <v>119</v>
      </c>
      <c r="AP1276" s="37">
        <v>82.978723404255319</v>
      </c>
      <c r="AQ1276" s="34">
        <v>3.8759689922480618</v>
      </c>
      <c r="AR1276" s="34">
        <v>136.1</v>
      </c>
      <c r="AS1276" s="34">
        <v>0.26661442773887067</v>
      </c>
      <c r="AT1276" s="34">
        <v>0.19589597923502619</v>
      </c>
      <c r="AU1276" s="39">
        <v>41.074489446104117</v>
      </c>
      <c r="AV1276" s="40">
        <v>110</v>
      </c>
      <c r="AW1276" s="37">
        <v>4.583333333333333</v>
      </c>
      <c r="AX1276" s="30">
        <v>5104.75</v>
      </c>
      <c r="AY1276" s="41">
        <v>2400</v>
      </c>
      <c r="AZ1276" s="41" t="s">
        <v>4197</v>
      </c>
      <c r="BA1276" s="30">
        <v>2096.75</v>
      </c>
      <c r="BB1276" s="30">
        <v>2400</v>
      </c>
      <c r="BC1276" s="42">
        <v>4.583333333333333</v>
      </c>
    </row>
    <row r="1277" spans="1:55" s="43" customFormat="1" ht="21.75" customHeight="1" x14ac:dyDescent="0.3">
      <c r="A1277" s="23">
        <v>389140</v>
      </c>
      <c r="B1277" s="24" t="s">
        <v>2586</v>
      </c>
      <c r="C1277" s="24" t="s">
        <v>92</v>
      </c>
      <c r="D1277" s="26" t="s">
        <v>3715</v>
      </c>
      <c r="E1277" s="27" t="s">
        <v>3715</v>
      </c>
      <c r="F1277" s="27" t="s">
        <v>4096</v>
      </c>
      <c r="G1277" s="28" t="s">
        <v>645</v>
      </c>
      <c r="H1277" s="29" t="s">
        <v>71</v>
      </c>
      <c r="I1277" s="30" t="s">
        <v>71</v>
      </c>
      <c r="J1277" s="30" t="s">
        <v>71</v>
      </c>
      <c r="K1277" s="30" t="s">
        <v>71</v>
      </c>
      <c r="L1277" s="30" t="s">
        <v>71</v>
      </c>
      <c r="M1277" s="30" t="s">
        <v>71</v>
      </c>
      <c r="N1277" s="31" t="s">
        <v>71</v>
      </c>
      <c r="O1277" s="32"/>
      <c r="P1277" s="33"/>
      <c r="Q1277" s="31">
        <v>23.091158528055743</v>
      </c>
      <c r="R1277" s="34">
        <v>-36.844733545904838</v>
      </c>
      <c r="S1277" s="34">
        <v>11.089514013360535</v>
      </c>
      <c r="T1277" s="34">
        <v>-14.941362207591935</v>
      </c>
      <c r="U1277" s="34">
        <v>1.801239411095934</v>
      </c>
      <c r="V1277" s="34">
        <v>2.3199999999999998</v>
      </c>
      <c r="W1277" s="35">
        <v>2147.0893500000002</v>
      </c>
      <c r="X1277" s="35">
        <v>1220.63726</v>
      </c>
      <c r="Y1277" s="35">
        <v>1594.1943524999999</v>
      </c>
      <c r="Z1277" s="35">
        <v>1332.0073585</v>
      </c>
      <c r="AA1277" s="35">
        <v>1356</v>
      </c>
      <c r="AB1277" s="45">
        <v>202303</v>
      </c>
      <c r="AC1277" s="30">
        <v>17</v>
      </c>
      <c r="AD1277" s="30">
        <v>72</v>
      </c>
      <c r="AE1277" s="30">
        <v>24</v>
      </c>
      <c r="AF1277" s="30">
        <v>49</v>
      </c>
      <c r="AG1277" s="30">
        <v>56</v>
      </c>
      <c r="AH1277" s="36">
        <v>14.285714285714279</v>
      </c>
      <c r="AI1277" s="37">
        <v>229.41176470588235</v>
      </c>
      <c r="AJ1277" s="30">
        <v>-14</v>
      </c>
      <c r="AK1277" s="30">
        <v>-7</v>
      </c>
      <c r="AL1277" s="30">
        <v>-30</v>
      </c>
      <c r="AM1277" s="30">
        <v>-55</v>
      </c>
      <c r="AN1277" s="30">
        <v>-20</v>
      </c>
      <c r="AO1277" s="38" t="s">
        <v>87</v>
      </c>
      <c r="AP1277" s="37" t="s">
        <v>87</v>
      </c>
      <c r="AQ1277" s="34">
        <v>-55.721393034825873</v>
      </c>
      <c r="AR1277" s="34">
        <v>-12.107142857142858</v>
      </c>
      <c r="AS1277" s="34">
        <v>2.2184049079754602</v>
      </c>
      <c r="AT1277" s="34">
        <v>-18.323108384458077</v>
      </c>
      <c r="AU1277" s="39">
        <v>22.98568507157464</v>
      </c>
      <c r="AV1277" s="40" t="s">
        <v>71</v>
      </c>
      <c r="AW1277" s="37" t="s">
        <v>71</v>
      </c>
      <c r="AX1277" s="30">
        <v>611.25</v>
      </c>
      <c r="AY1277" s="41">
        <v>12330</v>
      </c>
      <c r="AZ1277" s="41" t="s">
        <v>71</v>
      </c>
      <c r="BA1277" s="30">
        <v>140.5</v>
      </c>
      <c r="BB1277" s="30">
        <v>12330</v>
      </c>
      <c r="BC1277" s="42" t="s">
        <v>71</v>
      </c>
    </row>
    <row r="1278" spans="1:55" s="43" customFormat="1" ht="21.75" customHeight="1" x14ac:dyDescent="0.3">
      <c r="A1278" s="23">
        <v>417790</v>
      </c>
      <c r="B1278" s="24" t="s">
        <v>4355</v>
      </c>
      <c r="C1278" s="24" t="s">
        <v>92</v>
      </c>
      <c r="D1278" s="26" t="s">
        <v>3718</v>
      </c>
      <c r="E1278" s="27" t="s">
        <v>3719</v>
      </c>
      <c r="F1278" s="27" t="s">
        <v>4079</v>
      </c>
      <c r="G1278" s="28" t="s">
        <v>4356</v>
      </c>
      <c r="H1278" s="29" t="s">
        <v>71</v>
      </c>
      <c r="I1278" s="30" t="s">
        <v>71</v>
      </c>
      <c r="J1278" s="30" t="s">
        <v>71</v>
      </c>
      <c r="K1278" s="30" t="s">
        <v>71</v>
      </c>
      <c r="L1278" s="30" t="s">
        <v>71</v>
      </c>
      <c r="M1278" s="30" t="s">
        <v>71</v>
      </c>
      <c r="N1278" s="31" t="s">
        <v>71</v>
      </c>
      <c r="O1278" s="32"/>
      <c r="P1278" s="33"/>
      <c r="Q1278" s="31" t="e">
        <v>#N/A</v>
      </c>
      <c r="R1278" s="34" t="s">
        <v>71</v>
      </c>
      <c r="S1278" s="34" t="s">
        <v>71</v>
      </c>
      <c r="T1278" s="34" t="s">
        <v>71</v>
      </c>
      <c r="U1278" s="34">
        <v>-11.886309416996765</v>
      </c>
      <c r="V1278" s="34">
        <v>1.82</v>
      </c>
      <c r="W1278" s="35" t="e">
        <v>#N/A</v>
      </c>
      <c r="X1278" s="35" t="e">
        <v>#N/A</v>
      </c>
      <c r="Y1278" s="35" t="e">
        <v>#N/A</v>
      </c>
      <c r="Z1278" s="35">
        <v>1536.6511049999999</v>
      </c>
      <c r="AA1278" s="35">
        <v>1354</v>
      </c>
      <c r="AB1278" s="45">
        <v>202212</v>
      </c>
      <c r="AC1278" s="30">
        <v>0</v>
      </c>
      <c r="AD1278" s="30">
        <v>0</v>
      </c>
      <c r="AE1278" s="30">
        <v>0</v>
      </c>
      <c r="AF1278" s="30">
        <v>0</v>
      </c>
      <c r="AG1278" s="30">
        <v>388</v>
      </c>
      <c r="AH1278" s="36" t="s">
        <v>71</v>
      </c>
      <c r="AI1278" s="37" t="s">
        <v>71</v>
      </c>
      <c r="AJ1278" s="30">
        <v>0</v>
      </c>
      <c r="AK1278" s="30">
        <v>0</v>
      </c>
      <c r="AL1278" s="30">
        <v>0</v>
      </c>
      <c r="AM1278" s="30">
        <v>0</v>
      </c>
      <c r="AN1278" s="30">
        <v>90</v>
      </c>
      <c r="AO1278" s="38" t="s">
        <v>119</v>
      </c>
      <c r="AP1278" s="37" t="s">
        <v>119</v>
      </c>
      <c r="AQ1278" s="34">
        <v>23.195876288659793</v>
      </c>
      <c r="AR1278" s="34">
        <v>15.044444444444444</v>
      </c>
      <c r="AS1278" s="34">
        <v>10.598825831702545</v>
      </c>
      <c r="AT1278" s="34">
        <v>70.450097847358123</v>
      </c>
      <c r="AU1278" s="39">
        <v>7.8277886497064575</v>
      </c>
      <c r="AV1278" s="40">
        <v>0</v>
      </c>
      <c r="AW1278" s="37">
        <v>0</v>
      </c>
      <c r="AX1278" s="30">
        <v>127.75</v>
      </c>
      <c r="AY1278" s="41">
        <v>12310</v>
      </c>
      <c r="AZ1278" s="41">
        <v>0</v>
      </c>
      <c r="BA1278" s="30">
        <v>10</v>
      </c>
      <c r="BB1278" s="30">
        <v>12310</v>
      </c>
      <c r="BC1278" s="42">
        <v>0</v>
      </c>
    </row>
    <row r="1279" spans="1:55" s="43" customFormat="1" ht="21.75" customHeight="1" x14ac:dyDescent="0.3">
      <c r="A1279" s="47">
        <v>4080</v>
      </c>
      <c r="B1279" s="48" t="s">
        <v>2460</v>
      </c>
      <c r="C1279" s="24" t="s">
        <v>68</v>
      </c>
      <c r="D1279" s="26" t="s">
        <v>3649</v>
      </c>
      <c r="E1279" s="27" t="s">
        <v>3727</v>
      </c>
      <c r="F1279" s="27" t="s">
        <v>3728</v>
      </c>
      <c r="G1279" s="28" t="s">
        <v>777</v>
      </c>
      <c r="H1279" s="29" t="s">
        <v>71</v>
      </c>
      <c r="I1279" s="30" t="s">
        <v>71</v>
      </c>
      <c r="J1279" s="30" t="s">
        <v>71</v>
      </c>
      <c r="K1279" s="30" t="s">
        <v>71</v>
      </c>
      <c r="L1279" s="30" t="s">
        <v>71</v>
      </c>
      <c r="M1279" s="30" t="s">
        <v>71</v>
      </c>
      <c r="N1279" s="31" t="s">
        <v>71</v>
      </c>
      <c r="O1279" s="32"/>
      <c r="P1279" s="33"/>
      <c r="Q1279" s="31">
        <v>-3.7837837837837895</v>
      </c>
      <c r="R1279" s="34">
        <v>-11.813589701808702</v>
      </c>
      <c r="S1279" s="34">
        <v>-2.4513338139870222</v>
      </c>
      <c r="T1279" s="34">
        <v>-1.4387179020214913</v>
      </c>
      <c r="U1279" s="34">
        <v>0.29651593773165619</v>
      </c>
      <c r="V1279" s="34">
        <v>0.49</v>
      </c>
      <c r="W1279" s="35">
        <v>1534.25</v>
      </c>
      <c r="X1279" s="35">
        <v>1387</v>
      </c>
      <c r="Y1279" s="35">
        <v>1372.75</v>
      </c>
      <c r="Z1279" s="35">
        <v>1349</v>
      </c>
      <c r="AA1279" s="35">
        <v>1353</v>
      </c>
      <c r="AB1279" s="45">
        <v>202303</v>
      </c>
      <c r="AC1279" s="30">
        <v>289</v>
      </c>
      <c r="AD1279" s="30">
        <v>273</v>
      </c>
      <c r="AE1279" s="30">
        <v>314</v>
      </c>
      <c r="AF1279" s="30">
        <v>305</v>
      </c>
      <c r="AG1279" s="30">
        <v>287</v>
      </c>
      <c r="AH1279" s="36">
        <v>-5.9016393442622999</v>
      </c>
      <c r="AI1279" s="37">
        <v>-0.69204152249134898</v>
      </c>
      <c r="AJ1279" s="30">
        <v>13</v>
      </c>
      <c r="AK1279" s="30">
        <v>29</v>
      </c>
      <c r="AL1279" s="30">
        <v>31</v>
      </c>
      <c r="AM1279" s="30">
        <v>30</v>
      </c>
      <c r="AN1279" s="30">
        <v>21</v>
      </c>
      <c r="AO1279" s="38">
        <v>-30.000000000000004</v>
      </c>
      <c r="AP1279" s="37">
        <v>61.53846153846154</v>
      </c>
      <c r="AQ1279" s="34">
        <v>9.4147582697201013</v>
      </c>
      <c r="AR1279" s="34">
        <v>12.189189189189189</v>
      </c>
      <c r="AS1279" s="34">
        <v>1.281856939838939</v>
      </c>
      <c r="AT1279" s="34">
        <v>10.516342965419232</v>
      </c>
      <c r="AU1279" s="39">
        <v>31.714827096162956</v>
      </c>
      <c r="AV1279" s="40">
        <v>250</v>
      </c>
      <c r="AW1279" s="37">
        <v>1.75561797752809</v>
      </c>
      <c r="AX1279" s="30">
        <v>1055.5</v>
      </c>
      <c r="AY1279" s="41">
        <v>14240</v>
      </c>
      <c r="AZ1279" s="41">
        <v>27.683</v>
      </c>
      <c r="BA1279" s="30">
        <v>334.75</v>
      </c>
      <c r="BB1279" s="30">
        <v>14240</v>
      </c>
      <c r="BC1279" s="42">
        <v>1.75561797752809</v>
      </c>
    </row>
    <row r="1280" spans="1:55" s="43" customFormat="1" ht="21.75" customHeight="1" x14ac:dyDescent="0.3">
      <c r="A1280" s="23">
        <v>74430</v>
      </c>
      <c r="B1280" s="24" t="s">
        <v>2339</v>
      </c>
      <c r="C1280" s="24" t="s">
        <v>92</v>
      </c>
      <c r="D1280" s="26" t="s">
        <v>3649</v>
      </c>
      <c r="E1280" s="27" t="s">
        <v>3703</v>
      </c>
      <c r="F1280" s="27" t="s">
        <v>3737</v>
      </c>
      <c r="G1280" s="28" t="s">
        <v>168</v>
      </c>
      <c r="H1280" s="29" t="s">
        <v>71</v>
      </c>
      <c r="I1280" s="30" t="s">
        <v>71</v>
      </c>
      <c r="J1280" s="30" t="s">
        <v>71</v>
      </c>
      <c r="K1280" s="30" t="s">
        <v>71</v>
      </c>
      <c r="L1280" s="30" t="s">
        <v>71</v>
      </c>
      <c r="M1280" s="30" t="s">
        <v>71</v>
      </c>
      <c r="N1280" s="31" t="s">
        <v>71</v>
      </c>
      <c r="O1280" s="32"/>
      <c r="P1280" s="33"/>
      <c r="Q1280" s="31">
        <v>-12.994350282485879</v>
      </c>
      <c r="R1280" s="34">
        <v>-40.634632933298363</v>
      </c>
      <c r="S1280" s="34">
        <v>-18.056847054207047</v>
      </c>
      <c r="T1280" s="34">
        <v>-19.217028034561757</v>
      </c>
      <c r="U1280" s="34">
        <v>-6.6344681587328758</v>
      </c>
      <c r="V1280" s="34">
        <v>-0.65</v>
      </c>
      <c r="W1280" s="35">
        <v>2279.1066018000001</v>
      </c>
      <c r="X1280" s="35">
        <v>1651.1446672</v>
      </c>
      <c r="Y1280" s="35">
        <v>1674.8579150800001</v>
      </c>
      <c r="Z1280" s="35">
        <v>1449.142926</v>
      </c>
      <c r="AA1280" s="35">
        <v>1353</v>
      </c>
      <c r="AB1280" s="45">
        <v>202303</v>
      </c>
      <c r="AC1280" s="30">
        <v>82</v>
      </c>
      <c r="AD1280" s="30">
        <v>55</v>
      </c>
      <c r="AE1280" s="30">
        <v>76</v>
      </c>
      <c r="AF1280" s="30">
        <v>60</v>
      </c>
      <c r="AG1280" s="30">
        <v>41</v>
      </c>
      <c r="AH1280" s="36">
        <v>-31.666666666666664</v>
      </c>
      <c r="AI1280" s="37">
        <v>-50</v>
      </c>
      <c r="AJ1280" s="30">
        <v>28</v>
      </c>
      <c r="AK1280" s="30">
        <v>18</v>
      </c>
      <c r="AL1280" s="30">
        <v>21</v>
      </c>
      <c r="AM1280" s="30">
        <v>3</v>
      </c>
      <c r="AN1280" s="30">
        <v>-5</v>
      </c>
      <c r="AO1280" s="38" t="s">
        <v>114</v>
      </c>
      <c r="AP1280" s="37" t="s">
        <v>114</v>
      </c>
      <c r="AQ1280" s="34">
        <v>15.948275862068966</v>
      </c>
      <c r="AR1280" s="34">
        <v>36.567567567567565</v>
      </c>
      <c r="AS1280" s="34">
        <v>2.3147989734816083</v>
      </c>
      <c r="AT1280" s="34">
        <v>6.3301967493584259</v>
      </c>
      <c r="AU1280" s="39">
        <v>6.8006843455945249</v>
      </c>
      <c r="AV1280" s="40" t="s">
        <v>71</v>
      </c>
      <c r="AW1280" s="37" t="s">
        <v>71</v>
      </c>
      <c r="AX1280" s="30">
        <v>584.5</v>
      </c>
      <c r="AY1280" s="41">
        <v>1540</v>
      </c>
      <c r="AZ1280" s="41" t="s">
        <v>71</v>
      </c>
      <c r="BA1280" s="30">
        <v>39.75</v>
      </c>
      <c r="BB1280" s="30">
        <v>1540</v>
      </c>
      <c r="BC1280" s="42" t="s">
        <v>71</v>
      </c>
    </row>
    <row r="1281" spans="1:55" s="43" customFormat="1" ht="21.75" customHeight="1" x14ac:dyDescent="0.3">
      <c r="A1281" s="23">
        <v>306620</v>
      </c>
      <c r="B1281" s="24" t="s">
        <v>2431</v>
      </c>
      <c r="C1281" s="24" t="s">
        <v>92</v>
      </c>
      <c r="D1281" s="26" t="s">
        <v>3645</v>
      </c>
      <c r="E1281" s="27" t="s">
        <v>3740</v>
      </c>
      <c r="F1281" s="27" t="s">
        <v>4087</v>
      </c>
      <c r="G1281" s="28" t="s">
        <v>680</v>
      </c>
      <c r="H1281" s="29" t="s">
        <v>71</v>
      </c>
      <c r="I1281" s="30" t="s">
        <v>71</v>
      </c>
      <c r="J1281" s="30" t="s">
        <v>71</v>
      </c>
      <c r="K1281" s="30" t="s">
        <v>71</v>
      </c>
      <c r="L1281" s="30" t="s">
        <v>71</v>
      </c>
      <c r="M1281" s="30" t="s">
        <v>71</v>
      </c>
      <c r="N1281" s="31" t="s">
        <v>71</v>
      </c>
      <c r="O1281" s="32"/>
      <c r="P1281" s="33"/>
      <c r="Q1281" s="31">
        <v>4.4174186603037624</v>
      </c>
      <c r="R1281" s="34">
        <v>-27.599679300852721</v>
      </c>
      <c r="S1281" s="34">
        <v>-5.3831555358891059</v>
      </c>
      <c r="T1281" s="34">
        <v>-8.8479977275326185</v>
      </c>
      <c r="U1281" s="34">
        <v>-7.4690492750491</v>
      </c>
      <c r="V1281" s="34">
        <v>-1.37</v>
      </c>
      <c r="W1281" s="35">
        <v>1863.25141515</v>
      </c>
      <c r="X1281" s="35">
        <v>1425.7503594</v>
      </c>
      <c r="Y1281" s="35">
        <v>1479.9455485000001</v>
      </c>
      <c r="Z1281" s="35">
        <v>1457.89056465</v>
      </c>
      <c r="AA1281" s="35">
        <v>1349</v>
      </c>
      <c r="AB1281" s="45">
        <v>202303</v>
      </c>
      <c r="AC1281" s="30">
        <v>110</v>
      </c>
      <c r="AD1281" s="30">
        <v>133</v>
      </c>
      <c r="AE1281" s="30">
        <v>147</v>
      </c>
      <c r="AF1281" s="30">
        <v>138</v>
      </c>
      <c r="AG1281" s="30">
        <v>127</v>
      </c>
      <c r="AH1281" s="36">
        <v>-7.9710144927536248</v>
      </c>
      <c r="AI1281" s="37">
        <v>15.454545454545453</v>
      </c>
      <c r="AJ1281" s="30">
        <v>3</v>
      </c>
      <c r="AK1281" s="30">
        <v>12</v>
      </c>
      <c r="AL1281" s="30">
        <v>-14</v>
      </c>
      <c r="AM1281" s="30">
        <v>-38</v>
      </c>
      <c r="AN1281" s="30">
        <v>-3</v>
      </c>
      <c r="AO1281" s="38" t="s">
        <v>87</v>
      </c>
      <c r="AP1281" s="37" t="s">
        <v>114</v>
      </c>
      <c r="AQ1281" s="34">
        <v>-7.8899082568807346</v>
      </c>
      <c r="AR1281" s="34">
        <v>-31.372093023255815</v>
      </c>
      <c r="AS1281" s="34">
        <v>3.1853600944510037</v>
      </c>
      <c r="AT1281" s="34">
        <v>-10.153482880755609</v>
      </c>
      <c r="AU1281" s="39">
        <v>98.937426210153475</v>
      </c>
      <c r="AV1281" s="40" t="s">
        <v>71</v>
      </c>
      <c r="AW1281" s="37" t="s">
        <v>71</v>
      </c>
      <c r="AX1281" s="30">
        <v>423.5</v>
      </c>
      <c r="AY1281" s="41">
        <v>3235</v>
      </c>
      <c r="AZ1281" s="41" t="s">
        <v>71</v>
      </c>
      <c r="BA1281" s="30">
        <v>419</v>
      </c>
      <c r="BB1281" s="30">
        <v>3235</v>
      </c>
      <c r="BC1281" s="42" t="s">
        <v>71</v>
      </c>
    </row>
    <row r="1282" spans="1:55" s="43" customFormat="1" ht="21.75" customHeight="1" x14ac:dyDescent="0.3">
      <c r="A1282" s="47">
        <v>241770</v>
      </c>
      <c r="B1282" s="48" t="s">
        <v>2612</v>
      </c>
      <c r="C1282" s="24" t="s">
        <v>92</v>
      </c>
      <c r="D1282" s="26" t="s">
        <v>3645</v>
      </c>
      <c r="E1282" s="27" t="s">
        <v>3730</v>
      </c>
      <c r="F1282" s="27" t="s">
        <v>4082</v>
      </c>
      <c r="G1282" s="28" t="s">
        <v>851</v>
      </c>
      <c r="H1282" s="29" t="s">
        <v>71</v>
      </c>
      <c r="I1282" s="30" t="s">
        <v>71</v>
      </c>
      <c r="J1282" s="30" t="s">
        <v>71</v>
      </c>
      <c r="K1282" s="30" t="s">
        <v>71</v>
      </c>
      <c r="L1282" s="30" t="s">
        <v>71</v>
      </c>
      <c r="M1282" s="30" t="s">
        <v>71</v>
      </c>
      <c r="N1282" s="31" t="s">
        <v>71</v>
      </c>
      <c r="O1282" s="32"/>
      <c r="P1282" s="33"/>
      <c r="Q1282" s="31">
        <v>20.272727272727288</v>
      </c>
      <c r="R1282" s="34">
        <v>30.942863217629046</v>
      </c>
      <c r="S1282" s="34">
        <v>19.685331990774067</v>
      </c>
      <c r="T1282" s="34">
        <v>14.108966220712116</v>
      </c>
      <c r="U1282" s="34">
        <v>11.136379705718769</v>
      </c>
      <c r="V1282" s="34">
        <v>1.38</v>
      </c>
      <c r="W1282" s="35">
        <v>1029.4566400000001</v>
      </c>
      <c r="X1282" s="35">
        <v>1126.2867200000001</v>
      </c>
      <c r="Y1282" s="35">
        <v>1181.3269760000001</v>
      </c>
      <c r="Z1282" s="35">
        <v>1212.92416</v>
      </c>
      <c r="AA1282" s="35">
        <v>1348</v>
      </c>
      <c r="AB1282" s="45">
        <v>202303</v>
      </c>
      <c r="AC1282" s="30">
        <v>202</v>
      </c>
      <c r="AD1282" s="30">
        <v>219</v>
      </c>
      <c r="AE1282" s="30">
        <v>-13</v>
      </c>
      <c r="AF1282" s="30">
        <v>132</v>
      </c>
      <c r="AG1282" s="30">
        <v>108</v>
      </c>
      <c r="AH1282" s="36">
        <v>-18.181818181818176</v>
      </c>
      <c r="AI1282" s="37">
        <v>-46.53465346534653</v>
      </c>
      <c r="AJ1282" s="30">
        <v>7</v>
      </c>
      <c r="AK1282" s="30">
        <v>6</v>
      </c>
      <c r="AL1282" s="30">
        <v>11</v>
      </c>
      <c r="AM1282" s="30">
        <v>1</v>
      </c>
      <c r="AN1282" s="30">
        <v>-4</v>
      </c>
      <c r="AO1282" s="38" t="s">
        <v>114</v>
      </c>
      <c r="AP1282" s="37" t="s">
        <v>114</v>
      </c>
      <c r="AQ1282" s="34">
        <v>3.1390134529147984</v>
      </c>
      <c r="AR1282" s="34">
        <v>96.285714285714292</v>
      </c>
      <c r="AS1282" s="34">
        <v>0.79528023598820063</v>
      </c>
      <c r="AT1282" s="34">
        <v>0.82595870206489674</v>
      </c>
      <c r="AU1282" s="39">
        <v>13.200589970501476</v>
      </c>
      <c r="AV1282" s="40">
        <v>455</v>
      </c>
      <c r="AW1282" s="37">
        <v>3.4391534391534391</v>
      </c>
      <c r="AX1282" s="30">
        <v>1695</v>
      </c>
      <c r="AY1282" s="41">
        <v>13230</v>
      </c>
      <c r="AZ1282" s="41">
        <v>10.218</v>
      </c>
      <c r="BA1282" s="30">
        <v>223.75</v>
      </c>
      <c r="BB1282" s="30">
        <v>13230</v>
      </c>
      <c r="BC1282" s="42">
        <v>3.4391534391534391</v>
      </c>
    </row>
    <row r="1283" spans="1:55" s="43" customFormat="1" ht="21.75" customHeight="1" x14ac:dyDescent="0.3">
      <c r="A1283" s="47">
        <v>347770</v>
      </c>
      <c r="B1283" s="48" t="s">
        <v>3026</v>
      </c>
      <c r="C1283" s="24" t="s">
        <v>92</v>
      </c>
      <c r="D1283" s="26" t="s">
        <v>3700</v>
      </c>
      <c r="E1283" s="27" t="s">
        <v>3755</v>
      </c>
      <c r="F1283" s="27" t="s">
        <v>3755</v>
      </c>
      <c r="G1283" s="28" t="s">
        <v>940</v>
      </c>
      <c r="H1283" s="29" t="s">
        <v>71</v>
      </c>
      <c r="I1283" s="30" t="s">
        <v>71</v>
      </c>
      <c r="J1283" s="30" t="s">
        <v>71</v>
      </c>
      <c r="K1283" s="30" t="s">
        <v>71</v>
      </c>
      <c r="L1283" s="30" t="s">
        <v>71</v>
      </c>
      <c r="M1283" s="30" t="s">
        <v>71</v>
      </c>
      <c r="N1283" s="31" t="s">
        <v>71</v>
      </c>
      <c r="O1283" s="32"/>
      <c r="P1283" s="33"/>
      <c r="Q1283" s="31">
        <v>112.08384710234279</v>
      </c>
      <c r="R1283" s="34">
        <v>37.109059606754343</v>
      </c>
      <c r="S1283" s="34">
        <v>52.236791636577465</v>
      </c>
      <c r="T1283" s="34">
        <v>14.001043438921478</v>
      </c>
      <c r="U1283" s="34">
        <v>12.216291291149716</v>
      </c>
      <c r="V1283" s="34">
        <v>1.3</v>
      </c>
      <c r="W1283" s="35">
        <v>980.97091750000004</v>
      </c>
      <c r="X1283" s="35">
        <v>883.49208199999998</v>
      </c>
      <c r="Y1283" s="35">
        <v>1179.8137626</v>
      </c>
      <c r="Z1283" s="35">
        <v>1198.5781962000001</v>
      </c>
      <c r="AA1283" s="35">
        <v>1345</v>
      </c>
      <c r="AB1283" s="45">
        <v>202303</v>
      </c>
      <c r="AC1283" s="30">
        <v>149</v>
      </c>
      <c r="AD1283" s="30">
        <v>226</v>
      </c>
      <c r="AE1283" s="30">
        <v>214</v>
      </c>
      <c r="AF1283" s="30">
        <v>249</v>
      </c>
      <c r="AG1283" s="30">
        <v>232</v>
      </c>
      <c r="AH1283" s="36">
        <v>-6.8273092369477872</v>
      </c>
      <c r="AI1283" s="37">
        <v>55.70469798657718</v>
      </c>
      <c r="AJ1283" s="30">
        <v>-25</v>
      </c>
      <c r="AK1283" s="30">
        <v>16</v>
      </c>
      <c r="AL1283" s="30">
        <v>1</v>
      </c>
      <c r="AM1283" s="30">
        <v>19</v>
      </c>
      <c r="AN1283" s="30">
        <v>4</v>
      </c>
      <c r="AO1283" s="38">
        <v>-78.94736842105263</v>
      </c>
      <c r="AP1283" s="37" t="s">
        <v>119</v>
      </c>
      <c r="AQ1283" s="34">
        <v>4.3431053203040175</v>
      </c>
      <c r="AR1283" s="34">
        <v>33.625</v>
      </c>
      <c r="AS1283" s="34">
        <v>2.3826395039858284</v>
      </c>
      <c r="AT1283" s="34">
        <v>7.0859167404783001</v>
      </c>
      <c r="AU1283" s="39">
        <v>67.050487156775901</v>
      </c>
      <c r="AV1283" s="40" t="s">
        <v>71</v>
      </c>
      <c r="AW1283" s="37" t="s">
        <v>71</v>
      </c>
      <c r="AX1283" s="30">
        <v>564.5</v>
      </c>
      <c r="AY1283" s="41">
        <v>17200</v>
      </c>
      <c r="AZ1283" s="41" t="s">
        <v>71</v>
      </c>
      <c r="BA1283" s="30">
        <v>378.5</v>
      </c>
      <c r="BB1283" s="30">
        <v>17200</v>
      </c>
      <c r="BC1283" s="42" t="s">
        <v>71</v>
      </c>
    </row>
    <row r="1284" spans="1:55" s="43" customFormat="1" ht="21.75" customHeight="1" x14ac:dyDescent="0.3">
      <c r="A1284" s="23">
        <v>66670</v>
      </c>
      <c r="B1284" s="24" t="s">
        <v>2833</v>
      </c>
      <c r="C1284" s="24" t="s">
        <v>92</v>
      </c>
      <c r="D1284" s="26" t="s">
        <v>3700</v>
      </c>
      <c r="E1284" s="27" t="s">
        <v>3788</v>
      </c>
      <c r="F1284" s="27" t="s">
        <v>3856</v>
      </c>
      <c r="G1284" s="28" t="s">
        <v>906</v>
      </c>
      <c r="H1284" s="29" t="s">
        <v>71</v>
      </c>
      <c r="I1284" s="30" t="s">
        <v>71</v>
      </c>
      <c r="J1284" s="30" t="s">
        <v>71</v>
      </c>
      <c r="K1284" s="30" t="s">
        <v>71</v>
      </c>
      <c r="L1284" s="30" t="s">
        <v>71</v>
      </c>
      <c r="M1284" s="30" t="s">
        <v>71</v>
      </c>
      <c r="N1284" s="31" t="s">
        <v>71</v>
      </c>
      <c r="O1284" s="32"/>
      <c r="P1284" s="33"/>
      <c r="Q1284" s="31">
        <v>65.668202764976954</v>
      </c>
      <c r="R1284" s="34">
        <v>21.45732023167821</v>
      </c>
      <c r="S1284" s="34">
        <v>56.992868072387573</v>
      </c>
      <c r="T1284" s="34">
        <v>-9.7832702921536896</v>
      </c>
      <c r="U1284" s="34">
        <v>-9.4424010363305939</v>
      </c>
      <c r="V1284" s="34">
        <v>-2.1800000000000002</v>
      </c>
      <c r="W1284" s="35">
        <v>1106.5615456</v>
      </c>
      <c r="X1284" s="35">
        <v>856.08984439999995</v>
      </c>
      <c r="Y1284" s="35">
        <v>1489.7458646</v>
      </c>
      <c r="Z1284" s="35">
        <v>1484.1382891999999</v>
      </c>
      <c r="AA1284" s="35">
        <v>1344</v>
      </c>
      <c r="AB1284" s="45">
        <v>202303</v>
      </c>
      <c r="AC1284" s="30">
        <v>215</v>
      </c>
      <c r="AD1284" s="30">
        <v>66</v>
      </c>
      <c r="AE1284" s="30">
        <v>267</v>
      </c>
      <c r="AF1284" s="30">
        <v>143</v>
      </c>
      <c r="AG1284" s="30">
        <v>129</v>
      </c>
      <c r="AH1284" s="36">
        <v>-9.7902097902097918</v>
      </c>
      <c r="AI1284" s="37">
        <v>-40</v>
      </c>
      <c r="AJ1284" s="30">
        <v>8</v>
      </c>
      <c r="AK1284" s="30">
        <v>6</v>
      </c>
      <c r="AL1284" s="30">
        <v>7</v>
      </c>
      <c r="AM1284" s="30">
        <v>9</v>
      </c>
      <c r="AN1284" s="30">
        <v>9</v>
      </c>
      <c r="AO1284" s="38">
        <v>0</v>
      </c>
      <c r="AP1284" s="37">
        <v>12.5</v>
      </c>
      <c r="AQ1284" s="34">
        <v>5.1239669421487601</v>
      </c>
      <c r="AR1284" s="34">
        <v>43.354838709677416</v>
      </c>
      <c r="AS1284" s="34">
        <v>0.84875276286706658</v>
      </c>
      <c r="AT1284" s="34">
        <v>1.9576886643511209</v>
      </c>
      <c r="AU1284" s="39">
        <v>10.167350805178401</v>
      </c>
      <c r="AV1284" s="40">
        <v>50</v>
      </c>
      <c r="AW1284" s="37">
        <v>0.69541029207232274</v>
      </c>
      <c r="AX1284" s="30">
        <v>1583.5</v>
      </c>
      <c r="AY1284" s="41">
        <v>7190</v>
      </c>
      <c r="AZ1284" s="41">
        <v>11.487</v>
      </c>
      <c r="BA1284" s="30">
        <v>161</v>
      </c>
      <c r="BB1284" s="30">
        <v>7190</v>
      </c>
      <c r="BC1284" s="42">
        <v>0.69541029207232274</v>
      </c>
    </row>
    <row r="1285" spans="1:55" s="43" customFormat="1" ht="21.75" customHeight="1" x14ac:dyDescent="0.3">
      <c r="A1285" s="47">
        <v>52330</v>
      </c>
      <c r="B1285" s="48" t="s">
        <v>2434</v>
      </c>
      <c r="C1285" s="24" t="s">
        <v>92</v>
      </c>
      <c r="D1285" s="26" t="s">
        <v>3699</v>
      </c>
      <c r="E1285" s="27" t="s">
        <v>123</v>
      </c>
      <c r="F1285" s="27" t="s">
        <v>3890</v>
      </c>
      <c r="G1285" s="28" t="s">
        <v>123</v>
      </c>
      <c r="H1285" s="29" t="s">
        <v>71</v>
      </c>
      <c r="I1285" s="30" t="s">
        <v>71</v>
      </c>
      <c r="J1285" s="30" t="s">
        <v>71</v>
      </c>
      <c r="K1285" s="30" t="s">
        <v>71</v>
      </c>
      <c r="L1285" s="30" t="s">
        <v>71</v>
      </c>
      <c r="M1285" s="30" t="s">
        <v>71</v>
      </c>
      <c r="N1285" s="31" t="s">
        <v>71</v>
      </c>
      <c r="O1285" s="32"/>
      <c r="P1285" s="33"/>
      <c r="Q1285" s="31">
        <v>-2.7088036117381309</v>
      </c>
      <c r="R1285" s="34">
        <v>1.2094010673441291</v>
      </c>
      <c r="S1285" s="34">
        <v>-6.0670918198505452</v>
      </c>
      <c r="T1285" s="34">
        <v>-10.549367521392949</v>
      </c>
      <c r="U1285" s="34">
        <v>-2.7842055136671928</v>
      </c>
      <c r="V1285" s="34">
        <v>0.35</v>
      </c>
      <c r="W1285" s="35">
        <v>1326.9518304000001</v>
      </c>
      <c r="X1285" s="35">
        <v>1429.7438735999999</v>
      </c>
      <c r="Y1285" s="35">
        <v>1501.3868127999999</v>
      </c>
      <c r="Z1285" s="35">
        <v>1381.4627624</v>
      </c>
      <c r="AA1285" s="35">
        <v>1343</v>
      </c>
      <c r="AB1285" s="45">
        <v>202303</v>
      </c>
      <c r="AC1285" s="30">
        <v>906</v>
      </c>
      <c r="AD1285" s="30">
        <v>1135</v>
      </c>
      <c r="AE1285" s="30">
        <v>1148</v>
      </c>
      <c r="AF1285" s="30">
        <v>1096</v>
      </c>
      <c r="AG1285" s="30">
        <v>856</v>
      </c>
      <c r="AH1285" s="36">
        <v>-21.897810218978098</v>
      </c>
      <c r="AI1285" s="37">
        <v>-5.5187637969094876</v>
      </c>
      <c r="AJ1285" s="30">
        <v>7</v>
      </c>
      <c r="AK1285" s="30">
        <v>62</v>
      </c>
      <c r="AL1285" s="30">
        <v>91</v>
      </c>
      <c r="AM1285" s="30">
        <v>113</v>
      </c>
      <c r="AN1285" s="30">
        <v>34</v>
      </c>
      <c r="AO1285" s="38">
        <v>-69.911504424778755</v>
      </c>
      <c r="AP1285" s="37">
        <v>385.71428571428567</v>
      </c>
      <c r="AQ1285" s="34">
        <v>7.0838252656434477</v>
      </c>
      <c r="AR1285" s="34">
        <v>4.4766666666666666</v>
      </c>
      <c r="AS1285" s="34">
        <v>0.39517434162130349</v>
      </c>
      <c r="AT1285" s="34">
        <v>8.8274238634691784</v>
      </c>
      <c r="AU1285" s="39">
        <v>34.463734000294252</v>
      </c>
      <c r="AV1285" s="40">
        <v>250</v>
      </c>
      <c r="AW1285" s="37">
        <v>2.9002320185614847</v>
      </c>
      <c r="AX1285" s="30">
        <v>3398.5</v>
      </c>
      <c r="AY1285" s="41">
        <v>8620</v>
      </c>
      <c r="AZ1285" s="41">
        <v>12.295</v>
      </c>
      <c r="BA1285" s="30">
        <v>1171.25</v>
      </c>
      <c r="BB1285" s="30">
        <v>8620</v>
      </c>
      <c r="BC1285" s="42">
        <v>2.9002320185614847</v>
      </c>
    </row>
    <row r="1286" spans="1:55" s="43" customFormat="1" ht="21.75" customHeight="1" x14ac:dyDescent="0.3">
      <c r="A1286" s="47">
        <v>307930</v>
      </c>
      <c r="B1286" s="48" t="s">
        <v>2855</v>
      </c>
      <c r="C1286" s="24" t="s">
        <v>92</v>
      </c>
      <c r="D1286" s="26" t="s">
        <v>3660</v>
      </c>
      <c r="E1286" s="27" t="s">
        <v>544</v>
      </c>
      <c r="F1286" s="27" t="s">
        <v>4136</v>
      </c>
      <c r="G1286" s="28" t="s">
        <v>338</v>
      </c>
      <c r="H1286" s="29">
        <v>374</v>
      </c>
      <c r="I1286" s="30" t="s">
        <v>71</v>
      </c>
      <c r="J1286" s="30" t="s">
        <v>71</v>
      </c>
      <c r="K1286" s="30" t="s">
        <v>71</v>
      </c>
      <c r="L1286" s="30" t="s">
        <v>71</v>
      </c>
      <c r="M1286" s="30" t="s">
        <v>71</v>
      </c>
      <c r="N1286" s="31" t="s">
        <v>71</v>
      </c>
      <c r="O1286" s="32"/>
      <c r="P1286" s="33"/>
      <c r="Q1286" s="31">
        <v>64.122137404580144</v>
      </c>
      <c r="R1286" s="34">
        <v>40.017152622869759</v>
      </c>
      <c r="S1286" s="34">
        <v>40.245565596153376</v>
      </c>
      <c r="T1286" s="34">
        <v>32.466150555380622</v>
      </c>
      <c r="U1286" s="34">
        <v>47.462318542782199</v>
      </c>
      <c r="V1286" s="34">
        <v>2.99</v>
      </c>
      <c r="W1286" s="35">
        <v>958.45399999999995</v>
      </c>
      <c r="X1286" s="35">
        <v>956.89300000000003</v>
      </c>
      <c r="Y1286" s="35">
        <v>1013.0890000000001</v>
      </c>
      <c r="Z1286" s="35">
        <v>910.06299999999999</v>
      </c>
      <c r="AA1286" s="35">
        <v>1342</v>
      </c>
      <c r="AB1286" s="45">
        <v>202303</v>
      </c>
      <c r="AC1286" s="30">
        <v>32</v>
      </c>
      <c r="AD1286" s="30">
        <v>31</v>
      </c>
      <c r="AE1286" s="30">
        <v>29</v>
      </c>
      <c r="AF1286" s="30">
        <v>66</v>
      </c>
      <c r="AG1286" s="30">
        <v>38</v>
      </c>
      <c r="AH1286" s="36">
        <v>-42.424242424242422</v>
      </c>
      <c r="AI1286" s="37">
        <v>18.75</v>
      </c>
      <c r="AJ1286" s="30">
        <v>14</v>
      </c>
      <c r="AK1286" s="30">
        <v>7</v>
      </c>
      <c r="AL1286" s="30">
        <v>-2</v>
      </c>
      <c r="AM1286" s="30">
        <v>43</v>
      </c>
      <c r="AN1286" s="30">
        <v>18</v>
      </c>
      <c r="AO1286" s="38">
        <v>-58.13953488372092</v>
      </c>
      <c r="AP1286" s="37">
        <v>28.57142857142858</v>
      </c>
      <c r="AQ1286" s="34">
        <v>40.243902439024396</v>
      </c>
      <c r="AR1286" s="34">
        <v>20.333333333333332</v>
      </c>
      <c r="AS1286" s="34">
        <v>1.7833887043189369</v>
      </c>
      <c r="AT1286" s="34">
        <v>8.7707641196013295</v>
      </c>
      <c r="AU1286" s="39">
        <v>13.554817275747508</v>
      </c>
      <c r="AV1286" s="40" t="s">
        <v>71</v>
      </c>
      <c r="AW1286" s="37" t="s">
        <v>71</v>
      </c>
      <c r="AX1286" s="30">
        <v>752.5</v>
      </c>
      <c r="AY1286" s="41">
        <v>8600</v>
      </c>
      <c r="AZ1286" s="41" t="s">
        <v>71</v>
      </c>
      <c r="BA1286" s="30">
        <v>102</v>
      </c>
      <c r="BB1286" s="30">
        <v>8600</v>
      </c>
      <c r="BC1286" s="42" t="s">
        <v>71</v>
      </c>
    </row>
    <row r="1287" spans="1:55" s="43" customFormat="1" ht="21.75" customHeight="1" x14ac:dyDescent="0.3">
      <c r="A1287" s="47">
        <v>23000</v>
      </c>
      <c r="B1287" s="48" t="s">
        <v>2667</v>
      </c>
      <c r="C1287" s="24" t="s">
        <v>68</v>
      </c>
      <c r="D1287" s="26" t="s">
        <v>3653</v>
      </c>
      <c r="E1287" s="27" t="s">
        <v>3662</v>
      </c>
      <c r="F1287" s="27" t="s">
        <v>3864</v>
      </c>
      <c r="G1287" s="28" t="s">
        <v>652</v>
      </c>
      <c r="H1287" s="29" t="s">
        <v>71</v>
      </c>
      <c r="I1287" s="30" t="s">
        <v>71</v>
      </c>
      <c r="J1287" s="30" t="s">
        <v>71</v>
      </c>
      <c r="K1287" s="30" t="s">
        <v>71</v>
      </c>
      <c r="L1287" s="30" t="s">
        <v>71</v>
      </c>
      <c r="M1287" s="30" t="s">
        <v>71</v>
      </c>
      <c r="N1287" s="31" t="s">
        <v>71</v>
      </c>
      <c r="O1287" s="32"/>
      <c r="P1287" s="33"/>
      <c r="Q1287" s="31">
        <v>30.859375</v>
      </c>
      <c r="R1287" s="34">
        <v>30.604288499025344</v>
      </c>
      <c r="S1287" s="34">
        <v>29.094412331406549</v>
      </c>
      <c r="T1287" s="34">
        <v>8.0645161290322509</v>
      </c>
      <c r="U1287" s="34">
        <v>5.180533751962324</v>
      </c>
      <c r="V1287" s="34">
        <v>0.15</v>
      </c>
      <c r="W1287" s="35">
        <v>1026</v>
      </c>
      <c r="X1287" s="35">
        <v>1038</v>
      </c>
      <c r="Y1287" s="35">
        <v>1240</v>
      </c>
      <c r="Z1287" s="35">
        <v>1274</v>
      </c>
      <c r="AA1287" s="35">
        <v>1340</v>
      </c>
      <c r="AB1287" s="45">
        <v>202303</v>
      </c>
      <c r="AC1287" s="30">
        <v>833</v>
      </c>
      <c r="AD1287" s="30">
        <v>918</v>
      </c>
      <c r="AE1287" s="30">
        <v>941</v>
      </c>
      <c r="AF1287" s="30">
        <v>948</v>
      </c>
      <c r="AG1287" s="30">
        <v>875</v>
      </c>
      <c r="AH1287" s="36">
        <v>-7.7004219409282708</v>
      </c>
      <c r="AI1287" s="37">
        <v>5.0420168067226934</v>
      </c>
      <c r="AJ1287" s="30">
        <v>39</v>
      </c>
      <c r="AK1287" s="30">
        <v>37</v>
      </c>
      <c r="AL1287" s="30">
        <v>35</v>
      </c>
      <c r="AM1287" s="30">
        <v>54</v>
      </c>
      <c r="AN1287" s="30">
        <v>27</v>
      </c>
      <c r="AO1287" s="38">
        <v>-50</v>
      </c>
      <c r="AP1287" s="37">
        <v>-30.76923076923077</v>
      </c>
      <c r="AQ1287" s="34">
        <v>4.1553503530689841</v>
      </c>
      <c r="AR1287" s="34">
        <v>8.7581699346405237</v>
      </c>
      <c r="AS1287" s="34">
        <v>0.59135039717563986</v>
      </c>
      <c r="AT1287" s="34">
        <v>6.7519858781994708</v>
      </c>
      <c r="AU1287" s="39">
        <v>26.732127096204767</v>
      </c>
      <c r="AV1287" s="40">
        <v>105</v>
      </c>
      <c r="AW1287" s="37">
        <v>3.1343283582089549</v>
      </c>
      <c r="AX1287" s="30">
        <v>2266</v>
      </c>
      <c r="AY1287" s="41">
        <v>3350</v>
      </c>
      <c r="AZ1287" s="41" t="s">
        <v>4206</v>
      </c>
      <c r="BA1287" s="30">
        <v>605.75</v>
      </c>
      <c r="BB1287" s="30">
        <v>3350</v>
      </c>
      <c r="BC1287" s="42">
        <v>3.1343283582089549</v>
      </c>
    </row>
    <row r="1288" spans="1:55" s="43" customFormat="1" ht="21.75" customHeight="1" x14ac:dyDescent="0.3">
      <c r="A1288" s="47">
        <v>7330</v>
      </c>
      <c r="B1288" s="48" t="s">
        <v>2285</v>
      </c>
      <c r="C1288" s="24" t="s">
        <v>92</v>
      </c>
      <c r="D1288" s="26" t="s">
        <v>3660</v>
      </c>
      <c r="E1288" s="27" t="s">
        <v>3690</v>
      </c>
      <c r="F1288" s="27" t="s">
        <v>3691</v>
      </c>
      <c r="G1288" s="28" t="s">
        <v>760</v>
      </c>
      <c r="H1288" s="29" t="s">
        <v>71</v>
      </c>
      <c r="I1288" s="30" t="s">
        <v>71</v>
      </c>
      <c r="J1288" s="30" t="s">
        <v>71</v>
      </c>
      <c r="K1288" s="30" t="s">
        <v>71</v>
      </c>
      <c r="L1288" s="30" t="s">
        <v>71</v>
      </c>
      <c r="M1288" s="30" t="s">
        <v>71</v>
      </c>
      <c r="N1288" s="31" t="s">
        <v>71</v>
      </c>
      <c r="O1288" s="32"/>
      <c r="P1288" s="33"/>
      <c r="Q1288" s="31">
        <v>-19.728506787330314</v>
      </c>
      <c r="R1288" s="34">
        <v>-0.77145521375251436</v>
      </c>
      <c r="S1288" s="34">
        <v>-22.523738830650441</v>
      </c>
      <c r="T1288" s="34">
        <v>-7.5934176678070342</v>
      </c>
      <c r="U1288" s="34">
        <v>-6.4237140939818138</v>
      </c>
      <c r="V1288" s="34">
        <v>-0.56000000000000005</v>
      </c>
      <c r="W1288" s="35">
        <v>1348.4023199999999</v>
      </c>
      <c r="X1288" s="35">
        <v>1726.9806000000001</v>
      </c>
      <c r="Y1288" s="35">
        <v>1447.9487999999999</v>
      </c>
      <c r="Z1288" s="35">
        <v>1429.84944</v>
      </c>
      <c r="AA1288" s="35">
        <v>1338</v>
      </c>
      <c r="AB1288" s="45">
        <v>202303</v>
      </c>
      <c r="AC1288" s="30">
        <v>0</v>
      </c>
      <c r="AD1288" s="30">
        <v>0</v>
      </c>
      <c r="AE1288" s="30">
        <v>0</v>
      </c>
      <c r="AF1288" s="30">
        <v>790</v>
      </c>
      <c r="AG1288" s="30">
        <v>0</v>
      </c>
      <c r="AH1288" s="36">
        <v>-100</v>
      </c>
      <c r="AI1288" s="37" t="s">
        <v>71</v>
      </c>
      <c r="AJ1288" s="30">
        <v>-26</v>
      </c>
      <c r="AK1288" s="30">
        <v>36</v>
      </c>
      <c r="AL1288" s="30">
        <v>198</v>
      </c>
      <c r="AM1288" s="30">
        <v>54</v>
      </c>
      <c r="AN1288" s="30">
        <v>45</v>
      </c>
      <c r="AO1288" s="38">
        <v>-16.666666666666664</v>
      </c>
      <c r="AP1288" s="37" t="s">
        <v>119</v>
      </c>
      <c r="AQ1288" s="34">
        <v>42.151898734177216</v>
      </c>
      <c r="AR1288" s="34">
        <v>4.0180180180180178</v>
      </c>
      <c r="AS1288" s="34">
        <v>0.44260668210387033</v>
      </c>
      <c r="AT1288" s="34">
        <v>11.015547469401257</v>
      </c>
      <c r="AU1288" s="39">
        <v>358.49321865696328</v>
      </c>
      <c r="AV1288" s="40">
        <v>650</v>
      </c>
      <c r="AW1288" s="37">
        <v>7.3280721533258166</v>
      </c>
      <c r="AX1288" s="30">
        <v>3023</v>
      </c>
      <c r="AY1288" s="41">
        <v>8870</v>
      </c>
      <c r="AZ1288" s="41" t="s">
        <v>4194</v>
      </c>
      <c r="BA1288" s="30">
        <v>10837.25</v>
      </c>
      <c r="BB1288" s="30">
        <v>8870</v>
      </c>
      <c r="BC1288" s="42">
        <v>7.3280721533258166</v>
      </c>
    </row>
    <row r="1289" spans="1:55" s="43" customFormat="1" ht="21.75" customHeight="1" x14ac:dyDescent="0.3">
      <c r="A1289" s="47">
        <v>417840</v>
      </c>
      <c r="B1289" s="48" t="s">
        <v>1361</v>
      </c>
      <c r="C1289" s="24" t="s">
        <v>92</v>
      </c>
      <c r="D1289" s="26" t="s">
        <v>3645</v>
      </c>
      <c r="E1289" s="27" t="s">
        <v>3740</v>
      </c>
      <c r="F1289" s="27" t="s">
        <v>4087</v>
      </c>
      <c r="G1289" s="28" t="s">
        <v>1362</v>
      </c>
      <c r="H1289" s="29" t="s">
        <v>71</v>
      </c>
      <c r="I1289" s="30" t="s">
        <v>71</v>
      </c>
      <c r="J1289" s="30" t="s">
        <v>71</v>
      </c>
      <c r="K1289" s="30" t="s">
        <v>71</v>
      </c>
      <c r="L1289" s="30" t="s">
        <v>71</v>
      </c>
      <c r="M1289" s="30" t="s">
        <v>71</v>
      </c>
      <c r="N1289" s="31" t="s">
        <v>71</v>
      </c>
      <c r="O1289" s="32"/>
      <c r="P1289" s="33"/>
      <c r="Q1289" s="31">
        <v>153.17326203456054</v>
      </c>
      <c r="R1289" s="34" t="s">
        <v>71</v>
      </c>
      <c r="S1289" s="34">
        <v>132.42114663131389</v>
      </c>
      <c r="T1289" s="34">
        <v>-3.0352713910858586</v>
      </c>
      <c r="U1289" s="34">
        <v>-7.6806411876161107</v>
      </c>
      <c r="V1289" s="34">
        <v>3.19</v>
      </c>
      <c r="W1289" s="35" t="e">
        <v>#N/A</v>
      </c>
      <c r="X1289" s="35">
        <v>575.67911500000002</v>
      </c>
      <c r="Y1289" s="35">
        <v>1379.8832</v>
      </c>
      <c r="Z1289" s="35">
        <v>1449.3168250000001</v>
      </c>
      <c r="AA1289" s="35">
        <v>1338</v>
      </c>
      <c r="AB1289" s="45">
        <v>202303</v>
      </c>
      <c r="AC1289" s="30">
        <v>448</v>
      </c>
      <c r="AD1289" s="30">
        <v>98</v>
      </c>
      <c r="AE1289" s="30">
        <v>131</v>
      </c>
      <c r="AF1289" s="30">
        <v>231</v>
      </c>
      <c r="AG1289" s="30">
        <v>81</v>
      </c>
      <c r="AH1289" s="36">
        <v>-64.935064935064929</v>
      </c>
      <c r="AI1289" s="37">
        <v>-81.919642857142861</v>
      </c>
      <c r="AJ1289" s="30">
        <v>72</v>
      </c>
      <c r="AK1289" s="30">
        <v>19</v>
      </c>
      <c r="AL1289" s="30">
        <v>25</v>
      </c>
      <c r="AM1289" s="30">
        <v>28</v>
      </c>
      <c r="AN1289" s="30">
        <v>0</v>
      </c>
      <c r="AO1289" s="38" t="s">
        <v>87</v>
      </c>
      <c r="AP1289" s="37" t="s">
        <v>87</v>
      </c>
      <c r="AQ1289" s="34">
        <v>13.308687615526802</v>
      </c>
      <c r="AR1289" s="34">
        <v>18.583333333333332</v>
      </c>
      <c r="AS1289" s="34">
        <v>4.0854961832061072</v>
      </c>
      <c r="AT1289" s="34">
        <v>21.984732824427482</v>
      </c>
      <c r="AU1289" s="39">
        <v>45.267175572519086</v>
      </c>
      <c r="AV1289" s="40" t="s">
        <v>71</v>
      </c>
      <c r="AW1289" s="37" t="s">
        <v>71</v>
      </c>
      <c r="AX1289" s="30">
        <v>327.5</v>
      </c>
      <c r="AY1289" s="41">
        <v>18780</v>
      </c>
      <c r="AZ1289" s="41" t="s">
        <v>71</v>
      </c>
      <c r="BA1289" s="30">
        <v>148.25</v>
      </c>
      <c r="BB1289" s="30">
        <v>18780</v>
      </c>
      <c r="BC1289" s="42" t="s">
        <v>71</v>
      </c>
    </row>
    <row r="1290" spans="1:55" s="43" customFormat="1" ht="21.75" customHeight="1" x14ac:dyDescent="0.3">
      <c r="A1290" s="23">
        <v>424980</v>
      </c>
      <c r="B1290" s="24" t="s">
        <v>4307</v>
      </c>
      <c r="C1290" s="24" t="s">
        <v>92</v>
      </c>
      <c r="D1290" s="26" t="s">
        <v>3645</v>
      </c>
      <c r="E1290" s="27" t="s">
        <v>3716</v>
      </c>
      <c r="F1290" s="27" t="s">
        <v>3716</v>
      </c>
      <c r="G1290" s="28" t="s">
        <v>4308</v>
      </c>
      <c r="H1290" s="29" t="s">
        <v>71</v>
      </c>
      <c r="I1290" s="30" t="s">
        <v>71</v>
      </c>
      <c r="J1290" s="30" t="s">
        <v>71</v>
      </c>
      <c r="K1290" s="30" t="s">
        <v>71</v>
      </c>
      <c r="L1290" s="30" t="s">
        <v>71</v>
      </c>
      <c r="M1290" s="30" t="s">
        <v>71</v>
      </c>
      <c r="N1290" s="31" t="s">
        <v>71</v>
      </c>
      <c r="O1290" s="32"/>
      <c r="P1290" s="33"/>
      <c r="Q1290" s="31" t="e">
        <v>#N/A</v>
      </c>
      <c r="R1290" s="34" t="s">
        <v>71</v>
      </c>
      <c r="S1290" s="34" t="s">
        <v>71</v>
      </c>
      <c r="T1290" s="34" t="s">
        <v>71</v>
      </c>
      <c r="U1290" s="34">
        <v>5.3967510294893994</v>
      </c>
      <c r="V1290" s="34">
        <v>-1.53</v>
      </c>
      <c r="W1290" s="35" t="e">
        <v>#N/A</v>
      </c>
      <c r="X1290" s="35" t="e">
        <v>#N/A</v>
      </c>
      <c r="Y1290" s="35" t="e">
        <v>#N/A</v>
      </c>
      <c r="Z1290" s="35">
        <v>1266.64246</v>
      </c>
      <c r="AA1290" s="35">
        <v>1335</v>
      </c>
      <c r="AB1290" s="45">
        <v>202212</v>
      </c>
      <c r="AC1290" s="30">
        <v>0</v>
      </c>
      <c r="AD1290" s="30">
        <v>0</v>
      </c>
      <c r="AE1290" s="30">
        <v>0</v>
      </c>
      <c r="AF1290" s="30">
        <v>0</v>
      </c>
      <c r="AG1290" s="30">
        <v>414</v>
      </c>
      <c r="AH1290" s="36" t="s">
        <v>71</v>
      </c>
      <c r="AI1290" s="37" t="s">
        <v>71</v>
      </c>
      <c r="AJ1290" s="30">
        <v>0</v>
      </c>
      <c r="AK1290" s="30">
        <v>0</v>
      </c>
      <c r="AL1290" s="30">
        <v>0</v>
      </c>
      <c r="AM1290" s="30">
        <v>0</v>
      </c>
      <c r="AN1290" s="30">
        <v>63</v>
      </c>
      <c r="AO1290" s="38" t="s">
        <v>119</v>
      </c>
      <c r="AP1290" s="37" t="s">
        <v>119</v>
      </c>
      <c r="AQ1290" s="34">
        <v>15.217391304347828</v>
      </c>
      <c r="AR1290" s="34">
        <v>21.19047619047619</v>
      </c>
      <c r="AS1290" s="34">
        <v>20.459770114942529</v>
      </c>
      <c r="AT1290" s="34">
        <v>96.551724137931032</v>
      </c>
      <c r="AU1290" s="39">
        <v>89.65517241379311</v>
      </c>
      <c r="AV1290" s="40">
        <v>0</v>
      </c>
      <c r="AW1290" s="37">
        <v>0</v>
      </c>
      <c r="AX1290" s="30">
        <v>65.25</v>
      </c>
      <c r="AY1290" s="41">
        <v>22550</v>
      </c>
      <c r="AZ1290" s="41">
        <v>0</v>
      </c>
      <c r="BA1290" s="30">
        <v>58.5</v>
      </c>
      <c r="BB1290" s="30">
        <v>22550</v>
      </c>
      <c r="BC1290" s="42">
        <v>0</v>
      </c>
    </row>
    <row r="1291" spans="1:55" s="43" customFormat="1" ht="21.75" customHeight="1" x14ac:dyDescent="0.3">
      <c r="A1291" s="23">
        <v>65530</v>
      </c>
      <c r="B1291" s="24" t="s">
        <v>2519</v>
      </c>
      <c r="C1291" s="24" t="s">
        <v>92</v>
      </c>
      <c r="D1291" s="26" t="s">
        <v>3674</v>
      </c>
      <c r="E1291" s="27" t="s">
        <v>3752</v>
      </c>
      <c r="F1291" s="27" t="s">
        <v>3787</v>
      </c>
      <c r="G1291" s="28" t="s">
        <v>758</v>
      </c>
      <c r="H1291" s="29" t="s">
        <v>71</v>
      </c>
      <c r="I1291" s="30" t="s">
        <v>71</v>
      </c>
      <c r="J1291" s="30" t="s">
        <v>71</v>
      </c>
      <c r="K1291" s="30" t="s">
        <v>71</v>
      </c>
      <c r="L1291" s="30" t="s">
        <v>71</v>
      </c>
      <c r="M1291" s="30" t="s">
        <v>71</v>
      </c>
      <c r="N1291" s="31" t="s">
        <v>71</v>
      </c>
      <c r="O1291" s="32"/>
      <c r="P1291" s="33"/>
      <c r="Q1291" s="31">
        <v>20.813397129186619</v>
      </c>
      <c r="R1291" s="34">
        <v>-0.37320867670994629</v>
      </c>
      <c r="S1291" s="34">
        <v>8.6253402170065829</v>
      </c>
      <c r="T1291" s="34">
        <v>9.3306995690650716</v>
      </c>
      <c r="U1291" s="34">
        <v>22.006722707507386</v>
      </c>
      <c r="V1291" s="34">
        <v>-3.07</v>
      </c>
      <c r="W1291" s="35">
        <v>1340.001</v>
      </c>
      <c r="X1291" s="35">
        <v>1228.9949999999999</v>
      </c>
      <c r="Y1291" s="35">
        <v>1221.066</v>
      </c>
      <c r="Z1291" s="35">
        <v>1094.202</v>
      </c>
      <c r="AA1291" s="35">
        <v>1335</v>
      </c>
      <c r="AB1291" s="45">
        <v>202303</v>
      </c>
      <c r="AC1291" s="30">
        <v>171</v>
      </c>
      <c r="AD1291" s="30">
        <v>137</v>
      </c>
      <c r="AE1291" s="30">
        <v>104</v>
      </c>
      <c r="AF1291" s="30">
        <v>230</v>
      </c>
      <c r="AG1291" s="30">
        <v>111</v>
      </c>
      <c r="AH1291" s="36">
        <v>-51.739130434782609</v>
      </c>
      <c r="AI1291" s="37">
        <v>-35.087719298245609</v>
      </c>
      <c r="AJ1291" s="30">
        <v>2</v>
      </c>
      <c r="AK1291" s="30">
        <v>9</v>
      </c>
      <c r="AL1291" s="30">
        <v>7</v>
      </c>
      <c r="AM1291" s="30">
        <v>16</v>
      </c>
      <c r="AN1291" s="30">
        <v>2</v>
      </c>
      <c r="AO1291" s="38">
        <v>-87.5</v>
      </c>
      <c r="AP1291" s="37">
        <v>0</v>
      </c>
      <c r="AQ1291" s="34">
        <v>5.8419243986254292</v>
      </c>
      <c r="AR1291" s="34">
        <v>39.264705882352942</v>
      </c>
      <c r="AS1291" s="34">
        <v>1.7961654894046417</v>
      </c>
      <c r="AT1291" s="34">
        <v>4.5745038681466532</v>
      </c>
      <c r="AU1291" s="39">
        <v>64.715775311133541</v>
      </c>
      <c r="AV1291" s="40">
        <v>50</v>
      </c>
      <c r="AW1291" s="37">
        <v>1.9801980198019802</v>
      </c>
      <c r="AX1291" s="30">
        <v>743.25</v>
      </c>
      <c r="AY1291" s="41">
        <v>2525</v>
      </c>
      <c r="AZ1291" s="41" t="s">
        <v>4208</v>
      </c>
      <c r="BA1291" s="30">
        <v>481</v>
      </c>
      <c r="BB1291" s="30">
        <v>2525</v>
      </c>
      <c r="BC1291" s="42">
        <v>1.9801980198019802</v>
      </c>
    </row>
    <row r="1292" spans="1:55" s="43" customFormat="1" ht="21.75" customHeight="1" x14ac:dyDescent="0.3">
      <c r="A1292" s="23">
        <v>500</v>
      </c>
      <c r="B1292" s="24" t="s">
        <v>2762</v>
      </c>
      <c r="C1292" s="24" t="s">
        <v>68</v>
      </c>
      <c r="D1292" s="26" t="s">
        <v>3669</v>
      </c>
      <c r="E1292" s="27" t="s">
        <v>164</v>
      </c>
      <c r="F1292" s="27" t="s">
        <v>164</v>
      </c>
      <c r="G1292" s="28" t="s">
        <v>164</v>
      </c>
      <c r="H1292" s="29" t="s">
        <v>71</v>
      </c>
      <c r="I1292" s="30" t="s">
        <v>71</v>
      </c>
      <c r="J1292" s="30" t="s">
        <v>71</v>
      </c>
      <c r="K1292" s="30" t="s">
        <v>71</v>
      </c>
      <c r="L1292" s="30" t="s">
        <v>71</v>
      </c>
      <c r="M1292" s="30" t="s">
        <v>71</v>
      </c>
      <c r="N1292" s="31" t="s">
        <v>71</v>
      </c>
      <c r="O1292" s="32"/>
      <c r="P1292" s="33"/>
      <c r="Q1292" s="31">
        <v>13.858695652173903</v>
      </c>
      <c r="R1292" s="34">
        <v>43.25082844349668</v>
      </c>
      <c r="S1292" s="34">
        <v>11.124315605300005</v>
      </c>
      <c r="T1292" s="34">
        <v>23.217255832935614</v>
      </c>
      <c r="U1292" s="34">
        <v>5.8995626471135099</v>
      </c>
      <c r="V1292" s="34">
        <v>-1.41</v>
      </c>
      <c r="W1292" s="35">
        <v>929.83755450000001</v>
      </c>
      <c r="X1292" s="35">
        <v>1198.657551</v>
      </c>
      <c r="Y1292" s="35">
        <v>1081.0174199999999</v>
      </c>
      <c r="Z1292" s="35">
        <v>1257.7955628</v>
      </c>
      <c r="AA1292" s="35">
        <v>1332</v>
      </c>
      <c r="AB1292" s="45">
        <v>202303</v>
      </c>
      <c r="AC1292" s="30">
        <v>3332</v>
      </c>
      <c r="AD1292" s="30">
        <v>3900</v>
      </c>
      <c r="AE1292" s="30">
        <v>3393</v>
      </c>
      <c r="AF1292" s="30">
        <v>3540</v>
      </c>
      <c r="AG1292" s="30">
        <v>3760</v>
      </c>
      <c r="AH1292" s="36">
        <v>6.2146892655367214</v>
      </c>
      <c r="AI1292" s="37">
        <v>12.845138055222094</v>
      </c>
      <c r="AJ1292" s="30">
        <v>62</v>
      </c>
      <c r="AK1292" s="30">
        <v>102</v>
      </c>
      <c r="AL1292" s="30">
        <v>82</v>
      </c>
      <c r="AM1292" s="30">
        <v>39</v>
      </c>
      <c r="AN1292" s="30">
        <v>141</v>
      </c>
      <c r="AO1292" s="38">
        <v>261.53846153846155</v>
      </c>
      <c r="AP1292" s="37">
        <v>127.41935483870969</v>
      </c>
      <c r="AQ1292" s="34">
        <v>2.4943466045364215</v>
      </c>
      <c r="AR1292" s="34">
        <v>3.6593406593406592</v>
      </c>
      <c r="AS1292" s="34">
        <v>0.45507345404851385</v>
      </c>
      <c r="AT1292" s="34">
        <v>12.435941236761188</v>
      </c>
      <c r="AU1292" s="39">
        <v>162.48718824735224</v>
      </c>
      <c r="AV1292" s="40">
        <v>50</v>
      </c>
      <c r="AW1292" s="37">
        <v>0.23866348448687352</v>
      </c>
      <c r="AX1292" s="30">
        <v>2927</v>
      </c>
      <c r="AY1292" s="41">
        <v>20950</v>
      </c>
      <c r="AZ1292" s="41">
        <v>1.4850000000000001</v>
      </c>
      <c r="BA1292" s="30">
        <v>4756</v>
      </c>
      <c r="BB1292" s="30">
        <v>20950</v>
      </c>
      <c r="BC1292" s="42">
        <v>0.23866348448687352</v>
      </c>
    </row>
    <row r="1293" spans="1:55" s="43" customFormat="1" ht="21.75" customHeight="1" x14ac:dyDescent="0.3">
      <c r="A1293" s="47">
        <v>109740</v>
      </c>
      <c r="B1293" s="48" t="s">
        <v>2430</v>
      </c>
      <c r="C1293" s="24" t="s">
        <v>92</v>
      </c>
      <c r="D1293" s="26" t="s">
        <v>3700</v>
      </c>
      <c r="E1293" s="27" t="s">
        <v>3739</v>
      </c>
      <c r="F1293" s="27" t="s">
        <v>4085</v>
      </c>
      <c r="G1293" s="28" t="s">
        <v>765</v>
      </c>
      <c r="H1293" s="29" t="s">
        <v>71</v>
      </c>
      <c r="I1293" s="30" t="s">
        <v>71</v>
      </c>
      <c r="J1293" s="30" t="s">
        <v>71</v>
      </c>
      <c r="K1293" s="30" t="s">
        <v>71</v>
      </c>
      <c r="L1293" s="30" t="s">
        <v>71</v>
      </c>
      <c r="M1293" s="30" t="s">
        <v>71</v>
      </c>
      <c r="N1293" s="31" t="s">
        <v>71</v>
      </c>
      <c r="O1293" s="32"/>
      <c r="P1293" s="33"/>
      <c r="Q1293" s="31">
        <v>-4.0039062500000107</v>
      </c>
      <c r="R1293" s="34">
        <v>-7.2833035389020528</v>
      </c>
      <c r="S1293" s="34">
        <v>-11.77764968692655</v>
      </c>
      <c r="T1293" s="34">
        <v>-11.459731307419974</v>
      </c>
      <c r="U1293" s="34">
        <v>-8.4919010719145085</v>
      </c>
      <c r="V1293" s="34">
        <v>-1.31</v>
      </c>
      <c r="W1293" s="35">
        <v>1432.32023</v>
      </c>
      <c r="X1293" s="35">
        <v>1505.2874870000001</v>
      </c>
      <c r="Y1293" s="35">
        <v>1499.882505</v>
      </c>
      <c r="Z1293" s="35">
        <v>1451.2376670000001</v>
      </c>
      <c r="AA1293" s="35">
        <v>1328</v>
      </c>
      <c r="AB1293" s="45">
        <v>202303</v>
      </c>
      <c r="AC1293" s="30">
        <v>61</v>
      </c>
      <c r="AD1293" s="30">
        <v>116</v>
      </c>
      <c r="AE1293" s="30">
        <v>254</v>
      </c>
      <c r="AF1293" s="30">
        <v>52</v>
      </c>
      <c r="AG1293" s="30">
        <v>79</v>
      </c>
      <c r="AH1293" s="36">
        <v>51.92307692307692</v>
      </c>
      <c r="AI1293" s="37">
        <v>29.508196721311485</v>
      </c>
      <c r="AJ1293" s="30">
        <v>-45</v>
      </c>
      <c r="AK1293" s="30">
        <v>-32</v>
      </c>
      <c r="AL1293" s="30">
        <v>-18</v>
      </c>
      <c r="AM1293" s="30">
        <v>-36</v>
      </c>
      <c r="AN1293" s="30">
        <v>-30</v>
      </c>
      <c r="AO1293" s="38" t="s">
        <v>87</v>
      </c>
      <c r="AP1293" s="37" t="s">
        <v>87</v>
      </c>
      <c r="AQ1293" s="34">
        <v>-23.15369261477046</v>
      </c>
      <c r="AR1293" s="34">
        <v>-11.448275862068966</v>
      </c>
      <c r="AS1293" s="34">
        <v>0.88444888444888448</v>
      </c>
      <c r="AT1293" s="34">
        <v>-7.725607725607726</v>
      </c>
      <c r="AU1293" s="39">
        <v>26.906426906426905</v>
      </c>
      <c r="AV1293" s="40" t="s">
        <v>71</v>
      </c>
      <c r="AW1293" s="37" t="s">
        <v>71</v>
      </c>
      <c r="AX1293" s="30">
        <v>1501.5</v>
      </c>
      <c r="AY1293" s="41">
        <v>4915</v>
      </c>
      <c r="AZ1293" s="41" t="s">
        <v>71</v>
      </c>
      <c r="BA1293" s="30">
        <v>404</v>
      </c>
      <c r="BB1293" s="30">
        <v>4915</v>
      </c>
      <c r="BC1293" s="42" t="s">
        <v>71</v>
      </c>
    </row>
    <row r="1294" spans="1:55" s="43" customFormat="1" ht="21.75" customHeight="1" x14ac:dyDescent="0.3">
      <c r="A1294" s="47">
        <v>10470</v>
      </c>
      <c r="B1294" s="48" t="s">
        <v>2950</v>
      </c>
      <c r="C1294" s="24" t="s">
        <v>92</v>
      </c>
      <c r="D1294" s="26" t="s">
        <v>3715</v>
      </c>
      <c r="E1294" s="27" t="s">
        <v>3715</v>
      </c>
      <c r="F1294" s="27" t="s">
        <v>4111</v>
      </c>
      <c r="G1294" s="28" t="s">
        <v>1091</v>
      </c>
      <c r="H1294" s="29" t="s">
        <v>71</v>
      </c>
      <c r="I1294" s="30" t="s">
        <v>71</v>
      </c>
      <c r="J1294" s="30" t="s">
        <v>71</v>
      </c>
      <c r="K1294" s="30" t="s">
        <v>71</v>
      </c>
      <c r="L1294" s="30" t="s">
        <v>71</v>
      </c>
      <c r="M1294" s="30" t="s">
        <v>71</v>
      </c>
      <c r="N1294" s="31" t="s">
        <v>71</v>
      </c>
      <c r="O1294" s="32"/>
      <c r="P1294" s="33"/>
      <c r="Q1294" s="31">
        <v>-25.202702702702705</v>
      </c>
      <c r="R1294" s="34">
        <v>80.636584985532011</v>
      </c>
      <c r="S1294" s="34">
        <v>-29.917578103714483</v>
      </c>
      <c r="T1294" s="34">
        <v>-43.069292238492999</v>
      </c>
      <c r="U1294" s="34">
        <v>-32.357833478233886</v>
      </c>
      <c r="V1294" s="34">
        <v>-0.36</v>
      </c>
      <c r="W1294" s="35">
        <v>734.07056499999999</v>
      </c>
      <c r="X1294" s="35">
        <v>1892.0579</v>
      </c>
      <c r="Y1294" s="35">
        <v>2329.1472250000002</v>
      </c>
      <c r="Z1294" s="35">
        <v>1960.315685</v>
      </c>
      <c r="AA1294" s="35">
        <v>1326</v>
      </c>
      <c r="AB1294" s="45">
        <v>202303</v>
      </c>
      <c r="AC1294" s="30">
        <v>402</v>
      </c>
      <c r="AD1294" s="30">
        <v>493</v>
      </c>
      <c r="AE1294" s="30">
        <v>444</v>
      </c>
      <c r="AF1294" s="30">
        <v>563</v>
      </c>
      <c r="AG1294" s="30">
        <v>367</v>
      </c>
      <c r="AH1294" s="36">
        <v>-34.813499111900533</v>
      </c>
      <c r="AI1294" s="37">
        <v>-8.7064676616915406</v>
      </c>
      <c r="AJ1294" s="30">
        <v>37</v>
      </c>
      <c r="AK1294" s="30">
        <v>68</v>
      </c>
      <c r="AL1294" s="30">
        <v>12</v>
      </c>
      <c r="AM1294" s="30">
        <v>24</v>
      </c>
      <c r="AN1294" s="30">
        <v>-7</v>
      </c>
      <c r="AO1294" s="38" t="s">
        <v>114</v>
      </c>
      <c r="AP1294" s="37" t="s">
        <v>114</v>
      </c>
      <c r="AQ1294" s="34">
        <v>5.1955008034279588</v>
      </c>
      <c r="AR1294" s="34">
        <v>13.670103092783505</v>
      </c>
      <c r="AS1294" s="34">
        <v>1.2746935832732516</v>
      </c>
      <c r="AT1294" s="34">
        <v>9.3246815669310266</v>
      </c>
      <c r="AU1294" s="39">
        <v>101.27373227589523</v>
      </c>
      <c r="AV1294" s="40">
        <v>270</v>
      </c>
      <c r="AW1294" s="37">
        <v>2.4390243902439024</v>
      </c>
      <c r="AX1294" s="30">
        <v>1040.25</v>
      </c>
      <c r="AY1294" s="41">
        <v>11070</v>
      </c>
      <c r="AZ1294" s="41">
        <v>25.503</v>
      </c>
      <c r="BA1294" s="30">
        <v>1053.5</v>
      </c>
      <c r="BB1294" s="30">
        <v>11070</v>
      </c>
      <c r="BC1294" s="42">
        <v>2.4390243902439024</v>
      </c>
    </row>
    <row r="1295" spans="1:55" s="43" customFormat="1" ht="21.75" customHeight="1" x14ac:dyDescent="0.3">
      <c r="A1295" s="47">
        <v>196490</v>
      </c>
      <c r="B1295" s="48" t="s">
        <v>2757</v>
      </c>
      <c r="C1295" s="24" t="s">
        <v>92</v>
      </c>
      <c r="D1295" s="26" t="s">
        <v>3647</v>
      </c>
      <c r="E1295" s="27" t="s">
        <v>3750</v>
      </c>
      <c r="F1295" s="27" t="s">
        <v>3750</v>
      </c>
      <c r="G1295" s="28" t="s">
        <v>215</v>
      </c>
      <c r="H1295" s="29" t="s">
        <v>71</v>
      </c>
      <c r="I1295" s="30" t="s">
        <v>71</v>
      </c>
      <c r="J1295" s="30" t="s">
        <v>71</v>
      </c>
      <c r="K1295" s="30" t="s">
        <v>71</v>
      </c>
      <c r="L1295" s="30" t="s">
        <v>71</v>
      </c>
      <c r="M1295" s="30" t="s">
        <v>71</v>
      </c>
      <c r="N1295" s="31" t="s">
        <v>71</v>
      </c>
      <c r="O1295" s="32"/>
      <c r="P1295" s="33"/>
      <c r="Q1295" s="31">
        <v>50.866605996799706</v>
      </c>
      <c r="R1295" s="34">
        <v>39.335817433197406</v>
      </c>
      <c r="S1295" s="34">
        <v>45.54629458166972</v>
      </c>
      <c r="T1295" s="34">
        <v>13.499404031577299</v>
      </c>
      <c r="U1295" s="34">
        <v>-6.0712930378296388</v>
      </c>
      <c r="V1295" s="34">
        <v>-1.42</v>
      </c>
      <c r="W1295" s="35">
        <v>951.65767455000002</v>
      </c>
      <c r="X1295" s="35">
        <v>911.05033200000003</v>
      </c>
      <c r="Y1295" s="35">
        <v>1168.2880728</v>
      </c>
      <c r="Z1295" s="35">
        <v>1411.7089896</v>
      </c>
      <c r="AA1295" s="35">
        <v>1326</v>
      </c>
      <c r="AB1295" s="45">
        <v>202303</v>
      </c>
      <c r="AC1295" s="30">
        <v>97</v>
      </c>
      <c r="AD1295" s="30">
        <v>123</v>
      </c>
      <c r="AE1295" s="30">
        <v>93</v>
      </c>
      <c r="AF1295" s="30">
        <v>220</v>
      </c>
      <c r="AG1295" s="30">
        <v>263</v>
      </c>
      <c r="AH1295" s="36">
        <v>19.545454545454554</v>
      </c>
      <c r="AI1295" s="37">
        <v>171.13402061855672</v>
      </c>
      <c r="AJ1295" s="30">
        <v>-35</v>
      </c>
      <c r="AK1295" s="30">
        <v>-59</v>
      </c>
      <c r="AL1295" s="30">
        <v>-31</v>
      </c>
      <c r="AM1295" s="30">
        <v>-52</v>
      </c>
      <c r="AN1295" s="30">
        <v>-56</v>
      </c>
      <c r="AO1295" s="38" t="s">
        <v>87</v>
      </c>
      <c r="AP1295" s="37" t="s">
        <v>87</v>
      </c>
      <c r="AQ1295" s="34">
        <v>-28.326180257510732</v>
      </c>
      <c r="AR1295" s="34">
        <v>-6.6969696969696972</v>
      </c>
      <c r="AS1295" s="34">
        <v>1.6254980079681276</v>
      </c>
      <c r="AT1295" s="34">
        <v>-24.272142200429052</v>
      </c>
      <c r="AU1295" s="39">
        <v>63.714373276126267</v>
      </c>
      <c r="AV1295" s="40" t="s">
        <v>71</v>
      </c>
      <c r="AW1295" s="37" t="s">
        <v>71</v>
      </c>
      <c r="AX1295" s="30">
        <v>815.75</v>
      </c>
      <c r="AY1295" s="41">
        <v>4505</v>
      </c>
      <c r="AZ1295" s="41" t="s">
        <v>71</v>
      </c>
      <c r="BA1295" s="30">
        <v>519.75</v>
      </c>
      <c r="BB1295" s="30">
        <v>4505</v>
      </c>
      <c r="BC1295" s="42" t="s">
        <v>71</v>
      </c>
    </row>
    <row r="1296" spans="1:55" s="43" customFormat="1" ht="21.75" customHeight="1" x14ac:dyDescent="0.3">
      <c r="A1296" s="47">
        <v>217500</v>
      </c>
      <c r="B1296" s="48" t="s">
        <v>2827</v>
      </c>
      <c r="C1296" s="24" t="s">
        <v>92</v>
      </c>
      <c r="D1296" s="26" t="s">
        <v>3645</v>
      </c>
      <c r="E1296" s="27" t="s">
        <v>3740</v>
      </c>
      <c r="F1296" s="27" t="s">
        <v>4087</v>
      </c>
      <c r="G1296" s="28" t="s">
        <v>821</v>
      </c>
      <c r="H1296" s="29" t="s">
        <v>71</v>
      </c>
      <c r="I1296" s="30" t="s">
        <v>71</v>
      </c>
      <c r="J1296" s="30">
        <v>193</v>
      </c>
      <c r="K1296" s="30">
        <v>226</v>
      </c>
      <c r="L1296" s="30">
        <v>220</v>
      </c>
      <c r="M1296" s="30">
        <v>223</v>
      </c>
      <c r="N1296" s="31">
        <v>1.3636363636363669</v>
      </c>
      <c r="O1296" s="32"/>
      <c r="P1296" s="33"/>
      <c r="Q1296" s="31">
        <v>64.21471172962228</v>
      </c>
      <c r="R1296" s="34">
        <v>21.307394599660668</v>
      </c>
      <c r="S1296" s="34">
        <v>36.320686010509775</v>
      </c>
      <c r="T1296" s="34">
        <v>-2.1204553052501018</v>
      </c>
      <c r="U1296" s="34">
        <v>-3.2665858051886154</v>
      </c>
      <c r="V1296" s="34">
        <v>1.1000000000000001</v>
      </c>
      <c r="W1296" s="35">
        <v>1083.1985999999999</v>
      </c>
      <c r="X1296" s="35">
        <v>963.90359999999998</v>
      </c>
      <c r="Y1296" s="35">
        <v>1342.4664</v>
      </c>
      <c r="Z1296" s="35">
        <v>1358.3724</v>
      </c>
      <c r="AA1296" s="35">
        <v>1314</v>
      </c>
      <c r="AB1296" s="45">
        <v>202303</v>
      </c>
      <c r="AC1296" s="30">
        <v>94</v>
      </c>
      <c r="AD1296" s="30">
        <v>134</v>
      </c>
      <c r="AE1296" s="30">
        <v>62</v>
      </c>
      <c r="AF1296" s="30">
        <v>129</v>
      </c>
      <c r="AG1296" s="30">
        <v>134</v>
      </c>
      <c r="AH1296" s="36">
        <v>3.8759689922480689</v>
      </c>
      <c r="AI1296" s="37">
        <v>42.553191489361694</v>
      </c>
      <c r="AJ1296" s="30">
        <v>12</v>
      </c>
      <c r="AK1296" s="30">
        <v>26</v>
      </c>
      <c r="AL1296" s="30">
        <v>2</v>
      </c>
      <c r="AM1296" s="30">
        <v>5</v>
      </c>
      <c r="AN1296" s="30">
        <v>12</v>
      </c>
      <c r="AO1296" s="38">
        <v>140</v>
      </c>
      <c r="AP1296" s="37">
        <v>0</v>
      </c>
      <c r="AQ1296" s="34">
        <v>9.8039215686274517</v>
      </c>
      <c r="AR1296" s="34">
        <v>29.2</v>
      </c>
      <c r="AS1296" s="34">
        <v>2.3869209809264307</v>
      </c>
      <c r="AT1296" s="34">
        <v>8.1743869209809272</v>
      </c>
      <c r="AU1296" s="39">
        <v>44.050862851952772</v>
      </c>
      <c r="AV1296" s="40">
        <v>30</v>
      </c>
      <c r="AW1296" s="37">
        <v>0.72639225181598066</v>
      </c>
      <c r="AX1296" s="30">
        <v>550.5</v>
      </c>
      <c r="AY1296" s="41">
        <v>4130</v>
      </c>
      <c r="AZ1296" s="41">
        <v>22.745000000000001</v>
      </c>
      <c r="BA1296" s="30">
        <v>242.5</v>
      </c>
      <c r="BB1296" s="30">
        <v>4130</v>
      </c>
      <c r="BC1296" s="42">
        <v>0.72639225181598066</v>
      </c>
    </row>
    <row r="1297" spans="1:55" s="43" customFormat="1" ht="21.75" customHeight="1" x14ac:dyDescent="0.3">
      <c r="A1297" s="23">
        <v>236810</v>
      </c>
      <c r="B1297" s="24" t="s">
        <v>2825</v>
      </c>
      <c r="C1297" s="24" t="s">
        <v>92</v>
      </c>
      <c r="D1297" s="26" t="s">
        <v>3715</v>
      </c>
      <c r="E1297" s="27" t="s">
        <v>3715</v>
      </c>
      <c r="F1297" s="27" t="s">
        <v>4096</v>
      </c>
      <c r="G1297" s="28" t="s">
        <v>884</v>
      </c>
      <c r="H1297" s="29" t="s">
        <v>71</v>
      </c>
      <c r="I1297" s="30" t="s">
        <v>71</v>
      </c>
      <c r="J1297" s="30" t="s">
        <v>71</v>
      </c>
      <c r="K1297" s="30" t="s">
        <v>71</v>
      </c>
      <c r="L1297" s="30" t="s">
        <v>71</v>
      </c>
      <c r="M1297" s="30" t="s">
        <v>71</v>
      </c>
      <c r="N1297" s="31" t="s">
        <v>71</v>
      </c>
      <c r="O1297" s="32"/>
      <c r="P1297" s="33"/>
      <c r="Q1297" s="31">
        <v>40.727272727272748</v>
      </c>
      <c r="R1297" s="34">
        <v>-0.24998671184069954</v>
      </c>
      <c r="S1297" s="34">
        <v>25.863431400994497</v>
      </c>
      <c r="T1297" s="34">
        <v>37.001788162144457</v>
      </c>
      <c r="U1297" s="34">
        <v>36.278187168330312</v>
      </c>
      <c r="V1297" s="34">
        <v>0.26</v>
      </c>
      <c r="W1297" s="35">
        <v>1317.2930576000001</v>
      </c>
      <c r="X1297" s="35">
        <v>1043.988699</v>
      </c>
      <c r="Y1297" s="35">
        <v>959.11156900000003</v>
      </c>
      <c r="Z1297" s="35">
        <v>964.20419679999998</v>
      </c>
      <c r="AA1297" s="35">
        <v>1314</v>
      </c>
      <c r="AB1297" s="45">
        <v>202303</v>
      </c>
      <c r="AC1297" s="30">
        <v>231</v>
      </c>
      <c r="AD1297" s="30">
        <v>267</v>
      </c>
      <c r="AE1297" s="30">
        <v>273</v>
      </c>
      <c r="AF1297" s="30">
        <v>311</v>
      </c>
      <c r="AG1297" s="30">
        <v>240</v>
      </c>
      <c r="AH1297" s="36">
        <v>-22.829581993569136</v>
      </c>
      <c r="AI1297" s="37">
        <v>3.8961038961038863</v>
      </c>
      <c r="AJ1297" s="30">
        <v>7</v>
      </c>
      <c r="AK1297" s="30">
        <v>5</v>
      </c>
      <c r="AL1297" s="30">
        <v>7</v>
      </c>
      <c r="AM1297" s="30">
        <v>5</v>
      </c>
      <c r="AN1297" s="30">
        <v>-7</v>
      </c>
      <c r="AO1297" s="38" t="s">
        <v>114</v>
      </c>
      <c r="AP1297" s="37" t="s">
        <v>114</v>
      </c>
      <c r="AQ1297" s="34">
        <v>0.91659028414298804</v>
      </c>
      <c r="AR1297" s="34">
        <v>131.4</v>
      </c>
      <c r="AS1297" s="34">
        <v>3.4784910655195236</v>
      </c>
      <c r="AT1297" s="34">
        <v>2.6472534745201854</v>
      </c>
      <c r="AU1297" s="39">
        <v>112.44209133024488</v>
      </c>
      <c r="AV1297" s="40" t="s">
        <v>71</v>
      </c>
      <c r="AW1297" s="37" t="s">
        <v>71</v>
      </c>
      <c r="AX1297" s="30">
        <v>377.75</v>
      </c>
      <c r="AY1297" s="41">
        <v>7740</v>
      </c>
      <c r="AZ1297" s="41" t="s">
        <v>71</v>
      </c>
      <c r="BA1297" s="30">
        <v>424.75</v>
      </c>
      <c r="BB1297" s="30">
        <v>7740</v>
      </c>
      <c r="BC1297" s="42" t="s">
        <v>71</v>
      </c>
    </row>
    <row r="1298" spans="1:55" s="43" customFormat="1" ht="21.75" customHeight="1" x14ac:dyDescent="0.3">
      <c r="A1298" s="23">
        <v>353810</v>
      </c>
      <c r="B1298" s="24" t="s">
        <v>2454</v>
      </c>
      <c r="C1298" s="24" t="s">
        <v>92</v>
      </c>
      <c r="D1298" s="26" t="s">
        <v>3667</v>
      </c>
      <c r="E1298" s="27" t="s">
        <v>214</v>
      </c>
      <c r="F1298" s="27" t="s">
        <v>214</v>
      </c>
      <c r="G1298" s="28" t="s">
        <v>214</v>
      </c>
      <c r="H1298" s="29" t="s">
        <v>71</v>
      </c>
      <c r="I1298" s="30" t="s">
        <v>71</v>
      </c>
      <c r="J1298" s="30" t="s">
        <v>71</v>
      </c>
      <c r="K1298" s="30" t="s">
        <v>71</v>
      </c>
      <c r="L1298" s="30" t="s">
        <v>71</v>
      </c>
      <c r="M1298" s="30" t="s">
        <v>71</v>
      </c>
      <c r="N1298" s="31" t="s">
        <v>71</v>
      </c>
      <c r="O1298" s="32"/>
      <c r="P1298" s="33"/>
      <c r="Q1298" s="31">
        <v>-2.9077117572692712</v>
      </c>
      <c r="R1298" s="34">
        <v>-7.9110072509989244</v>
      </c>
      <c r="S1298" s="34">
        <v>-6.5666423933492757</v>
      </c>
      <c r="T1298" s="34">
        <v>2.1306116391847096</v>
      </c>
      <c r="U1298" s="34">
        <v>-7.243695709339482</v>
      </c>
      <c r="V1298" s="34">
        <v>1.72</v>
      </c>
      <c r="W1298" s="35">
        <v>1425.7947240000001</v>
      </c>
      <c r="X1298" s="35">
        <v>1405.2796920000001</v>
      </c>
      <c r="Y1298" s="35">
        <v>1285.6086720000001</v>
      </c>
      <c r="Z1298" s="35">
        <v>1415.537208</v>
      </c>
      <c r="AA1298" s="35">
        <v>1313</v>
      </c>
      <c r="AB1298" s="45">
        <v>202303</v>
      </c>
      <c r="AC1298" s="30">
        <v>351</v>
      </c>
      <c r="AD1298" s="30">
        <v>386</v>
      </c>
      <c r="AE1298" s="30">
        <v>405</v>
      </c>
      <c r="AF1298" s="30">
        <v>414</v>
      </c>
      <c r="AG1298" s="30">
        <v>396</v>
      </c>
      <c r="AH1298" s="36">
        <v>-4.3478260869565188</v>
      </c>
      <c r="AI1298" s="37">
        <v>12.820512820512819</v>
      </c>
      <c r="AJ1298" s="30">
        <v>38</v>
      </c>
      <c r="AK1298" s="30">
        <v>42</v>
      </c>
      <c r="AL1298" s="30">
        <v>45</v>
      </c>
      <c r="AM1298" s="30">
        <v>36</v>
      </c>
      <c r="AN1298" s="30">
        <v>48</v>
      </c>
      <c r="AO1298" s="38">
        <v>33.333333333333329</v>
      </c>
      <c r="AP1298" s="37">
        <v>26.315789473684205</v>
      </c>
      <c r="AQ1298" s="34">
        <v>10.680824484697064</v>
      </c>
      <c r="AR1298" s="34">
        <v>7.6783625730994149</v>
      </c>
      <c r="AS1298" s="34">
        <v>2.5371980676328501</v>
      </c>
      <c r="AT1298" s="34">
        <v>33.043478260869563</v>
      </c>
      <c r="AU1298" s="39">
        <v>221.11111111111111</v>
      </c>
      <c r="AV1298" s="40">
        <v>75</v>
      </c>
      <c r="AW1298" s="37">
        <v>1.953125</v>
      </c>
      <c r="AX1298" s="30">
        <v>517.5</v>
      </c>
      <c r="AY1298" s="41">
        <v>3840</v>
      </c>
      <c r="AZ1298" s="41">
        <v>27.391999999999999</v>
      </c>
      <c r="BA1298" s="30">
        <v>1144.25</v>
      </c>
      <c r="BB1298" s="30">
        <v>3840</v>
      </c>
      <c r="BC1298" s="42">
        <v>1.953125</v>
      </c>
    </row>
    <row r="1299" spans="1:55" s="43" customFormat="1" ht="21.75" customHeight="1" x14ac:dyDescent="0.3">
      <c r="A1299" s="23">
        <v>408920</v>
      </c>
      <c r="B1299" s="24" t="s">
        <v>4049</v>
      </c>
      <c r="C1299" s="24" t="s">
        <v>92</v>
      </c>
      <c r="D1299" s="26" t="s">
        <v>3768</v>
      </c>
      <c r="E1299" s="27" t="s">
        <v>4100</v>
      </c>
      <c r="F1299" s="27" t="s">
        <v>4100</v>
      </c>
      <c r="G1299" s="28" t="s">
        <v>4055</v>
      </c>
      <c r="H1299" s="29" t="s">
        <v>71</v>
      </c>
      <c r="I1299" s="30" t="s">
        <v>71</v>
      </c>
      <c r="J1299" s="30" t="s">
        <v>71</v>
      </c>
      <c r="K1299" s="30" t="s">
        <v>71</v>
      </c>
      <c r="L1299" s="30" t="s">
        <v>71</v>
      </c>
      <c r="M1299" s="30" t="s">
        <v>71</v>
      </c>
      <c r="N1299" s="31" t="s">
        <v>71</v>
      </c>
      <c r="O1299" s="32"/>
      <c r="P1299" s="33"/>
      <c r="Q1299" s="31">
        <v>791.29205062078256</v>
      </c>
      <c r="R1299" s="34">
        <v>1558.7228339886469</v>
      </c>
      <c r="S1299" s="34">
        <v>1011.7513473206114</v>
      </c>
      <c r="T1299" s="34">
        <v>11.652434865015593</v>
      </c>
      <c r="U1299" s="34">
        <v>9.8580207332564118</v>
      </c>
      <c r="V1299" s="34">
        <v>-2.23</v>
      </c>
      <c r="W1299" s="35">
        <v>79.096999999999994</v>
      </c>
      <c r="X1299" s="35">
        <v>118.012</v>
      </c>
      <c r="Y1299" s="35">
        <v>1175.0751352499999</v>
      </c>
      <c r="Z1299" s="35">
        <v>1194.26874</v>
      </c>
      <c r="AA1299" s="35">
        <v>1312</v>
      </c>
      <c r="AB1299" s="45">
        <v>202303</v>
      </c>
      <c r="AC1299" s="30">
        <v>0</v>
      </c>
      <c r="AD1299" s="30">
        <v>0</v>
      </c>
      <c r="AE1299" s="30">
        <v>266</v>
      </c>
      <c r="AF1299" s="30">
        <v>-25</v>
      </c>
      <c r="AG1299" s="30">
        <v>99</v>
      </c>
      <c r="AH1299" s="36">
        <v>-496</v>
      </c>
      <c r="AI1299" s="37" t="s">
        <v>71</v>
      </c>
      <c r="AJ1299" s="30">
        <v>0</v>
      </c>
      <c r="AK1299" s="30">
        <v>0</v>
      </c>
      <c r="AL1299" s="30">
        <v>55</v>
      </c>
      <c r="AM1299" s="30">
        <v>3</v>
      </c>
      <c r="AN1299" s="30">
        <v>26</v>
      </c>
      <c r="AO1299" s="38">
        <v>766.66666666666663</v>
      </c>
      <c r="AP1299" s="37" t="s">
        <v>119</v>
      </c>
      <c r="AQ1299" s="34">
        <v>24.705882352941178</v>
      </c>
      <c r="AR1299" s="34">
        <v>15.619047619047619</v>
      </c>
      <c r="AS1299" s="34">
        <v>3.9757575757575756</v>
      </c>
      <c r="AT1299" s="34">
        <v>25.454545454545453</v>
      </c>
      <c r="AU1299" s="39">
        <v>24.469696969696969</v>
      </c>
      <c r="AV1299" s="40" t="s">
        <v>71</v>
      </c>
      <c r="AW1299" s="37" t="s">
        <v>71</v>
      </c>
      <c r="AX1299" s="30">
        <v>330</v>
      </c>
      <c r="AY1299" s="41">
        <v>3075</v>
      </c>
      <c r="AZ1299" s="41" t="s">
        <v>71</v>
      </c>
      <c r="BA1299" s="30">
        <v>80.75</v>
      </c>
      <c r="BB1299" s="30">
        <v>3075</v>
      </c>
      <c r="BC1299" s="42" t="s">
        <v>71</v>
      </c>
    </row>
    <row r="1300" spans="1:55" s="43" customFormat="1" ht="21.75" customHeight="1" x14ac:dyDescent="0.3">
      <c r="A1300" s="47">
        <v>23450</v>
      </c>
      <c r="B1300" s="48" t="s">
        <v>2269</v>
      </c>
      <c r="C1300" s="24" t="s">
        <v>68</v>
      </c>
      <c r="D1300" s="26" t="s">
        <v>3651</v>
      </c>
      <c r="E1300" s="27" t="s">
        <v>3652</v>
      </c>
      <c r="F1300" s="27" t="s">
        <v>253</v>
      </c>
      <c r="G1300" s="28" t="s">
        <v>253</v>
      </c>
      <c r="H1300" s="29" t="s">
        <v>71</v>
      </c>
      <c r="I1300" s="30" t="s">
        <v>71</v>
      </c>
      <c r="J1300" s="30" t="s">
        <v>71</v>
      </c>
      <c r="K1300" s="30" t="s">
        <v>71</v>
      </c>
      <c r="L1300" s="30" t="s">
        <v>71</v>
      </c>
      <c r="M1300" s="30" t="s">
        <v>71</v>
      </c>
      <c r="N1300" s="31" t="s">
        <v>71</v>
      </c>
      <c r="O1300" s="32"/>
      <c r="P1300" s="33"/>
      <c r="Q1300" s="31">
        <v>-32.259581593417948</v>
      </c>
      <c r="R1300" s="34">
        <v>-37.386569872958262</v>
      </c>
      <c r="S1300" s="34">
        <v>-29.892298313350942</v>
      </c>
      <c r="T1300" s="34">
        <v>-10.496671786994371</v>
      </c>
      <c r="U1300" s="34">
        <v>-4.4460641399416856</v>
      </c>
      <c r="V1300" s="34">
        <v>-0.66</v>
      </c>
      <c r="W1300" s="35">
        <v>2093.8000000000002</v>
      </c>
      <c r="X1300" s="35">
        <v>1869.98</v>
      </c>
      <c r="Y1300" s="35">
        <v>1464.75</v>
      </c>
      <c r="Z1300" s="35">
        <v>1372</v>
      </c>
      <c r="AA1300" s="35">
        <v>1311</v>
      </c>
      <c r="AB1300" s="45">
        <v>202303</v>
      </c>
      <c r="AC1300" s="30">
        <v>474</v>
      </c>
      <c r="AD1300" s="30">
        <v>502</v>
      </c>
      <c r="AE1300" s="30">
        <v>480</v>
      </c>
      <c r="AF1300" s="30">
        <v>478</v>
      </c>
      <c r="AG1300" s="30">
        <v>416</v>
      </c>
      <c r="AH1300" s="36">
        <v>-12.970711297071125</v>
      </c>
      <c r="AI1300" s="37">
        <v>-12.236286919831219</v>
      </c>
      <c r="AJ1300" s="30">
        <v>38</v>
      </c>
      <c r="AK1300" s="30">
        <v>38</v>
      </c>
      <c r="AL1300" s="30">
        <v>35</v>
      </c>
      <c r="AM1300" s="30">
        <v>23</v>
      </c>
      <c r="AN1300" s="30">
        <v>23</v>
      </c>
      <c r="AO1300" s="38">
        <v>0</v>
      </c>
      <c r="AP1300" s="37">
        <v>-39.473684210526315</v>
      </c>
      <c r="AQ1300" s="34">
        <v>6.3432835820895521</v>
      </c>
      <c r="AR1300" s="34">
        <v>11.016806722689076</v>
      </c>
      <c r="AS1300" s="34">
        <v>2.5705882352941178</v>
      </c>
      <c r="AT1300" s="34">
        <v>23.333333333333332</v>
      </c>
      <c r="AU1300" s="39">
        <v>102.45098039215685</v>
      </c>
      <c r="AV1300" s="40">
        <v>875</v>
      </c>
      <c r="AW1300" s="37">
        <v>2.3364485981308412</v>
      </c>
      <c r="AX1300" s="30">
        <v>510</v>
      </c>
      <c r="AY1300" s="41">
        <v>37450</v>
      </c>
      <c r="AZ1300" s="41" t="s">
        <v>4193</v>
      </c>
      <c r="BA1300" s="30">
        <v>522.5</v>
      </c>
      <c r="BB1300" s="30">
        <v>37450</v>
      </c>
      <c r="BC1300" s="42">
        <v>2.3364485981308412</v>
      </c>
    </row>
    <row r="1301" spans="1:55" s="43" customFormat="1" ht="21.75" customHeight="1" x14ac:dyDescent="0.3">
      <c r="A1301" s="23">
        <v>54800</v>
      </c>
      <c r="B1301" s="24" t="s">
        <v>2567</v>
      </c>
      <c r="C1301" s="24" t="s">
        <v>92</v>
      </c>
      <c r="D1301" s="26" t="s">
        <v>83</v>
      </c>
      <c r="E1301" s="27" t="s">
        <v>83</v>
      </c>
      <c r="F1301" s="27" t="s">
        <v>83</v>
      </c>
      <c r="G1301" s="28" t="s">
        <v>83</v>
      </c>
      <c r="H1301" s="29" t="s">
        <v>71</v>
      </c>
      <c r="I1301" s="30" t="s">
        <v>71</v>
      </c>
      <c r="J1301" s="30" t="s">
        <v>71</v>
      </c>
      <c r="K1301" s="30" t="s">
        <v>71</v>
      </c>
      <c r="L1301" s="30" t="s">
        <v>71</v>
      </c>
      <c r="M1301" s="30" t="s">
        <v>71</v>
      </c>
      <c r="N1301" s="31" t="s">
        <v>71</v>
      </c>
      <c r="O1301" s="32"/>
      <c r="P1301" s="33"/>
      <c r="Q1301" s="31">
        <v>0.55555555555555358</v>
      </c>
      <c r="R1301" s="34">
        <v>-5.0980258995175003</v>
      </c>
      <c r="S1301" s="34">
        <v>0.95150232999532403</v>
      </c>
      <c r="T1301" s="34">
        <v>-9.3098529533685586</v>
      </c>
      <c r="U1301" s="34">
        <v>-2.0153631677152894</v>
      </c>
      <c r="V1301" s="34">
        <v>-0.16</v>
      </c>
      <c r="W1301" s="35">
        <v>1381.425426</v>
      </c>
      <c r="X1301" s="35">
        <v>1298.643378</v>
      </c>
      <c r="Y1301" s="35">
        <v>1445.5815132</v>
      </c>
      <c r="Z1301" s="35">
        <v>1337.9648508</v>
      </c>
      <c r="AA1301" s="35">
        <v>1311</v>
      </c>
      <c r="AB1301" s="45">
        <v>202303</v>
      </c>
      <c r="AC1301" s="30">
        <v>1946</v>
      </c>
      <c r="AD1301" s="30">
        <v>2339</v>
      </c>
      <c r="AE1301" s="30">
        <v>2254</v>
      </c>
      <c r="AF1301" s="30">
        <v>2202</v>
      </c>
      <c r="AG1301" s="30">
        <v>1898</v>
      </c>
      <c r="AH1301" s="36">
        <v>-13.805631244323347</v>
      </c>
      <c r="AI1301" s="37">
        <v>-2.4665981500513912</v>
      </c>
      <c r="AJ1301" s="30">
        <v>187</v>
      </c>
      <c r="AK1301" s="30">
        <v>266</v>
      </c>
      <c r="AL1301" s="30">
        <v>305</v>
      </c>
      <c r="AM1301" s="30">
        <v>184</v>
      </c>
      <c r="AN1301" s="30">
        <v>151</v>
      </c>
      <c r="AO1301" s="38">
        <v>-17.934782608695656</v>
      </c>
      <c r="AP1301" s="37">
        <v>-19.251336898395721</v>
      </c>
      <c r="AQ1301" s="34">
        <v>10.42217876452318</v>
      </c>
      <c r="AR1301" s="34">
        <v>1.4470198675496688</v>
      </c>
      <c r="AS1301" s="34">
        <v>0.17409202576190161</v>
      </c>
      <c r="AT1301" s="34">
        <v>12.031073633888852</v>
      </c>
      <c r="AU1301" s="39">
        <v>44.163734147798948</v>
      </c>
      <c r="AV1301" s="40">
        <v>250</v>
      </c>
      <c r="AW1301" s="37">
        <v>1.9731649565903711</v>
      </c>
      <c r="AX1301" s="30">
        <v>7530.5</v>
      </c>
      <c r="AY1301" s="41">
        <v>12670</v>
      </c>
      <c r="AZ1301" s="41">
        <v>2.5249999999999999</v>
      </c>
      <c r="BA1301" s="30">
        <v>3325.75</v>
      </c>
      <c r="BB1301" s="30">
        <v>12670</v>
      </c>
      <c r="BC1301" s="42">
        <v>1.9731649565903711</v>
      </c>
    </row>
    <row r="1302" spans="1:55" s="43" customFormat="1" ht="21.75" customHeight="1" x14ac:dyDescent="0.3">
      <c r="A1302" s="47">
        <v>263690</v>
      </c>
      <c r="B1302" s="48" t="s">
        <v>2628</v>
      </c>
      <c r="C1302" s="24" t="s">
        <v>92</v>
      </c>
      <c r="D1302" s="26" t="s">
        <v>3649</v>
      </c>
      <c r="E1302" s="27" t="s">
        <v>3711</v>
      </c>
      <c r="F1302" s="27" t="s">
        <v>4144</v>
      </c>
      <c r="G1302" s="28" t="s">
        <v>857</v>
      </c>
      <c r="H1302" s="29" t="s">
        <v>71</v>
      </c>
      <c r="I1302" s="30" t="s">
        <v>71</v>
      </c>
      <c r="J1302" s="30" t="s">
        <v>71</v>
      </c>
      <c r="K1302" s="30" t="s">
        <v>71</v>
      </c>
      <c r="L1302" s="30" t="s">
        <v>71</v>
      </c>
      <c r="M1302" s="30" t="s">
        <v>71</v>
      </c>
      <c r="N1302" s="31" t="s">
        <v>71</v>
      </c>
      <c r="O1302" s="32"/>
      <c r="P1302" s="33"/>
      <c r="Q1302" s="31">
        <v>9.1509433962264186</v>
      </c>
      <c r="R1302" s="34">
        <v>29.092699768804621</v>
      </c>
      <c r="S1302" s="34">
        <v>9.6370227420369261</v>
      </c>
      <c r="T1302" s="34">
        <v>-1.977068650128011</v>
      </c>
      <c r="U1302" s="34">
        <v>10.264117247711102</v>
      </c>
      <c r="V1302" s="34">
        <v>-1.7</v>
      </c>
      <c r="W1302" s="35">
        <v>1014.774656</v>
      </c>
      <c r="X1302" s="35">
        <v>1194.8518549999999</v>
      </c>
      <c r="Y1302" s="35">
        <v>1336.4219800000001</v>
      </c>
      <c r="Z1302" s="35">
        <v>1188.0564890000001</v>
      </c>
      <c r="AA1302" s="35">
        <v>1310</v>
      </c>
      <c r="AB1302" s="45">
        <v>202303</v>
      </c>
      <c r="AC1302" s="30">
        <v>238</v>
      </c>
      <c r="AD1302" s="30">
        <v>289</v>
      </c>
      <c r="AE1302" s="30">
        <v>304</v>
      </c>
      <c r="AF1302" s="30">
        <v>271</v>
      </c>
      <c r="AG1302" s="30">
        <v>247</v>
      </c>
      <c r="AH1302" s="36">
        <v>-8.8560885608856115</v>
      </c>
      <c r="AI1302" s="37">
        <v>3.7815126050420256</v>
      </c>
      <c r="AJ1302" s="30">
        <v>32</v>
      </c>
      <c r="AK1302" s="30">
        <v>57</v>
      </c>
      <c r="AL1302" s="30">
        <v>51</v>
      </c>
      <c r="AM1302" s="30">
        <v>30</v>
      </c>
      <c r="AN1302" s="30">
        <v>17</v>
      </c>
      <c r="AO1302" s="38">
        <v>-43.333333333333336</v>
      </c>
      <c r="AP1302" s="37">
        <v>-46.875</v>
      </c>
      <c r="AQ1302" s="34">
        <v>13.95139513951395</v>
      </c>
      <c r="AR1302" s="34">
        <v>8.4516129032258061</v>
      </c>
      <c r="AS1302" s="34">
        <v>1.8093922651933703</v>
      </c>
      <c r="AT1302" s="34">
        <v>21.408839779005525</v>
      </c>
      <c r="AU1302" s="39">
        <v>71.512430939226519</v>
      </c>
      <c r="AV1302" s="40">
        <v>317</v>
      </c>
      <c r="AW1302" s="37">
        <v>2.7398444252376835</v>
      </c>
      <c r="AX1302" s="30">
        <v>724</v>
      </c>
      <c r="AY1302" s="41">
        <v>11570</v>
      </c>
      <c r="AZ1302" s="41">
        <v>24.265000000000001</v>
      </c>
      <c r="BA1302" s="30">
        <v>517.75</v>
      </c>
      <c r="BB1302" s="30">
        <v>11570</v>
      </c>
      <c r="BC1302" s="42">
        <v>2.7398444252376835</v>
      </c>
    </row>
    <row r="1303" spans="1:55" s="43" customFormat="1" ht="21.75" customHeight="1" x14ac:dyDescent="0.3">
      <c r="A1303" s="23">
        <v>352910</v>
      </c>
      <c r="B1303" s="24" t="s">
        <v>2715</v>
      </c>
      <c r="C1303" s="24" t="s">
        <v>92</v>
      </c>
      <c r="D1303" s="26" t="s">
        <v>3654</v>
      </c>
      <c r="E1303" s="27" t="s">
        <v>3746</v>
      </c>
      <c r="F1303" s="27" t="s">
        <v>3746</v>
      </c>
      <c r="G1303" s="28" t="s">
        <v>848</v>
      </c>
      <c r="H1303" s="29">
        <v>227</v>
      </c>
      <c r="I1303" s="30">
        <v>226</v>
      </c>
      <c r="J1303" s="30">
        <v>247</v>
      </c>
      <c r="K1303" s="30">
        <v>267</v>
      </c>
      <c r="L1303" s="30" t="s">
        <v>71</v>
      </c>
      <c r="M1303" s="30" t="s">
        <v>71</v>
      </c>
      <c r="N1303" s="31" t="s">
        <v>71</v>
      </c>
      <c r="O1303" s="32"/>
      <c r="P1303" s="33"/>
      <c r="Q1303" s="31">
        <v>19.888268156424594</v>
      </c>
      <c r="R1303" s="34">
        <v>8.0243197162464632</v>
      </c>
      <c r="S1303" s="34">
        <v>-1.1379432198549311</v>
      </c>
      <c r="T1303" s="34">
        <v>-17.361069640633751</v>
      </c>
      <c r="U1303" s="34">
        <v>-12.149605563916966</v>
      </c>
      <c r="V1303" s="34">
        <v>0</v>
      </c>
      <c r="W1303" s="35">
        <v>1208.061299</v>
      </c>
      <c r="X1303" s="35">
        <v>1320.0210904999999</v>
      </c>
      <c r="Y1303" s="35">
        <v>1579.1588714</v>
      </c>
      <c r="Z1303" s="35">
        <v>1485.4799553</v>
      </c>
      <c r="AA1303" s="35">
        <v>1305</v>
      </c>
      <c r="AB1303" s="45">
        <v>202303</v>
      </c>
      <c r="AC1303" s="30">
        <v>24</v>
      </c>
      <c r="AD1303" s="30">
        <v>21</v>
      </c>
      <c r="AE1303" s="30">
        <v>32</v>
      </c>
      <c r="AF1303" s="30">
        <v>43</v>
      </c>
      <c r="AG1303" s="30">
        <v>35</v>
      </c>
      <c r="AH1303" s="36">
        <v>-18.604651162790699</v>
      </c>
      <c r="AI1303" s="37">
        <v>45.833333333333329</v>
      </c>
      <c r="AJ1303" s="30">
        <v>-11</v>
      </c>
      <c r="AK1303" s="30">
        <v>-20</v>
      </c>
      <c r="AL1303" s="30">
        <v>-6</v>
      </c>
      <c r="AM1303" s="30">
        <v>7</v>
      </c>
      <c r="AN1303" s="30">
        <v>-4</v>
      </c>
      <c r="AO1303" s="38" t="s">
        <v>114</v>
      </c>
      <c r="AP1303" s="37" t="s">
        <v>87</v>
      </c>
      <c r="AQ1303" s="34">
        <v>-17.557251908396946</v>
      </c>
      <c r="AR1303" s="34">
        <v>-56.739130434782609</v>
      </c>
      <c r="AS1303" s="34">
        <v>4.0590979782270606</v>
      </c>
      <c r="AT1303" s="34">
        <v>-7.1539657853810263</v>
      </c>
      <c r="AU1303" s="39">
        <v>16.25194401244168</v>
      </c>
      <c r="AV1303" s="40" t="s">
        <v>71</v>
      </c>
      <c r="AW1303" s="37" t="s">
        <v>71</v>
      </c>
      <c r="AX1303" s="30">
        <v>321.5</v>
      </c>
      <c r="AY1303" s="41">
        <v>10730</v>
      </c>
      <c r="AZ1303" s="41" t="s">
        <v>71</v>
      </c>
      <c r="BA1303" s="30">
        <v>52.25</v>
      </c>
      <c r="BB1303" s="30">
        <v>10730</v>
      </c>
      <c r="BC1303" s="42" t="s">
        <v>71</v>
      </c>
    </row>
    <row r="1304" spans="1:55" s="43" customFormat="1" ht="21.75" customHeight="1" x14ac:dyDescent="0.3">
      <c r="A1304" s="47">
        <v>4090</v>
      </c>
      <c r="B1304" s="48" t="s">
        <v>2486</v>
      </c>
      <c r="C1304" s="24" t="s">
        <v>68</v>
      </c>
      <c r="D1304" s="26" t="s">
        <v>3651</v>
      </c>
      <c r="E1304" s="27" t="s">
        <v>3652</v>
      </c>
      <c r="F1304" s="27" t="s">
        <v>3652</v>
      </c>
      <c r="G1304" s="28" t="s">
        <v>788</v>
      </c>
      <c r="H1304" s="29">
        <v>1358</v>
      </c>
      <c r="I1304" s="30" t="s">
        <v>71</v>
      </c>
      <c r="J1304" s="30" t="s">
        <v>71</v>
      </c>
      <c r="K1304" s="30">
        <v>1208</v>
      </c>
      <c r="L1304" s="30">
        <v>1229</v>
      </c>
      <c r="M1304" s="30">
        <v>1250</v>
      </c>
      <c r="N1304" s="31">
        <v>1.708706265256299</v>
      </c>
      <c r="O1304" s="32"/>
      <c r="P1304" s="33"/>
      <c r="Q1304" s="31">
        <v>2.5000000000000133</v>
      </c>
      <c r="R1304" s="34">
        <v>-5.5406486614412938</v>
      </c>
      <c r="S1304" s="34">
        <v>-3.7667641292617904</v>
      </c>
      <c r="T1304" s="34">
        <v>-5.1911228470525312</v>
      </c>
      <c r="U1304" s="34">
        <v>-2.6700890766037988</v>
      </c>
      <c r="V1304" s="34">
        <v>-0.57999999999999996</v>
      </c>
      <c r="W1304" s="35">
        <v>1377.3120200000001</v>
      </c>
      <c r="X1304" s="35">
        <v>1351.9237800000001</v>
      </c>
      <c r="Y1304" s="35">
        <v>1372.2343719999999</v>
      </c>
      <c r="Z1304" s="35">
        <v>1336.690836</v>
      </c>
      <c r="AA1304" s="35">
        <v>1301</v>
      </c>
      <c r="AB1304" s="45">
        <v>202303</v>
      </c>
      <c r="AC1304" s="30">
        <v>1814</v>
      </c>
      <c r="AD1304" s="30">
        <v>2098</v>
      </c>
      <c r="AE1304" s="30">
        <v>1732</v>
      </c>
      <c r="AF1304" s="30">
        <v>1836</v>
      </c>
      <c r="AG1304" s="30">
        <v>1617</v>
      </c>
      <c r="AH1304" s="36">
        <v>-11.928104575163401</v>
      </c>
      <c r="AI1304" s="37">
        <v>-10.859977949283351</v>
      </c>
      <c r="AJ1304" s="30">
        <v>47</v>
      </c>
      <c r="AK1304" s="30">
        <v>43</v>
      </c>
      <c r="AL1304" s="30">
        <v>43</v>
      </c>
      <c r="AM1304" s="30">
        <v>47</v>
      </c>
      <c r="AN1304" s="30">
        <v>36</v>
      </c>
      <c r="AO1304" s="38">
        <v>-23.404255319148938</v>
      </c>
      <c r="AP1304" s="37">
        <v>-23.404255319148938</v>
      </c>
      <c r="AQ1304" s="34">
        <v>2.3204723328298775</v>
      </c>
      <c r="AR1304" s="34">
        <v>7.6982248520710055</v>
      </c>
      <c r="AS1304" s="34">
        <v>0.80594703422642089</v>
      </c>
      <c r="AT1304" s="34">
        <v>10.469258169428528</v>
      </c>
      <c r="AU1304" s="39">
        <v>120.17964999225647</v>
      </c>
      <c r="AV1304" s="40">
        <v>110</v>
      </c>
      <c r="AW1304" s="37">
        <v>1.0731707317073171</v>
      </c>
      <c r="AX1304" s="30">
        <v>1614.25</v>
      </c>
      <c r="AY1304" s="41">
        <v>10250</v>
      </c>
      <c r="AZ1304" s="41">
        <v>12.196</v>
      </c>
      <c r="BA1304" s="30">
        <v>1940</v>
      </c>
      <c r="BB1304" s="30">
        <v>10250</v>
      </c>
      <c r="BC1304" s="42">
        <v>1.0731707317073171</v>
      </c>
    </row>
    <row r="1305" spans="1:55" s="43" customFormat="1" ht="21.75" customHeight="1" x14ac:dyDescent="0.3">
      <c r="A1305" s="23">
        <v>108380</v>
      </c>
      <c r="B1305" s="24" t="s">
        <v>2631</v>
      </c>
      <c r="C1305" s="24" t="s">
        <v>92</v>
      </c>
      <c r="D1305" s="26" t="s">
        <v>94</v>
      </c>
      <c r="E1305" s="27" t="s">
        <v>3797</v>
      </c>
      <c r="F1305" s="27" t="s">
        <v>3797</v>
      </c>
      <c r="G1305" s="28" t="s">
        <v>859</v>
      </c>
      <c r="H1305" s="29" t="s">
        <v>71</v>
      </c>
      <c r="I1305" s="30" t="s">
        <v>71</v>
      </c>
      <c r="J1305" s="30" t="s">
        <v>71</v>
      </c>
      <c r="K1305" s="30" t="s">
        <v>71</v>
      </c>
      <c r="L1305" s="30" t="s">
        <v>71</v>
      </c>
      <c r="M1305" s="30" t="s">
        <v>71</v>
      </c>
      <c r="N1305" s="31" t="s">
        <v>71</v>
      </c>
      <c r="O1305" s="32"/>
      <c r="P1305" s="33"/>
      <c r="Q1305" s="31">
        <v>16.153846153846164</v>
      </c>
      <c r="R1305" s="34">
        <v>17.137101339779214</v>
      </c>
      <c r="S1305" s="34">
        <v>12.296725251358588</v>
      </c>
      <c r="T1305" s="34">
        <v>23.526397776494434</v>
      </c>
      <c r="U1305" s="34">
        <v>10.470762239141362</v>
      </c>
      <c r="V1305" s="34">
        <v>7.0000000000000007E-2</v>
      </c>
      <c r="W1305" s="35">
        <v>1109.810628</v>
      </c>
      <c r="X1305" s="35">
        <v>1157.647293</v>
      </c>
      <c r="Y1305" s="35">
        <v>1052.40663</v>
      </c>
      <c r="Z1305" s="35">
        <v>1176.7819589999999</v>
      </c>
      <c r="AA1305" s="35">
        <v>1300</v>
      </c>
      <c r="AB1305" s="45">
        <v>202303</v>
      </c>
      <c r="AC1305" s="30">
        <v>308</v>
      </c>
      <c r="AD1305" s="30">
        <v>347</v>
      </c>
      <c r="AE1305" s="30">
        <v>313</v>
      </c>
      <c r="AF1305" s="30">
        <v>336</v>
      </c>
      <c r="AG1305" s="30">
        <v>322</v>
      </c>
      <c r="AH1305" s="36">
        <v>-4.1666666666666625</v>
      </c>
      <c r="AI1305" s="37">
        <v>4.5454545454545414</v>
      </c>
      <c r="AJ1305" s="30">
        <v>-17</v>
      </c>
      <c r="AK1305" s="30">
        <v>-19</v>
      </c>
      <c r="AL1305" s="30">
        <v>4</v>
      </c>
      <c r="AM1305" s="30">
        <v>-66</v>
      </c>
      <c r="AN1305" s="30">
        <v>-9</v>
      </c>
      <c r="AO1305" s="38" t="s">
        <v>87</v>
      </c>
      <c r="AP1305" s="37" t="s">
        <v>87</v>
      </c>
      <c r="AQ1305" s="34">
        <v>-6.8285280728376323</v>
      </c>
      <c r="AR1305" s="34">
        <v>-14.444444444444445</v>
      </c>
      <c r="AS1305" s="34">
        <v>0.58611361587015331</v>
      </c>
      <c r="AT1305" s="34">
        <v>-4.05770964833183</v>
      </c>
      <c r="AU1305" s="39">
        <v>18.214607754733994</v>
      </c>
      <c r="AV1305" s="40" t="s">
        <v>71</v>
      </c>
      <c r="AW1305" s="37" t="s">
        <v>71</v>
      </c>
      <c r="AX1305" s="30">
        <v>2218</v>
      </c>
      <c r="AY1305" s="41">
        <v>13590</v>
      </c>
      <c r="AZ1305" s="41" t="s">
        <v>71</v>
      </c>
      <c r="BA1305" s="30">
        <v>404</v>
      </c>
      <c r="BB1305" s="30">
        <v>13590</v>
      </c>
      <c r="BC1305" s="42" t="s">
        <v>71</v>
      </c>
    </row>
    <row r="1306" spans="1:55" s="43" customFormat="1" ht="21.75" customHeight="1" x14ac:dyDescent="0.3">
      <c r="A1306" s="23">
        <v>246720</v>
      </c>
      <c r="B1306" s="24" t="s">
        <v>3379</v>
      </c>
      <c r="C1306" s="24" t="s">
        <v>92</v>
      </c>
      <c r="D1306" s="26" t="s">
        <v>3649</v>
      </c>
      <c r="E1306" s="27" t="s">
        <v>3711</v>
      </c>
      <c r="F1306" s="27" t="s">
        <v>133</v>
      </c>
      <c r="G1306" s="28" t="s">
        <v>1204</v>
      </c>
      <c r="H1306" s="29" t="s">
        <v>71</v>
      </c>
      <c r="I1306" s="30" t="s">
        <v>71</v>
      </c>
      <c r="J1306" s="30" t="s">
        <v>71</v>
      </c>
      <c r="K1306" s="30" t="s">
        <v>71</v>
      </c>
      <c r="L1306" s="30" t="s">
        <v>71</v>
      </c>
      <c r="M1306" s="30" t="s">
        <v>71</v>
      </c>
      <c r="N1306" s="31" t="s">
        <v>71</v>
      </c>
      <c r="O1306" s="32"/>
      <c r="P1306" s="33"/>
      <c r="Q1306" s="31">
        <v>165.6992084432718</v>
      </c>
      <c r="R1306" s="34">
        <v>146.55749254259814</v>
      </c>
      <c r="S1306" s="34">
        <v>165.61019784488815</v>
      </c>
      <c r="T1306" s="34">
        <v>-5.2998447947200429</v>
      </c>
      <c r="U1306" s="34">
        <v>4.2093840405927674</v>
      </c>
      <c r="V1306" s="34">
        <v>0.2</v>
      </c>
      <c r="W1306" s="35">
        <v>526.85480640000003</v>
      </c>
      <c r="X1306" s="35">
        <v>489.06254749999999</v>
      </c>
      <c r="Y1306" s="35">
        <v>1371.6978575000001</v>
      </c>
      <c r="Z1306" s="35">
        <v>1246.5288149999999</v>
      </c>
      <c r="AA1306" s="35">
        <v>1299</v>
      </c>
      <c r="AB1306" s="45">
        <v>202303</v>
      </c>
      <c r="AC1306" s="30">
        <v>4</v>
      </c>
      <c r="AD1306" s="30">
        <v>7</v>
      </c>
      <c r="AE1306" s="30">
        <v>10</v>
      </c>
      <c r="AF1306" s="30">
        <v>13</v>
      </c>
      <c r="AG1306" s="30">
        <v>14</v>
      </c>
      <c r="AH1306" s="36">
        <v>7.6923076923076872</v>
      </c>
      <c r="AI1306" s="37">
        <v>250</v>
      </c>
      <c r="AJ1306" s="30">
        <v>-14</v>
      </c>
      <c r="AK1306" s="30">
        <v>-7</v>
      </c>
      <c r="AL1306" s="30">
        <v>-5</v>
      </c>
      <c r="AM1306" s="30">
        <v>-2</v>
      </c>
      <c r="AN1306" s="30">
        <v>-6</v>
      </c>
      <c r="AO1306" s="38" t="s">
        <v>87</v>
      </c>
      <c r="AP1306" s="37" t="s">
        <v>87</v>
      </c>
      <c r="AQ1306" s="34">
        <v>-45.454545454545453</v>
      </c>
      <c r="AR1306" s="34">
        <v>-64.95</v>
      </c>
      <c r="AS1306" s="34">
        <v>19.102941176470587</v>
      </c>
      <c r="AT1306" s="34">
        <v>-29.411764705882355</v>
      </c>
      <c r="AU1306" s="39">
        <v>55.147058823529413</v>
      </c>
      <c r="AV1306" s="40" t="s">
        <v>71</v>
      </c>
      <c r="AW1306" s="37" t="s">
        <v>71</v>
      </c>
      <c r="AX1306" s="30">
        <v>68</v>
      </c>
      <c r="AY1306" s="41">
        <v>10070</v>
      </c>
      <c r="AZ1306" s="41" t="s">
        <v>71</v>
      </c>
      <c r="BA1306" s="30">
        <v>37.5</v>
      </c>
      <c r="BB1306" s="30">
        <v>10070</v>
      </c>
      <c r="BC1306" s="42" t="s">
        <v>71</v>
      </c>
    </row>
    <row r="1307" spans="1:55" s="43" customFormat="1" ht="21.75" customHeight="1" x14ac:dyDescent="0.3">
      <c r="A1307" s="23">
        <v>234690</v>
      </c>
      <c r="B1307" s="24" t="s">
        <v>2652</v>
      </c>
      <c r="C1307" s="24" t="s">
        <v>92</v>
      </c>
      <c r="D1307" s="26" t="s">
        <v>3649</v>
      </c>
      <c r="E1307" s="27" t="s">
        <v>3703</v>
      </c>
      <c r="F1307" s="27" t="s">
        <v>3704</v>
      </c>
      <c r="G1307" s="28" t="s">
        <v>3896</v>
      </c>
      <c r="H1307" s="29" t="s">
        <v>71</v>
      </c>
      <c r="I1307" s="30" t="s">
        <v>71</v>
      </c>
      <c r="J1307" s="30" t="s">
        <v>71</v>
      </c>
      <c r="K1307" s="30" t="s">
        <v>71</v>
      </c>
      <c r="L1307" s="30" t="s">
        <v>71</v>
      </c>
      <c r="M1307" s="30" t="s">
        <v>71</v>
      </c>
      <c r="N1307" s="31" t="s">
        <v>71</v>
      </c>
      <c r="O1307" s="32"/>
      <c r="P1307" s="33"/>
      <c r="Q1307" s="31">
        <v>-7.5853350189633462</v>
      </c>
      <c r="R1307" s="34">
        <v>-9.7316233815613717</v>
      </c>
      <c r="S1307" s="34">
        <v>-11.049409901538576</v>
      </c>
      <c r="T1307" s="34">
        <v>-8.8311906970881751</v>
      </c>
      <c r="U1307" s="34">
        <v>-2.8985590160221952</v>
      </c>
      <c r="V1307" s="34">
        <v>-0.27</v>
      </c>
      <c r="W1307" s="35">
        <v>1437.934356</v>
      </c>
      <c r="X1307" s="35">
        <v>1459.2370871999999</v>
      </c>
      <c r="Y1307" s="35">
        <v>1423.7325352</v>
      </c>
      <c r="Z1307" s="35">
        <v>1336.7463828</v>
      </c>
      <c r="AA1307" s="35">
        <v>1298</v>
      </c>
      <c r="AB1307" s="45">
        <v>202303</v>
      </c>
      <c r="AC1307" s="30">
        <v>245</v>
      </c>
      <c r="AD1307" s="30">
        <v>265</v>
      </c>
      <c r="AE1307" s="30">
        <v>279</v>
      </c>
      <c r="AF1307" s="30">
        <v>309</v>
      </c>
      <c r="AG1307" s="30">
        <v>271</v>
      </c>
      <c r="AH1307" s="36">
        <v>-12.297734627831714</v>
      </c>
      <c r="AI1307" s="37">
        <v>10.612244897959178</v>
      </c>
      <c r="AJ1307" s="30">
        <v>12</v>
      </c>
      <c r="AK1307" s="30">
        <v>31</v>
      </c>
      <c r="AL1307" s="30">
        <v>29</v>
      </c>
      <c r="AM1307" s="30">
        <v>13</v>
      </c>
      <c r="AN1307" s="30">
        <v>21</v>
      </c>
      <c r="AO1307" s="38">
        <v>61.53846153846154</v>
      </c>
      <c r="AP1307" s="37">
        <v>75</v>
      </c>
      <c r="AQ1307" s="34">
        <v>8.362989323843415</v>
      </c>
      <c r="AR1307" s="34">
        <v>13.808510638297872</v>
      </c>
      <c r="AS1307" s="34">
        <v>1.3830580713905167</v>
      </c>
      <c r="AT1307" s="34">
        <v>10.01598295151838</v>
      </c>
      <c r="AU1307" s="39">
        <v>61.081513052743745</v>
      </c>
      <c r="AV1307" s="40">
        <v>100</v>
      </c>
      <c r="AW1307" s="37">
        <v>1.3679890560875512</v>
      </c>
      <c r="AX1307" s="30">
        <v>938.5</v>
      </c>
      <c r="AY1307" s="41">
        <v>7310</v>
      </c>
      <c r="AZ1307" s="41" t="s">
        <v>4199</v>
      </c>
      <c r="BA1307" s="30">
        <v>573.25</v>
      </c>
      <c r="BB1307" s="30">
        <v>7310</v>
      </c>
      <c r="BC1307" s="42">
        <v>1.3679890560875512</v>
      </c>
    </row>
    <row r="1308" spans="1:55" s="43" customFormat="1" ht="21.75" customHeight="1" x14ac:dyDescent="0.3">
      <c r="A1308" s="23">
        <v>63160</v>
      </c>
      <c r="B1308" s="24" t="s">
        <v>2574</v>
      </c>
      <c r="C1308" s="24" t="s">
        <v>68</v>
      </c>
      <c r="D1308" s="26" t="s">
        <v>3649</v>
      </c>
      <c r="E1308" s="27" t="s">
        <v>3703</v>
      </c>
      <c r="F1308" s="27" t="s">
        <v>3737</v>
      </c>
      <c r="G1308" s="28" t="s">
        <v>168</v>
      </c>
      <c r="H1308" s="29" t="s">
        <v>71</v>
      </c>
      <c r="I1308" s="30" t="s">
        <v>71</v>
      </c>
      <c r="J1308" s="30" t="s">
        <v>71</v>
      </c>
      <c r="K1308" s="30" t="s">
        <v>71</v>
      </c>
      <c r="L1308" s="30" t="s">
        <v>71</v>
      </c>
      <c r="M1308" s="30" t="s">
        <v>71</v>
      </c>
      <c r="N1308" s="31" t="s">
        <v>71</v>
      </c>
      <c r="O1308" s="32"/>
      <c r="P1308" s="33"/>
      <c r="Q1308" s="31">
        <v>-1.048218029350112</v>
      </c>
      <c r="R1308" s="34">
        <v>-20.918911597246314</v>
      </c>
      <c r="S1308" s="34">
        <v>-3.4531497414234114</v>
      </c>
      <c r="T1308" s="34">
        <v>-18.177799347584145</v>
      </c>
      <c r="U1308" s="34">
        <v>-5.5771804471121067</v>
      </c>
      <c r="V1308" s="34">
        <v>0.21</v>
      </c>
      <c r="W1308" s="35">
        <v>1637.559657</v>
      </c>
      <c r="X1308" s="35">
        <v>1341.3177089999999</v>
      </c>
      <c r="Y1308" s="35">
        <v>1582.7000370000001</v>
      </c>
      <c r="Z1308" s="35">
        <v>1371.4905000000001</v>
      </c>
      <c r="AA1308" s="35">
        <v>1295</v>
      </c>
      <c r="AB1308" s="45">
        <v>202303</v>
      </c>
      <c r="AC1308" s="30">
        <v>469</v>
      </c>
      <c r="AD1308" s="30">
        <v>367</v>
      </c>
      <c r="AE1308" s="30">
        <v>376</v>
      </c>
      <c r="AF1308" s="30">
        <v>349</v>
      </c>
      <c r="AG1308" s="30">
        <v>437</v>
      </c>
      <c r="AH1308" s="36">
        <v>25.214899713467041</v>
      </c>
      <c r="AI1308" s="37">
        <v>-6.8230277185501116</v>
      </c>
      <c r="AJ1308" s="30">
        <v>-3</v>
      </c>
      <c r="AK1308" s="30">
        <v>-40</v>
      </c>
      <c r="AL1308" s="30">
        <v>-6</v>
      </c>
      <c r="AM1308" s="30">
        <v>-99</v>
      </c>
      <c r="AN1308" s="30">
        <v>-36</v>
      </c>
      <c r="AO1308" s="38" t="s">
        <v>87</v>
      </c>
      <c r="AP1308" s="37" t="s">
        <v>87</v>
      </c>
      <c r="AQ1308" s="34">
        <v>-11.837802485284501</v>
      </c>
      <c r="AR1308" s="34">
        <v>-7.1546961325966851</v>
      </c>
      <c r="AS1308" s="34">
        <v>0.86146682188591384</v>
      </c>
      <c r="AT1308" s="34">
        <v>-12.040578746050224</v>
      </c>
      <c r="AU1308" s="39">
        <v>104.95592882088806</v>
      </c>
      <c r="AV1308" s="40" t="s">
        <v>71</v>
      </c>
      <c r="AW1308" s="37" t="s">
        <v>71</v>
      </c>
      <c r="AX1308" s="30">
        <v>1503.25</v>
      </c>
      <c r="AY1308" s="41">
        <v>23600</v>
      </c>
      <c r="AZ1308" s="41" t="s">
        <v>71</v>
      </c>
      <c r="BA1308" s="30">
        <v>1577.75</v>
      </c>
      <c r="BB1308" s="30">
        <v>23600</v>
      </c>
      <c r="BC1308" s="42" t="s">
        <v>71</v>
      </c>
    </row>
    <row r="1309" spans="1:55" s="43" customFormat="1" ht="21.75" customHeight="1" x14ac:dyDescent="0.3">
      <c r="A1309" s="23">
        <v>288620</v>
      </c>
      <c r="B1309" s="24" t="s">
        <v>2322</v>
      </c>
      <c r="C1309" s="24" t="s">
        <v>92</v>
      </c>
      <c r="D1309" s="26" t="s">
        <v>3669</v>
      </c>
      <c r="E1309" s="27" t="s">
        <v>3686</v>
      </c>
      <c r="F1309" s="27" t="s">
        <v>156</v>
      </c>
      <c r="G1309" s="28" t="s">
        <v>156</v>
      </c>
      <c r="H1309" s="29" t="s">
        <v>71</v>
      </c>
      <c r="I1309" s="30" t="s">
        <v>71</v>
      </c>
      <c r="J1309" s="30" t="s">
        <v>71</v>
      </c>
      <c r="K1309" s="30">
        <v>396</v>
      </c>
      <c r="L1309" s="30">
        <v>461</v>
      </c>
      <c r="M1309" s="30">
        <v>489</v>
      </c>
      <c r="N1309" s="31">
        <v>6.0737527114967493</v>
      </c>
      <c r="O1309" s="32"/>
      <c r="P1309" s="33"/>
      <c r="Q1309" s="31">
        <v>-6.0175061203894824</v>
      </c>
      <c r="R1309" s="34">
        <v>-7.6556967167893619</v>
      </c>
      <c r="S1309" s="34">
        <v>-11.970851075817901</v>
      </c>
      <c r="T1309" s="34">
        <v>-13.783808376315921</v>
      </c>
      <c r="U1309" s="34">
        <v>-9.044966359364226</v>
      </c>
      <c r="V1309" s="34">
        <v>1.59</v>
      </c>
      <c r="W1309" s="35">
        <v>1402.3604640000001</v>
      </c>
      <c r="X1309" s="35">
        <v>1471.1036240000001</v>
      </c>
      <c r="Y1309" s="35">
        <v>1502.0380459999999</v>
      </c>
      <c r="Z1309" s="35">
        <v>1423.7804639999999</v>
      </c>
      <c r="AA1309" s="35">
        <v>1295</v>
      </c>
      <c r="AB1309" s="45">
        <v>202303</v>
      </c>
      <c r="AC1309" s="30">
        <v>79</v>
      </c>
      <c r="AD1309" s="30">
        <v>114</v>
      </c>
      <c r="AE1309" s="30">
        <v>144</v>
      </c>
      <c r="AF1309" s="30">
        <v>131</v>
      </c>
      <c r="AG1309" s="30">
        <v>83</v>
      </c>
      <c r="AH1309" s="36">
        <v>-36.641221374045806</v>
      </c>
      <c r="AI1309" s="37">
        <v>5.0632911392405111</v>
      </c>
      <c r="AJ1309" s="30">
        <v>1</v>
      </c>
      <c r="AK1309" s="30">
        <v>5</v>
      </c>
      <c r="AL1309" s="30">
        <v>8</v>
      </c>
      <c r="AM1309" s="30">
        <v>-2</v>
      </c>
      <c r="AN1309" s="30">
        <v>-2</v>
      </c>
      <c r="AO1309" s="38" t="s">
        <v>87</v>
      </c>
      <c r="AP1309" s="37" t="s">
        <v>114</v>
      </c>
      <c r="AQ1309" s="34">
        <v>1.9067796610169492</v>
      </c>
      <c r="AR1309" s="34">
        <v>143.88888888888889</v>
      </c>
      <c r="AS1309" s="34">
        <v>1.8506609503394069</v>
      </c>
      <c r="AT1309" s="34">
        <v>1.2861736334405145</v>
      </c>
      <c r="AU1309" s="39">
        <v>103.14397999285458</v>
      </c>
      <c r="AV1309" s="40">
        <v>50</v>
      </c>
      <c r="AW1309" s="37">
        <v>0.26939655172413796</v>
      </c>
      <c r="AX1309" s="30">
        <v>699.75</v>
      </c>
      <c r="AY1309" s="41">
        <v>18560</v>
      </c>
      <c r="AZ1309" s="41">
        <v>45.768000000000001</v>
      </c>
      <c r="BA1309" s="30">
        <v>721.75</v>
      </c>
      <c r="BB1309" s="30">
        <v>18560</v>
      </c>
      <c r="BC1309" s="42">
        <v>0.26939655172413796</v>
      </c>
    </row>
    <row r="1310" spans="1:55" s="43" customFormat="1" ht="21.75" customHeight="1" x14ac:dyDescent="0.3">
      <c r="A1310" s="23">
        <v>84730</v>
      </c>
      <c r="B1310" s="24" t="s">
        <v>2416</v>
      </c>
      <c r="C1310" s="24" t="s">
        <v>92</v>
      </c>
      <c r="D1310" s="26" t="s">
        <v>3653</v>
      </c>
      <c r="E1310" s="27" t="s">
        <v>3662</v>
      </c>
      <c r="F1310" s="27" t="s">
        <v>4116</v>
      </c>
      <c r="G1310" s="28" t="s">
        <v>701</v>
      </c>
      <c r="H1310" s="29" t="s">
        <v>71</v>
      </c>
      <c r="I1310" s="30" t="s">
        <v>71</v>
      </c>
      <c r="J1310" s="30" t="s">
        <v>71</v>
      </c>
      <c r="K1310" s="30" t="s">
        <v>71</v>
      </c>
      <c r="L1310" s="30" t="s">
        <v>71</v>
      </c>
      <c r="M1310" s="30" t="s">
        <v>71</v>
      </c>
      <c r="N1310" s="31" t="s">
        <v>71</v>
      </c>
      <c r="O1310" s="32"/>
      <c r="P1310" s="33"/>
      <c r="Q1310" s="31">
        <v>-0.77296018812007539</v>
      </c>
      <c r="R1310" s="34">
        <v>-4.5994895475054083</v>
      </c>
      <c r="S1310" s="34">
        <v>-7.7913281871799462</v>
      </c>
      <c r="T1310" s="34">
        <v>-22.870992508838526</v>
      </c>
      <c r="U1310" s="34">
        <v>-15.107460026139563</v>
      </c>
      <c r="V1310" s="34">
        <v>-2.27</v>
      </c>
      <c r="W1310" s="35">
        <v>1355.3386599999999</v>
      </c>
      <c r="X1310" s="35">
        <v>1402.2542289999999</v>
      </c>
      <c r="Y1310" s="35">
        <v>1676.4120816</v>
      </c>
      <c r="Z1310" s="35">
        <v>1523.1020304000001</v>
      </c>
      <c r="AA1310" s="35">
        <v>1293</v>
      </c>
      <c r="AB1310" s="45">
        <v>202303</v>
      </c>
      <c r="AC1310" s="30">
        <v>679</v>
      </c>
      <c r="AD1310" s="30">
        <v>898</v>
      </c>
      <c r="AE1310" s="30">
        <v>897</v>
      </c>
      <c r="AF1310" s="30">
        <v>893</v>
      </c>
      <c r="AG1310" s="30">
        <v>743</v>
      </c>
      <c r="AH1310" s="36">
        <v>-16.797312430011203</v>
      </c>
      <c r="AI1310" s="37">
        <v>9.4256259204712922</v>
      </c>
      <c r="AJ1310" s="30">
        <v>7</v>
      </c>
      <c r="AK1310" s="30">
        <v>5</v>
      </c>
      <c r="AL1310" s="30">
        <v>35</v>
      </c>
      <c r="AM1310" s="30">
        <v>-3</v>
      </c>
      <c r="AN1310" s="30">
        <v>4</v>
      </c>
      <c r="AO1310" s="38" t="s">
        <v>119</v>
      </c>
      <c r="AP1310" s="37">
        <v>-42.857142857142861</v>
      </c>
      <c r="AQ1310" s="34">
        <v>1.1949868842902944</v>
      </c>
      <c r="AR1310" s="34">
        <v>31.536585365853657</v>
      </c>
      <c r="AS1310" s="34">
        <v>0.70262192636869991</v>
      </c>
      <c r="AT1310" s="34">
        <v>2.2279581578589869</v>
      </c>
      <c r="AU1310" s="39">
        <v>93.017253090612684</v>
      </c>
      <c r="AV1310" s="40" t="s">
        <v>71</v>
      </c>
      <c r="AW1310" s="37" t="s">
        <v>71</v>
      </c>
      <c r="AX1310" s="30">
        <v>1840.25</v>
      </c>
      <c r="AY1310" s="41">
        <v>11640</v>
      </c>
      <c r="AZ1310" s="41" t="s">
        <v>71</v>
      </c>
      <c r="BA1310" s="30">
        <v>1711.75</v>
      </c>
      <c r="BB1310" s="30">
        <v>11640</v>
      </c>
      <c r="BC1310" s="42" t="s">
        <v>71</v>
      </c>
    </row>
    <row r="1311" spans="1:55" s="43" customFormat="1" ht="21.75" customHeight="1" x14ac:dyDescent="0.3">
      <c r="A1311" s="47">
        <v>35610</v>
      </c>
      <c r="B1311" s="48" t="s">
        <v>2794</v>
      </c>
      <c r="C1311" s="24" t="s">
        <v>92</v>
      </c>
      <c r="D1311" s="26" t="s">
        <v>83</v>
      </c>
      <c r="E1311" s="27" t="s">
        <v>83</v>
      </c>
      <c r="F1311" s="27" t="s">
        <v>83</v>
      </c>
      <c r="G1311" s="28" t="s">
        <v>83</v>
      </c>
      <c r="H1311" s="29" t="s">
        <v>71</v>
      </c>
      <c r="I1311" s="30" t="s">
        <v>71</v>
      </c>
      <c r="J1311" s="30" t="s">
        <v>71</v>
      </c>
      <c r="K1311" s="30" t="s">
        <v>71</v>
      </c>
      <c r="L1311" s="30" t="s">
        <v>71</v>
      </c>
      <c r="M1311" s="30" t="s">
        <v>71</v>
      </c>
      <c r="N1311" s="31" t="s">
        <v>71</v>
      </c>
      <c r="O1311" s="32"/>
      <c r="P1311" s="33"/>
      <c r="Q1311" s="31">
        <v>33.804809052333809</v>
      </c>
      <c r="R1311" s="34">
        <v>25.585581985077077</v>
      </c>
      <c r="S1311" s="34">
        <v>14.210076370486746</v>
      </c>
      <c r="T1311" s="34">
        <v>-2.2068839350951053</v>
      </c>
      <c r="U1311" s="34">
        <v>0.92416567210567013</v>
      </c>
      <c r="V1311" s="34">
        <v>-1.36</v>
      </c>
      <c r="W1311" s="35">
        <v>1029.5767870499999</v>
      </c>
      <c r="X1311" s="35">
        <v>1132.1242758000001</v>
      </c>
      <c r="Y1311" s="35">
        <v>1322.1789549499999</v>
      </c>
      <c r="Z1311" s="35">
        <v>1281.1599594500001</v>
      </c>
      <c r="AA1311" s="35">
        <v>1293</v>
      </c>
      <c r="AB1311" s="45">
        <v>202303</v>
      </c>
      <c r="AC1311" s="30">
        <v>191</v>
      </c>
      <c r="AD1311" s="30">
        <v>204</v>
      </c>
      <c r="AE1311" s="30">
        <v>196</v>
      </c>
      <c r="AF1311" s="30">
        <v>347</v>
      </c>
      <c r="AG1311" s="30">
        <v>235</v>
      </c>
      <c r="AH1311" s="36">
        <v>-32.27665706051873</v>
      </c>
      <c r="AI1311" s="37">
        <v>23.03664921465969</v>
      </c>
      <c r="AJ1311" s="30">
        <v>-17</v>
      </c>
      <c r="AK1311" s="30">
        <v>-59</v>
      </c>
      <c r="AL1311" s="30">
        <v>-14</v>
      </c>
      <c r="AM1311" s="30">
        <v>-179</v>
      </c>
      <c r="AN1311" s="30">
        <v>28</v>
      </c>
      <c r="AO1311" s="38" t="s">
        <v>119</v>
      </c>
      <c r="AP1311" s="37" t="s">
        <v>119</v>
      </c>
      <c r="AQ1311" s="34">
        <v>-22.810590631364562</v>
      </c>
      <c r="AR1311" s="34">
        <v>-5.7723214285714288</v>
      </c>
      <c r="AS1311" s="34">
        <v>0.65551330798479091</v>
      </c>
      <c r="AT1311" s="34">
        <v>-11.356147021546262</v>
      </c>
      <c r="AU1311" s="39">
        <v>19.214195183776933</v>
      </c>
      <c r="AV1311" s="40" t="s">
        <v>71</v>
      </c>
      <c r="AW1311" s="37" t="s">
        <v>71</v>
      </c>
      <c r="AX1311" s="30">
        <v>1972.5</v>
      </c>
      <c r="AY1311" s="41">
        <v>4730</v>
      </c>
      <c r="AZ1311" s="41" t="s">
        <v>71</v>
      </c>
      <c r="BA1311" s="30">
        <v>379</v>
      </c>
      <c r="BB1311" s="30">
        <v>4730</v>
      </c>
      <c r="BC1311" s="42" t="s">
        <v>71</v>
      </c>
    </row>
    <row r="1312" spans="1:55" s="43" customFormat="1" ht="21.75" customHeight="1" x14ac:dyDescent="0.3">
      <c r="A1312" s="47">
        <v>4150</v>
      </c>
      <c r="B1312" s="48" t="s">
        <v>2487</v>
      </c>
      <c r="C1312" s="24" t="s">
        <v>68</v>
      </c>
      <c r="D1312" s="26" t="s">
        <v>83</v>
      </c>
      <c r="E1312" s="27" t="s">
        <v>83</v>
      </c>
      <c r="F1312" s="27" t="s">
        <v>83</v>
      </c>
      <c r="G1312" s="28" t="s">
        <v>83</v>
      </c>
      <c r="H1312" s="29">
        <v>1258</v>
      </c>
      <c r="I1312" s="30" t="s">
        <v>71</v>
      </c>
      <c r="J1312" s="30" t="s">
        <v>71</v>
      </c>
      <c r="K1312" s="30" t="s">
        <v>71</v>
      </c>
      <c r="L1312" s="30" t="s">
        <v>71</v>
      </c>
      <c r="M1312" s="30" t="s">
        <v>71</v>
      </c>
      <c r="N1312" s="31" t="s">
        <v>71</v>
      </c>
      <c r="O1312" s="32"/>
      <c r="P1312" s="33"/>
      <c r="Q1312" s="31">
        <v>-3.6106750392464693</v>
      </c>
      <c r="R1312" s="34">
        <v>-1.5768759647491914</v>
      </c>
      <c r="S1312" s="34">
        <v>-8.7428983685044379</v>
      </c>
      <c r="T1312" s="34">
        <v>-4.3364028068590184</v>
      </c>
      <c r="U1312" s="34">
        <v>-1.2604028971117121</v>
      </c>
      <c r="V1312" s="34">
        <v>0</v>
      </c>
      <c r="W1312" s="35">
        <v>1310.6676024000001</v>
      </c>
      <c r="X1312" s="35">
        <v>1413.5886160499999</v>
      </c>
      <c r="Y1312" s="35">
        <v>1348.4753217</v>
      </c>
      <c r="Z1312" s="35">
        <v>1306.4667446999999</v>
      </c>
      <c r="AA1312" s="35">
        <v>1290</v>
      </c>
      <c r="AB1312" s="45">
        <v>202303</v>
      </c>
      <c r="AC1312" s="30">
        <v>1141</v>
      </c>
      <c r="AD1312" s="30">
        <v>1175</v>
      </c>
      <c r="AE1312" s="30">
        <v>1168</v>
      </c>
      <c r="AF1312" s="30">
        <v>1189</v>
      </c>
      <c r="AG1312" s="30">
        <v>1080</v>
      </c>
      <c r="AH1312" s="36">
        <v>-9.1673675357443187</v>
      </c>
      <c r="AI1312" s="37">
        <v>-5.3461875547765159</v>
      </c>
      <c r="AJ1312" s="30">
        <v>48</v>
      </c>
      <c r="AK1312" s="30">
        <v>79</v>
      </c>
      <c r="AL1312" s="30">
        <v>54</v>
      </c>
      <c r="AM1312" s="30">
        <v>11</v>
      </c>
      <c r="AN1312" s="30">
        <v>11</v>
      </c>
      <c r="AO1312" s="38">
        <v>0</v>
      </c>
      <c r="AP1312" s="37">
        <v>-77.083333333333343</v>
      </c>
      <c r="AQ1312" s="34">
        <v>3.3607979184735473</v>
      </c>
      <c r="AR1312" s="34">
        <v>8.32258064516129</v>
      </c>
      <c r="AS1312" s="34">
        <v>0.21890378415068726</v>
      </c>
      <c r="AT1312" s="34">
        <v>2.6302392669268624</v>
      </c>
      <c r="AU1312" s="39">
        <v>20.562531817410488</v>
      </c>
      <c r="AV1312" s="40">
        <v>120</v>
      </c>
      <c r="AW1312" s="37">
        <v>3.9087947882736152</v>
      </c>
      <c r="AX1312" s="30">
        <v>5893</v>
      </c>
      <c r="AY1312" s="41">
        <v>3070</v>
      </c>
      <c r="AZ1312" s="41">
        <v>10.298</v>
      </c>
      <c r="BA1312" s="30">
        <v>1211.75</v>
      </c>
      <c r="BB1312" s="30">
        <v>3070</v>
      </c>
      <c r="BC1312" s="42">
        <v>3.9087947882736152</v>
      </c>
    </row>
    <row r="1313" spans="1:55" s="43" customFormat="1" ht="21.75" customHeight="1" x14ac:dyDescent="0.3">
      <c r="A1313" s="47">
        <v>232680</v>
      </c>
      <c r="B1313" s="48" t="s">
        <v>2579</v>
      </c>
      <c r="C1313" s="24" t="s">
        <v>92</v>
      </c>
      <c r="D1313" s="26" t="s">
        <v>3645</v>
      </c>
      <c r="E1313" s="27" t="s">
        <v>3740</v>
      </c>
      <c r="F1313" s="27" t="s">
        <v>4087</v>
      </c>
      <c r="G1313" s="28" t="s">
        <v>688</v>
      </c>
      <c r="H1313" s="29" t="s">
        <v>71</v>
      </c>
      <c r="I1313" s="30" t="s">
        <v>71</v>
      </c>
      <c r="J1313" s="30" t="s">
        <v>71</v>
      </c>
      <c r="K1313" s="30" t="s">
        <v>71</v>
      </c>
      <c r="L1313" s="30" t="s">
        <v>71</v>
      </c>
      <c r="M1313" s="30" t="s">
        <v>71</v>
      </c>
      <c r="N1313" s="31" t="s">
        <v>71</v>
      </c>
      <c r="O1313" s="32"/>
      <c r="P1313" s="33"/>
      <c r="Q1313" s="31">
        <v>22.004438608238708</v>
      </c>
      <c r="R1313" s="34">
        <v>-22.739666551964788</v>
      </c>
      <c r="S1313" s="34">
        <v>11.119542190055665</v>
      </c>
      <c r="T1313" s="34">
        <v>-13.50828806930382</v>
      </c>
      <c r="U1313" s="34">
        <v>-1.7889912237323946</v>
      </c>
      <c r="V1313" s="34">
        <v>4.8899999999999997</v>
      </c>
      <c r="W1313" s="35">
        <v>1665.7965899999999</v>
      </c>
      <c r="X1313" s="35">
        <v>1158.2121152</v>
      </c>
      <c r="Y1313" s="35">
        <v>1488.0038460000001</v>
      </c>
      <c r="Z1313" s="35">
        <v>1310.4437232</v>
      </c>
      <c r="AA1313" s="35">
        <v>1287</v>
      </c>
      <c r="AB1313" s="45">
        <v>202303</v>
      </c>
      <c r="AC1313" s="30">
        <v>141</v>
      </c>
      <c r="AD1313" s="30">
        <v>167</v>
      </c>
      <c r="AE1313" s="30">
        <v>140</v>
      </c>
      <c r="AF1313" s="30">
        <v>146</v>
      </c>
      <c r="AG1313" s="30">
        <v>93</v>
      </c>
      <c r="AH1313" s="36">
        <v>-36.301369863013697</v>
      </c>
      <c r="AI1313" s="37">
        <v>-34.042553191489368</v>
      </c>
      <c r="AJ1313" s="30">
        <v>23</v>
      </c>
      <c r="AK1313" s="30">
        <v>19</v>
      </c>
      <c r="AL1313" s="30">
        <v>19</v>
      </c>
      <c r="AM1313" s="30">
        <v>28</v>
      </c>
      <c r="AN1313" s="30">
        <v>2</v>
      </c>
      <c r="AO1313" s="38">
        <v>-92.857142857142861</v>
      </c>
      <c r="AP1313" s="37">
        <v>-91.304347826086968</v>
      </c>
      <c r="AQ1313" s="34">
        <v>12.454212454212454</v>
      </c>
      <c r="AR1313" s="34">
        <v>18.926470588235293</v>
      </c>
      <c r="AS1313" s="34">
        <v>4.9404990403071016</v>
      </c>
      <c r="AT1313" s="34">
        <v>26.103646833013432</v>
      </c>
      <c r="AU1313" s="39">
        <v>74.472168905950099</v>
      </c>
      <c r="AV1313" s="40">
        <v>50</v>
      </c>
      <c r="AW1313" s="37">
        <v>0.48590864917395532</v>
      </c>
      <c r="AX1313" s="30">
        <v>260.5</v>
      </c>
      <c r="AY1313" s="41">
        <v>10290</v>
      </c>
      <c r="AZ1313" s="41" t="s">
        <v>4188</v>
      </c>
      <c r="BA1313" s="30">
        <v>194</v>
      </c>
      <c r="BB1313" s="30">
        <v>10290</v>
      </c>
      <c r="BC1313" s="42">
        <v>0.48590864917395532</v>
      </c>
    </row>
    <row r="1314" spans="1:55" s="43" customFormat="1" ht="21.75" customHeight="1" x14ac:dyDescent="0.3">
      <c r="A1314" s="23">
        <v>12800</v>
      </c>
      <c r="B1314" s="24" t="s">
        <v>2604</v>
      </c>
      <c r="C1314" s="24" t="s">
        <v>68</v>
      </c>
      <c r="D1314" s="26" t="s">
        <v>3651</v>
      </c>
      <c r="E1314" s="27" t="s">
        <v>3672</v>
      </c>
      <c r="F1314" s="27" t="s">
        <v>275</v>
      </c>
      <c r="G1314" s="28" t="s">
        <v>275</v>
      </c>
      <c r="H1314" s="29" t="s">
        <v>71</v>
      </c>
      <c r="I1314" s="30" t="s">
        <v>71</v>
      </c>
      <c r="J1314" s="30" t="s">
        <v>71</v>
      </c>
      <c r="K1314" s="30" t="s">
        <v>71</v>
      </c>
      <c r="L1314" s="30" t="s">
        <v>71</v>
      </c>
      <c r="M1314" s="30" t="s">
        <v>71</v>
      </c>
      <c r="N1314" s="31" t="s">
        <v>71</v>
      </c>
      <c r="O1314" s="32"/>
      <c r="P1314" s="33"/>
      <c r="Q1314" s="31">
        <v>21.637931034482747</v>
      </c>
      <c r="R1314" s="34">
        <v>3.3705709823403707</v>
      </c>
      <c r="S1314" s="34">
        <v>11.103015268420947</v>
      </c>
      <c r="T1314" s="34">
        <v>-9.0258998124470686</v>
      </c>
      <c r="U1314" s="34">
        <v>-0.21157751704765637</v>
      </c>
      <c r="V1314" s="34">
        <v>-2.2200000000000002</v>
      </c>
      <c r="W1314" s="35">
        <v>1244.0678113500001</v>
      </c>
      <c r="X1314" s="35">
        <v>1157.4843373000001</v>
      </c>
      <c r="Y1314" s="35">
        <v>1413.58913949</v>
      </c>
      <c r="Z1314" s="35">
        <v>1288.7266558599999</v>
      </c>
      <c r="AA1314" s="35">
        <v>1286</v>
      </c>
      <c r="AB1314" s="45">
        <v>202303</v>
      </c>
      <c r="AC1314" s="30">
        <v>4016</v>
      </c>
      <c r="AD1314" s="30">
        <v>3691</v>
      </c>
      <c r="AE1314" s="30">
        <v>3279</v>
      </c>
      <c r="AF1314" s="30">
        <v>3427</v>
      </c>
      <c r="AG1314" s="30">
        <v>3627</v>
      </c>
      <c r="AH1314" s="36">
        <v>5.836008170411433</v>
      </c>
      <c r="AI1314" s="37">
        <v>-9.6862549800796778</v>
      </c>
      <c r="AJ1314" s="30">
        <v>143</v>
      </c>
      <c r="AK1314" s="30">
        <v>5</v>
      </c>
      <c r="AL1314" s="30">
        <v>-124</v>
      </c>
      <c r="AM1314" s="30">
        <v>67</v>
      </c>
      <c r="AN1314" s="30">
        <v>35</v>
      </c>
      <c r="AO1314" s="38">
        <v>-47.761194029850749</v>
      </c>
      <c r="AP1314" s="37">
        <v>-75.52447552447552</v>
      </c>
      <c r="AQ1314" s="34">
        <v>-0.12122076440387906</v>
      </c>
      <c r="AR1314" s="34">
        <v>-75.647058823529406</v>
      </c>
      <c r="AS1314" s="34">
        <v>0.47063129002744741</v>
      </c>
      <c r="AT1314" s="34">
        <v>-0.62214089661482153</v>
      </c>
      <c r="AU1314" s="39">
        <v>215.47118023787738</v>
      </c>
      <c r="AV1314" s="40" t="s">
        <v>71</v>
      </c>
      <c r="AW1314" s="37" t="s">
        <v>71</v>
      </c>
      <c r="AX1314" s="30">
        <v>2732.5</v>
      </c>
      <c r="AY1314" s="41">
        <v>1411</v>
      </c>
      <c r="AZ1314" s="41" t="s">
        <v>71</v>
      </c>
      <c r="BA1314" s="30">
        <v>5887.75</v>
      </c>
      <c r="BB1314" s="30">
        <v>1411</v>
      </c>
      <c r="BC1314" s="42" t="s">
        <v>71</v>
      </c>
    </row>
    <row r="1315" spans="1:55" s="43" customFormat="1" ht="21.75" customHeight="1" x14ac:dyDescent="0.3">
      <c r="A1315" s="47">
        <v>263860</v>
      </c>
      <c r="B1315" s="48" t="s">
        <v>2971</v>
      </c>
      <c r="C1315" s="24" t="s">
        <v>92</v>
      </c>
      <c r="D1315" s="26" t="s">
        <v>3718</v>
      </c>
      <c r="E1315" s="27" t="s">
        <v>3780</v>
      </c>
      <c r="F1315" s="27" t="s">
        <v>4164</v>
      </c>
      <c r="G1315" s="28" t="s">
        <v>1056</v>
      </c>
      <c r="H1315" s="29">
        <v>1140</v>
      </c>
      <c r="I1315" s="30">
        <v>1052</v>
      </c>
      <c r="J1315" s="30" t="s">
        <v>71</v>
      </c>
      <c r="K1315" s="30">
        <v>1062</v>
      </c>
      <c r="L1315" s="30">
        <v>1091</v>
      </c>
      <c r="M1315" s="30">
        <v>1119</v>
      </c>
      <c r="N1315" s="31">
        <v>2.5664527956003713</v>
      </c>
      <c r="O1315" s="32"/>
      <c r="P1315" s="33"/>
      <c r="Q1315" s="31">
        <v>64.527845036319604</v>
      </c>
      <c r="R1315" s="34">
        <v>69.303489400296186</v>
      </c>
      <c r="S1315" s="34">
        <v>50.721399100263675</v>
      </c>
      <c r="T1315" s="34">
        <v>22.147980223214581</v>
      </c>
      <c r="U1315" s="34">
        <v>-21.004821622058188</v>
      </c>
      <c r="V1315" s="34">
        <v>5.76</v>
      </c>
      <c r="W1315" s="35">
        <v>758.40138000000002</v>
      </c>
      <c r="X1315" s="35">
        <v>851.90291999999999</v>
      </c>
      <c r="Y1315" s="35">
        <v>1051.18398</v>
      </c>
      <c r="Z1315" s="35">
        <v>1625.4156599999999</v>
      </c>
      <c r="AA1315" s="35">
        <v>1284</v>
      </c>
      <c r="AB1315" s="45">
        <v>202303</v>
      </c>
      <c r="AC1315" s="30">
        <v>57</v>
      </c>
      <c r="AD1315" s="30">
        <v>97</v>
      </c>
      <c r="AE1315" s="30">
        <v>72</v>
      </c>
      <c r="AF1315" s="30">
        <v>159</v>
      </c>
      <c r="AG1315" s="30">
        <v>91</v>
      </c>
      <c r="AH1315" s="36">
        <v>-42.767295597484278</v>
      </c>
      <c r="AI1315" s="37">
        <v>59.649122807017548</v>
      </c>
      <c r="AJ1315" s="30">
        <v>-1</v>
      </c>
      <c r="AK1315" s="30">
        <v>19</v>
      </c>
      <c r="AL1315" s="30">
        <v>12</v>
      </c>
      <c r="AM1315" s="30">
        <v>39</v>
      </c>
      <c r="AN1315" s="30">
        <v>13</v>
      </c>
      <c r="AO1315" s="38">
        <v>-66.666666666666671</v>
      </c>
      <c r="AP1315" s="37" t="s">
        <v>119</v>
      </c>
      <c r="AQ1315" s="34">
        <v>19.809069212410503</v>
      </c>
      <c r="AR1315" s="34">
        <v>15.46987951807229</v>
      </c>
      <c r="AS1315" s="34">
        <v>2.8111658456486044</v>
      </c>
      <c r="AT1315" s="34">
        <v>18.171866447728515</v>
      </c>
      <c r="AU1315" s="39">
        <v>20.744389709906951</v>
      </c>
      <c r="AV1315" s="40">
        <v>150</v>
      </c>
      <c r="AW1315" s="37">
        <v>1.1037527593818985</v>
      </c>
      <c r="AX1315" s="30">
        <v>456.75</v>
      </c>
      <c r="AY1315" s="41">
        <v>13590</v>
      </c>
      <c r="AZ1315" s="41">
        <v>18.524999999999999</v>
      </c>
      <c r="BA1315" s="30">
        <v>94.75</v>
      </c>
      <c r="BB1315" s="30">
        <v>13590</v>
      </c>
      <c r="BC1315" s="42">
        <v>1.1037527593818985</v>
      </c>
    </row>
    <row r="1316" spans="1:55" s="43" customFormat="1" ht="21.75" customHeight="1" x14ac:dyDescent="0.3">
      <c r="A1316" s="23">
        <v>72870</v>
      </c>
      <c r="B1316" s="24" t="s">
        <v>2504</v>
      </c>
      <c r="C1316" s="24" t="s">
        <v>92</v>
      </c>
      <c r="D1316" s="26" t="s">
        <v>3759</v>
      </c>
      <c r="E1316" s="27" t="s">
        <v>3760</v>
      </c>
      <c r="F1316" s="27" t="s">
        <v>3761</v>
      </c>
      <c r="G1316" s="28" t="s">
        <v>843</v>
      </c>
      <c r="H1316" s="29" t="s">
        <v>71</v>
      </c>
      <c r="I1316" s="30" t="s">
        <v>71</v>
      </c>
      <c r="J1316" s="30" t="s">
        <v>71</v>
      </c>
      <c r="K1316" s="30" t="s">
        <v>71</v>
      </c>
      <c r="L1316" s="30" t="s">
        <v>71</v>
      </c>
      <c r="M1316" s="30" t="s">
        <v>71</v>
      </c>
      <c r="N1316" s="31" t="s">
        <v>71</v>
      </c>
      <c r="O1316" s="32"/>
      <c r="P1316" s="33"/>
      <c r="Q1316" s="31">
        <v>3.9613526570048352</v>
      </c>
      <c r="R1316" s="34">
        <v>-4.3328272126055944</v>
      </c>
      <c r="S1316" s="34">
        <v>-0.34669501313083773</v>
      </c>
      <c r="T1316" s="34">
        <v>-6.4938580488108633</v>
      </c>
      <c r="U1316" s="34">
        <v>-3.2144160199472083</v>
      </c>
      <c r="V1316" s="34">
        <v>0.56000000000000005</v>
      </c>
      <c r="W1316" s="35">
        <v>1341.1078875000001</v>
      </c>
      <c r="X1316" s="35">
        <v>1287.4635720000001</v>
      </c>
      <c r="Y1316" s="35">
        <v>1372.1023809000001</v>
      </c>
      <c r="Z1316" s="35">
        <v>1325.6106408000001</v>
      </c>
      <c r="AA1316" s="35">
        <v>1283</v>
      </c>
      <c r="AB1316" s="45">
        <v>202303</v>
      </c>
      <c r="AC1316" s="30">
        <v>343</v>
      </c>
      <c r="AD1316" s="30">
        <v>367</v>
      </c>
      <c r="AE1316" s="30">
        <v>306</v>
      </c>
      <c r="AF1316" s="30">
        <v>200</v>
      </c>
      <c r="AG1316" s="30">
        <v>239</v>
      </c>
      <c r="AH1316" s="36">
        <v>19.500000000000007</v>
      </c>
      <c r="AI1316" s="37">
        <v>-30.320699708454811</v>
      </c>
      <c r="AJ1316" s="30">
        <v>46</v>
      </c>
      <c r="AK1316" s="30">
        <v>68</v>
      </c>
      <c r="AL1316" s="30">
        <v>39</v>
      </c>
      <c r="AM1316" s="30">
        <v>-31</v>
      </c>
      <c r="AN1316" s="30">
        <v>-12</v>
      </c>
      <c r="AO1316" s="38" t="s">
        <v>87</v>
      </c>
      <c r="AP1316" s="37" t="s">
        <v>114</v>
      </c>
      <c r="AQ1316" s="34">
        <v>5.755395683453238</v>
      </c>
      <c r="AR1316" s="34">
        <v>20.046875</v>
      </c>
      <c r="AS1316" s="34">
        <v>0.38136285947833842</v>
      </c>
      <c r="AT1316" s="34">
        <v>1.9023556513338782</v>
      </c>
      <c r="AU1316" s="39">
        <v>21.037378316118005</v>
      </c>
      <c r="AV1316" s="40">
        <v>1050</v>
      </c>
      <c r="AW1316" s="37">
        <v>9.7583643122676573</v>
      </c>
      <c r="AX1316" s="30">
        <v>3364.25</v>
      </c>
      <c r="AY1316" s="41">
        <v>10760</v>
      </c>
      <c r="AZ1316" s="41">
        <v>58.503</v>
      </c>
      <c r="BA1316" s="30">
        <v>707.75</v>
      </c>
      <c r="BB1316" s="30">
        <v>10760</v>
      </c>
      <c r="BC1316" s="42">
        <v>9.7583643122676573</v>
      </c>
    </row>
    <row r="1317" spans="1:55" s="43" customFormat="1" ht="21.75" customHeight="1" x14ac:dyDescent="0.3">
      <c r="A1317" s="23">
        <v>308170</v>
      </c>
      <c r="B1317" s="24" t="s">
        <v>4331</v>
      </c>
      <c r="C1317" s="24" t="s">
        <v>68</v>
      </c>
      <c r="D1317" s="26" t="s">
        <v>3653</v>
      </c>
      <c r="E1317" s="27" t="s">
        <v>3662</v>
      </c>
      <c r="F1317" s="27" t="s">
        <v>3840</v>
      </c>
      <c r="G1317" s="28" t="s">
        <v>479</v>
      </c>
      <c r="H1317" s="29" t="s">
        <v>71</v>
      </c>
      <c r="I1317" s="30" t="s">
        <v>71</v>
      </c>
      <c r="J1317" s="30" t="s">
        <v>71</v>
      </c>
      <c r="K1317" s="30" t="s">
        <v>71</v>
      </c>
      <c r="L1317" s="30" t="s">
        <v>71</v>
      </c>
      <c r="M1317" s="30" t="s">
        <v>71</v>
      </c>
      <c r="N1317" s="31" t="s">
        <v>71</v>
      </c>
      <c r="O1317" s="32"/>
      <c r="P1317" s="33"/>
      <c r="Q1317" s="31">
        <v>16.328125000000004</v>
      </c>
      <c r="R1317" s="34">
        <v>-4.5534411388070017</v>
      </c>
      <c r="S1317" s="34">
        <v>-3.9376568880896134</v>
      </c>
      <c r="T1317" s="34">
        <v>-17.002992294614771</v>
      </c>
      <c r="U1317" s="34">
        <v>-5.1009357403052347</v>
      </c>
      <c r="V1317" s="34">
        <v>-1.19</v>
      </c>
      <c r="W1317" s="35">
        <v>1343.16</v>
      </c>
      <c r="X1317" s="35">
        <v>1334.55</v>
      </c>
      <c r="Y1317" s="35">
        <v>1544.634</v>
      </c>
      <c r="Z1317" s="35">
        <v>1350.9090000000001</v>
      </c>
      <c r="AA1317" s="35">
        <v>1282</v>
      </c>
      <c r="AB1317" s="45">
        <v>202303</v>
      </c>
      <c r="AC1317" s="30">
        <v>959</v>
      </c>
      <c r="AD1317" s="30">
        <v>1042</v>
      </c>
      <c r="AE1317" s="30">
        <v>1044</v>
      </c>
      <c r="AF1317" s="30">
        <v>1185</v>
      </c>
      <c r="AG1317" s="30">
        <v>1088</v>
      </c>
      <c r="AH1317" s="36">
        <v>-8.1856540084388136</v>
      </c>
      <c r="AI1317" s="37">
        <v>13.451511991657972</v>
      </c>
      <c r="AJ1317" s="30">
        <v>-21</v>
      </c>
      <c r="AK1317" s="30">
        <v>-4</v>
      </c>
      <c r="AL1317" s="30">
        <v>-16</v>
      </c>
      <c r="AM1317" s="30">
        <v>34</v>
      </c>
      <c r="AN1317" s="30">
        <v>-9</v>
      </c>
      <c r="AO1317" s="38" t="s">
        <v>114</v>
      </c>
      <c r="AP1317" s="37" t="s">
        <v>87</v>
      </c>
      <c r="AQ1317" s="34">
        <v>0.11470520761642578</v>
      </c>
      <c r="AR1317" s="34">
        <v>256.39999999999998</v>
      </c>
      <c r="AS1317" s="34">
        <v>1.2784841685365245</v>
      </c>
      <c r="AT1317" s="34">
        <v>0.49862877088007973</v>
      </c>
      <c r="AU1317" s="39">
        <v>194.58987783595114</v>
      </c>
      <c r="AV1317" s="40" t="s">
        <v>71</v>
      </c>
      <c r="AW1317" s="37" t="s">
        <v>71</v>
      </c>
      <c r="AX1317" s="30">
        <v>1002.75</v>
      </c>
      <c r="AY1317" s="41">
        <v>14890</v>
      </c>
      <c r="AZ1317" s="41" t="s">
        <v>71</v>
      </c>
      <c r="BA1317" s="30">
        <v>1951.25</v>
      </c>
      <c r="BB1317" s="30">
        <v>14890</v>
      </c>
      <c r="BC1317" s="42" t="s">
        <v>71</v>
      </c>
    </row>
    <row r="1318" spans="1:55" s="43" customFormat="1" ht="21.75" customHeight="1" x14ac:dyDescent="0.3">
      <c r="A1318" s="23">
        <v>66590</v>
      </c>
      <c r="B1318" s="24" t="s">
        <v>2764</v>
      </c>
      <c r="C1318" s="24" t="s">
        <v>92</v>
      </c>
      <c r="D1318" s="26" t="s">
        <v>3653</v>
      </c>
      <c r="E1318" s="27" t="s">
        <v>3662</v>
      </c>
      <c r="F1318" s="27" t="s">
        <v>3840</v>
      </c>
      <c r="G1318" s="28" t="s">
        <v>479</v>
      </c>
      <c r="H1318" s="29" t="s">
        <v>71</v>
      </c>
      <c r="I1318" s="30" t="s">
        <v>71</v>
      </c>
      <c r="J1318" s="30" t="s">
        <v>71</v>
      </c>
      <c r="K1318" s="30" t="s">
        <v>71</v>
      </c>
      <c r="L1318" s="30" t="s">
        <v>71</v>
      </c>
      <c r="M1318" s="30">
        <v>92</v>
      </c>
      <c r="N1318" s="31" t="s">
        <v>71</v>
      </c>
      <c r="O1318" s="32"/>
      <c r="P1318" s="33"/>
      <c r="Q1318" s="31">
        <v>37.526205450733755</v>
      </c>
      <c r="R1318" s="34">
        <v>-8.8440964990899715</v>
      </c>
      <c r="S1318" s="34">
        <v>26.436582809451338</v>
      </c>
      <c r="T1318" s="34">
        <v>-7.7066294260123129</v>
      </c>
      <c r="U1318" s="34">
        <v>-2.6400794093393909</v>
      </c>
      <c r="V1318" s="34">
        <v>1.08</v>
      </c>
      <c r="W1318" s="35">
        <v>1406.38176</v>
      </c>
      <c r="X1318" s="35">
        <v>1013.9470487999999</v>
      </c>
      <c r="Y1318" s="35">
        <v>1389.0488472</v>
      </c>
      <c r="Z1318" s="35">
        <v>1316.7636047999999</v>
      </c>
      <c r="AA1318" s="35">
        <v>1282</v>
      </c>
      <c r="AB1318" s="45">
        <v>202303</v>
      </c>
      <c r="AC1318" s="30">
        <v>865</v>
      </c>
      <c r="AD1318" s="30">
        <v>836</v>
      </c>
      <c r="AE1318" s="30">
        <v>890</v>
      </c>
      <c r="AF1318" s="30">
        <v>978</v>
      </c>
      <c r="AG1318" s="30">
        <v>959</v>
      </c>
      <c r="AH1318" s="36">
        <v>-1.9427402862985721</v>
      </c>
      <c r="AI1318" s="37">
        <v>10.867052023121392</v>
      </c>
      <c r="AJ1318" s="30">
        <v>6</v>
      </c>
      <c r="AK1318" s="30">
        <v>1</v>
      </c>
      <c r="AL1318" s="30">
        <v>-6</v>
      </c>
      <c r="AM1318" s="30">
        <v>15</v>
      </c>
      <c r="AN1318" s="30">
        <v>28</v>
      </c>
      <c r="AO1318" s="38">
        <v>86.666666666666671</v>
      </c>
      <c r="AP1318" s="37">
        <v>366.66666666666669</v>
      </c>
      <c r="AQ1318" s="34">
        <v>1.0374010374010374</v>
      </c>
      <c r="AR1318" s="34">
        <v>33.736842105263158</v>
      </c>
      <c r="AS1318" s="34">
        <v>1.652061855670103</v>
      </c>
      <c r="AT1318" s="34">
        <v>4.8969072164948457</v>
      </c>
      <c r="AU1318" s="39">
        <v>262.85438144329896</v>
      </c>
      <c r="AV1318" s="40" t="s">
        <v>71</v>
      </c>
      <c r="AW1318" s="37" t="s">
        <v>71</v>
      </c>
      <c r="AX1318" s="30">
        <v>776</v>
      </c>
      <c r="AY1318" s="41">
        <v>3280</v>
      </c>
      <c r="AZ1318" s="41" t="s">
        <v>71</v>
      </c>
      <c r="BA1318" s="30">
        <v>2039.75</v>
      </c>
      <c r="BB1318" s="30">
        <v>3280</v>
      </c>
      <c r="BC1318" s="42" t="s">
        <v>71</v>
      </c>
    </row>
    <row r="1319" spans="1:55" s="43" customFormat="1" ht="21.75" customHeight="1" x14ac:dyDescent="0.3">
      <c r="A1319" s="47">
        <v>54670</v>
      </c>
      <c r="B1319" s="48" t="s">
        <v>2552</v>
      </c>
      <c r="C1319" s="24" t="s">
        <v>92</v>
      </c>
      <c r="D1319" s="26" t="s">
        <v>3649</v>
      </c>
      <c r="E1319" s="27" t="s">
        <v>3703</v>
      </c>
      <c r="F1319" s="27" t="s">
        <v>3704</v>
      </c>
      <c r="G1319" s="28" t="s">
        <v>3899</v>
      </c>
      <c r="H1319" s="29" t="s">
        <v>71</v>
      </c>
      <c r="I1319" s="30" t="s">
        <v>71</v>
      </c>
      <c r="J1319" s="30" t="s">
        <v>71</v>
      </c>
      <c r="K1319" s="30" t="s">
        <v>71</v>
      </c>
      <c r="L1319" s="30" t="s">
        <v>71</v>
      </c>
      <c r="M1319" s="30" t="s">
        <v>71</v>
      </c>
      <c r="N1319" s="31" t="s">
        <v>71</v>
      </c>
      <c r="O1319" s="32"/>
      <c r="P1319" s="33"/>
      <c r="Q1319" s="31">
        <v>7.2115384615384581</v>
      </c>
      <c r="R1319" s="34">
        <v>-11.275587687286325</v>
      </c>
      <c r="S1319" s="34">
        <v>-2.1207087000249758</v>
      </c>
      <c r="T1319" s="34">
        <v>-4.0171858188619458</v>
      </c>
      <c r="U1319" s="34">
        <v>1.3273117889514241</v>
      </c>
      <c r="V1319" s="34">
        <v>-0.56000000000000005</v>
      </c>
      <c r="W1319" s="35">
        <v>1442.6694600000001</v>
      </c>
      <c r="X1319" s="35">
        <v>1307.7332120000001</v>
      </c>
      <c r="Y1319" s="35">
        <v>1333.5720679999999</v>
      </c>
      <c r="Z1319" s="35">
        <v>1263.23296</v>
      </c>
      <c r="AA1319" s="35">
        <v>1280</v>
      </c>
      <c r="AB1319" s="45">
        <v>202303</v>
      </c>
      <c r="AC1319" s="30">
        <v>456</v>
      </c>
      <c r="AD1319" s="30">
        <v>506</v>
      </c>
      <c r="AE1319" s="30">
        <v>517</v>
      </c>
      <c r="AF1319" s="30">
        <v>501</v>
      </c>
      <c r="AG1319" s="30">
        <v>515</v>
      </c>
      <c r="AH1319" s="36">
        <v>2.7944111776447178</v>
      </c>
      <c r="AI1319" s="37">
        <v>12.938596491228061</v>
      </c>
      <c r="AJ1319" s="30">
        <v>71</v>
      </c>
      <c r="AK1319" s="30">
        <v>56</v>
      </c>
      <c r="AL1319" s="30">
        <v>85</v>
      </c>
      <c r="AM1319" s="30">
        <v>64</v>
      </c>
      <c r="AN1319" s="30">
        <v>55</v>
      </c>
      <c r="AO1319" s="38">
        <v>-14.0625</v>
      </c>
      <c r="AP1319" s="37">
        <v>-22.535211267605636</v>
      </c>
      <c r="AQ1319" s="34">
        <v>12.751348700343307</v>
      </c>
      <c r="AR1319" s="34">
        <v>4.9230769230769234</v>
      </c>
      <c r="AS1319" s="34">
        <v>1.266386346772199</v>
      </c>
      <c r="AT1319" s="34">
        <v>25.723472668810288</v>
      </c>
      <c r="AU1319" s="39">
        <v>64.4323522137027</v>
      </c>
      <c r="AV1319" s="40">
        <v>100</v>
      </c>
      <c r="AW1319" s="37">
        <v>1.1210762331838564</v>
      </c>
      <c r="AX1319" s="30">
        <v>1010.75</v>
      </c>
      <c r="AY1319" s="41">
        <v>8920</v>
      </c>
      <c r="AZ1319" s="41" t="s">
        <v>4198</v>
      </c>
      <c r="BA1319" s="30">
        <v>651.25</v>
      </c>
      <c r="BB1319" s="30">
        <v>8920</v>
      </c>
      <c r="BC1319" s="42">
        <v>1.1210762331838564</v>
      </c>
    </row>
    <row r="1320" spans="1:55" s="43" customFormat="1" ht="21.75" customHeight="1" x14ac:dyDescent="0.3">
      <c r="A1320" s="23">
        <v>440320</v>
      </c>
      <c r="B1320" s="24" t="s">
        <v>4394</v>
      </c>
      <c r="C1320" s="24" t="s">
        <v>92</v>
      </c>
      <c r="D1320" s="26" t="s">
        <v>3654</v>
      </c>
      <c r="E1320" s="27" t="s">
        <v>3671</v>
      </c>
      <c r="F1320" s="27" t="s">
        <v>3836</v>
      </c>
      <c r="G1320" s="28" t="s">
        <v>4395</v>
      </c>
      <c r="H1320" s="29" t="s">
        <v>71</v>
      </c>
      <c r="I1320" s="30" t="s">
        <v>71</v>
      </c>
      <c r="J1320" s="30" t="s">
        <v>71</v>
      </c>
      <c r="K1320" s="30" t="s">
        <v>71</v>
      </c>
      <c r="L1320" s="30" t="s">
        <v>71</v>
      </c>
      <c r="M1320" s="30" t="s">
        <v>71</v>
      </c>
      <c r="N1320" s="31" t="s">
        <v>71</v>
      </c>
      <c r="O1320" s="32"/>
      <c r="P1320" s="33"/>
      <c r="Q1320" s="31" t="e">
        <v>#N/A</v>
      </c>
      <c r="R1320" s="34" t="s">
        <v>71</v>
      </c>
      <c r="S1320" s="34" t="s">
        <v>71</v>
      </c>
      <c r="T1320" s="34" t="s">
        <v>71</v>
      </c>
      <c r="U1320" s="34" t="s">
        <v>71</v>
      </c>
      <c r="V1320" s="34">
        <v>-2.0099999999999998</v>
      </c>
      <c r="W1320" s="35" t="e">
        <v>#N/A</v>
      </c>
      <c r="X1320" s="35" t="e">
        <v>#N/A</v>
      </c>
      <c r="Y1320" s="35" t="e">
        <v>#N/A</v>
      </c>
      <c r="Z1320" s="35" t="e">
        <v>#N/A</v>
      </c>
      <c r="AA1320" s="35">
        <v>1274</v>
      </c>
      <c r="AB1320" s="45">
        <v>202303</v>
      </c>
      <c r="AC1320" s="30">
        <v>0</v>
      </c>
      <c r="AD1320" s="30">
        <v>0</v>
      </c>
      <c r="AE1320" s="30">
        <v>0</v>
      </c>
      <c r="AF1320" s="30">
        <v>163</v>
      </c>
      <c r="AG1320" s="30">
        <v>36</v>
      </c>
      <c r="AH1320" s="36">
        <v>-77.914110429447845</v>
      </c>
      <c r="AI1320" s="37" t="s">
        <v>71</v>
      </c>
      <c r="AJ1320" s="30">
        <v>0</v>
      </c>
      <c r="AK1320" s="30">
        <v>0</v>
      </c>
      <c r="AL1320" s="30">
        <v>0</v>
      </c>
      <c r="AM1320" s="30">
        <v>7</v>
      </c>
      <c r="AN1320" s="30">
        <v>1</v>
      </c>
      <c r="AO1320" s="38">
        <v>-85.714285714285722</v>
      </c>
      <c r="AP1320" s="37" t="s">
        <v>119</v>
      </c>
      <c r="AQ1320" s="34">
        <v>4.0201005025125625</v>
      </c>
      <c r="AR1320" s="34">
        <v>159.25</v>
      </c>
      <c r="AS1320" s="34">
        <v>11.934426229508198</v>
      </c>
      <c r="AT1320" s="34">
        <v>7.4941451990632322</v>
      </c>
      <c r="AU1320" s="39">
        <v>48.946135831381731</v>
      </c>
      <c r="AV1320" s="40">
        <v>0</v>
      </c>
      <c r="AW1320" s="37">
        <v>0</v>
      </c>
      <c r="AX1320" s="30">
        <v>106.75</v>
      </c>
      <c r="AY1320" s="41">
        <v>13150</v>
      </c>
      <c r="AZ1320" s="41">
        <v>0</v>
      </c>
      <c r="BA1320" s="30">
        <v>52.25</v>
      </c>
      <c r="BB1320" s="30">
        <v>13150</v>
      </c>
      <c r="BC1320" s="42">
        <v>0</v>
      </c>
    </row>
    <row r="1321" spans="1:55" s="43" customFormat="1" ht="21.75" customHeight="1" x14ac:dyDescent="0.3">
      <c r="A1321" s="23">
        <v>73560</v>
      </c>
      <c r="B1321" s="24" t="s">
        <v>2596</v>
      </c>
      <c r="C1321" s="24" t="s">
        <v>92</v>
      </c>
      <c r="D1321" s="26" t="s">
        <v>3667</v>
      </c>
      <c r="E1321" s="27" t="s">
        <v>3846</v>
      </c>
      <c r="F1321" s="27" t="s">
        <v>3846</v>
      </c>
      <c r="G1321" s="28" t="s">
        <v>811</v>
      </c>
      <c r="H1321" s="29" t="s">
        <v>71</v>
      </c>
      <c r="I1321" s="30" t="s">
        <v>71</v>
      </c>
      <c r="J1321" s="30" t="s">
        <v>71</v>
      </c>
      <c r="K1321" s="30" t="s">
        <v>71</v>
      </c>
      <c r="L1321" s="30" t="s">
        <v>71</v>
      </c>
      <c r="M1321" s="30" t="s">
        <v>71</v>
      </c>
      <c r="N1321" s="31" t="s">
        <v>71</v>
      </c>
      <c r="O1321" s="32"/>
      <c r="P1321" s="33"/>
      <c r="Q1321" s="31">
        <v>7.4853801169590728</v>
      </c>
      <c r="R1321" s="34">
        <v>-3.231830118769341</v>
      </c>
      <c r="S1321" s="34">
        <v>0.1959252176230164</v>
      </c>
      <c r="T1321" s="34">
        <v>1.4117610448638906</v>
      </c>
      <c r="U1321" s="34">
        <v>-12.23889127716552</v>
      </c>
      <c r="V1321" s="34">
        <v>-0.65</v>
      </c>
      <c r="W1321" s="35">
        <v>1315.5152169999999</v>
      </c>
      <c r="X1321" s="35">
        <v>1270.51074905</v>
      </c>
      <c r="Y1321" s="35">
        <v>1255.27846759</v>
      </c>
      <c r="Z1321" s="35">
        <v>1450.5286208499999</v>
      </c>
      <c r="AA1321" s="35">
        <v>1273</v>
      </c>
      <c r="AB1321" s="45">
        <v>202303</v>
      </c>
      <c r="AC1321" s="30">
        <v>588</v>
      </c>
      <c r="AD1321" s="30">
        <v>722</v>
      </c>
      <c r="AE1321" s="30">
        <v>748</v>
      </c>
      <c r="AF1321" s="30">
        <v>810</v>
      </c>
      <c r="AG1321" s="30">
        <v>685</v>
      </c>
      <c r="AH1321" s="36">
        <v>-15.432098765432102</v>
      </c>
      <c r="AI1321" s="37">
        <v>16.496598639455783</v>
      </c>
      <c r="AJ1321" s="30">
        <v>19</v>
      </c>
      <c r="AK1321" s="30">
        <v>219</v>
      </c>
      <c r="AL1321" s="30">
        <v>75</v>
      </c>
      <c r="AM1321" s="30">
        <v>-28</v>
      </c>
      <c r="AN1321" s="30">
        <v>1</v>
      </c>
      <c r="AO1321" s="38" t="s">
        <v>119</v>
      </c>
      <c r="AP1321" s="37">
        <v>-94.736842105263165</v>
      </c>
      <c r="AQ1321" s="34">
        <v>9.0050590219224276</v>
      </c>
      <c r="AR1321" s="34">
        <v>4.7677902621722845</v>
      </c>
      <c r="AS1321" s="34">
        <v>0.4883475592212525</v>
      </c>
      <c r="AT1321" s="34">
        <v>10.242639301812602</v>
      </c>
      <c r="AU1321" s="39">
        <v>82.132924139253859</v>
      </c>
      <c r="AV1321" s="40">
        <v>50</v>
      </c>
      <c r="AW1321" s="37">
        <v>2.7203482045701848</v>
      </c>
      <c r="AX1321" s="30">
        <v>2606.75</v>
      </c>
      <c r="AY1321" s="41">
        <v>1838</v>
      </c>
      <c r="AZ1321" s="41">
        <v>13.06</v>
      </c>
      <c r="BA1321" s="30">
        <v>2141</v>
      </c>
      <c r="BB1321" s="30">
        <v>1838</v>
      </c>
      <c r="BC1321" s="42">
        <v>2.7203482045701848</v>
      </c>
    </row>
    <row r="1322" spans="1:55" s="43" customFormat="1" ht="21.75" customHeight="1" x14ac:dyDescent="0.3">
      <c r="A1322" s="47">
        <v>129920</v>
      </c>
      <c r="B1322" s="48" t="s">
        <v>2653</v>
      </c>
      <c r="C1322" s="24" t="s">
        <v>92</v>
      </c>
      <c r="D1322" s="26" t="s">
        <v>3708</v>
      </c>
      <c r="E1322" s="27" t="s">
        <v>3886</v>
      </c>
      <c r="F1322" s="27" t="s">
        <v>3886</v>
      </c>
      <c r="G1322" s="28" t="s">
        <v>795</v>
      </c>
      <c r="H1322" s="29" t="s">
        <v>71</v>
      </c>
      <c r="I1322" s="30" t="s">
        <v>71</v>
      </c>
      <c r="J1322" s="30" t="s">
        <v>71</v>
      </c>
      <c r="K1322" s="30" t="s">
        <v>71</v>
      </c>
      <c r="L1322" s="30" t="s">
        <v>71</v>
      </c>
      <c r="M1322" s="30" t="s">
        <v>71</v>
      </c>
      <c r="N1322" s="31" t="s">
        <v>71</v>
      </c>
      <c r="O1322" s="32"/>
      <c r="P1322" s="33"/>
      <c r="Q1322" s="31">
        <v>9.4451003541912826</v>
      </c>
      <c r="R1322" s="34" t="s">
        <v>71</v>
      </c>
      <c r="S1322" s="34">
        <v>-0.35279727561631224</v>
      </c>
      <c r="T1322" s="34">
        <v>-29.473440994157663</v>
      </c>
      <c r="U1322" s="34">
        <v>-10.114550403805211</v>
      </c>
      <c r="V1322" s="34">
        <v>-2.93</v>
      </c>
      <c r="W1322" s="35" t="e">
        <v>#N/A</v>
      </c>
      <c r="X1322" s="35">
        <v>1275.4999290000001</v>
      </c>
      <c r="Y1322" s="35">
        <v>1802.1579641999999</v>
      </c>
      <c r="Z1322" s="35">
        <v>1414.0219643</v>
      </c>
      <c r="AA1322" s="35">
        <v>1271</v>
      </c>
      <c r="AB1322" s="45">
        <v>202303</v>
      </c>
      <c r="AC1322" s="30">
        <v>259</v>
      </c>
      <c r="AD1322" s="30">
        <v>290</v>
      </c>
      <c r="AE1322" s="30">
        <v>324</v>
      </c>
      <c r="AF1322" s="30">
        <v>411</v>
      </c>
      <c r="AG1322" s="30">
        <v>203</v>
      </c>
      <c r="AH1322" s="36">
        <v>-50.608272506082727</v>
      </c>
      <c r="AI1322" s="37">
        <v>-21.621621621621621</v>
      </c>
      <c r="AJ1322" s="30">
        <v>24</v>
      </c>
      <c r="AK1322" s="30">
        <v>30</v>
      </c>
      <c r="AL1322" s="30">
        <v>22</v>
      </c>
      <c r="AM1322" s="30">
        <v>38</v>
      </c>
      <c r="AN1322" s="30">
        <v>2</v>
      </c>
      <c r="AO1322" s="38">
        <v>-94.736842105263165</v>
      </c>
      <c r="AP1322" s="37">
        <v>-91.666666666666657</v>
      </c>
      <c r="AQ1322" s="34">
        <v>7.4918566775244306</v>
      </c>
      <c r="AR1322" s="34">
        <v>13.815217391304348</v>
      </c>
      <c r="AS1322" s="34">
        <v>2.4897159647404505</v>
      </c>
      <c r="AT1322" s="34">
        <v>18.021547502448581</v>
      </c>
      <c r="AU1322" s="39">
        <v>145.15181194906955</v>
      </c>
      <c r="AV1322" s="40" t="s">
        <v>71</v>
      </c>
      <c r="AW1322" s="37" t="s">
        <v>71</v>
      </c>
      <c r="AX1322" s="30">
        <v>510.5</v>
      </c>
      <c r="AY1322" s="41">
        <v>9270</v>
      </c>
      <c r="AZ1322" s="41" t="s">
        <v>71</v>
      </c>
      <c r="BA1322" s="30">
        <v>741</v>
      </c>
      <c r="BB1322" s="30">
        <v>9270</v>
      </c>
      <c r="BC1322" s="42" t="s">
        <v>71</v>
      </c>
    </row>
    <row r="1323" spans="1:55" s="43" customFormat="1" ht="21.75" customHeight="1" x14ac:dyDescent="0.3">
      <c r="A1323" s="23">
        <v>308080</v>
      </c>
      <c r="B1323" s="24" t="s">
        <v>2440</v>
      </c>
      <c r="C1323" s="24" t="s">
        <v>92</v>
      </c>
      <c r="D1323" s="26" t="s">
        <v>3649</v>
      </c>
      <c r="E1323" s="27" t="s">
        <v>175</v>
      </c>
      <c r="F1323" s="27" t="s">
        <v>213</v>
      </c>
      <c r="G1323" s="28" t="s">
        <v>692</v>
      </c>
      <c r="H1323" s="29" t="s">
        <v>71</v>
      </c>
      <c r="I1323" s="30" t="s">
        <v>71</v>
      </c>
      <c r="J1323" s="30" t="s">
        <v>71</v>
      </c>
      <c r="K1323" s="30" t="s">
        <v>71</v>
      </c>
      <c r="L1323" s="30" t="s">
        <v>71</v>
      </c>
      <c r="M1323" s="30" t="s">
        <v>71</v>
      </c>
      <c r="N1323" s="31" t="s">
        <v>71</v>
      </c>
      <c r="O1323" s="32"/>
      <c r="P1323" s="33"/>
      <c r="Q1323" s="31">
        <v>-3.9196527408844273</v>
      </c>
      <c r="R1323" s="34">
        <v>-29.159525694186716</v>
      </c>
      <c r="S1323" s="34">
        <v>-10.237036584311742</v>
      </c>
      <c r="T1323" s="34">
        <v>-15.242829220928078</v>
      </c>
      <c r="U1323" s="34">
        <v>-6.2246935788938469</v>
      </c>
      <c r="V1323" s="34">
        <v>-1.62</v>
      </c>
      <c r="W1323" s="35">
        <v>1794.1720640000001</v>
      </c>
      <c r="X1323" s="35">
        <v>1415.95147</v>
      </c>
      <c r="Y1323" s="35">
        <v>1499.5781340000001</v>
      </c>
      <c r="Z1323" s="35">
        <v>1355.3674719999999</v>
      </c>
      <c r="AA1323" s="35">
        <v>1271</v>
      </c>
      <c r="AB1323" s="45">
        <v>202303</v>
      </c>
      <c r="AC1323" s="30">
        <v>0</v>
      </c>
      <c r="AD1323" s="30">
        <v>0</v>
      </c>
      <c r="AE1323" s="30">
        <v>0</v>
      </c>
      <c r="AF1323" s="30">
        <v>0</v>
      </c>
      <c r="AG1323" s="30">
        <v>0</v>
      </c>
      <c r="AH1323" s="36" t="s">
        <v>71</v>
      </c>
      <c r="AI1323" s="37" t="s">
        <v>71</v>
      </c>
      <c r="AJ1323" s="30">
        <v>-43</v>
      </c>
      <c r="AK1323" s="30">
        <v>-41</v>
      </c>
      <c r="AL1323" s="30">
        <v>-48</v>
      </c>
      <c r="AM1323" s="30">
        <v>-49</v>
      </c>
      <c r="AN1323" s="30">
        <v>-50</v>
      </c>
      <c r="AO1323" s="38" t="s">
        <v>87</v>
      </c>
      <c r="AP1323" s="37" t="s">
        <v>87</v>
      </c>
      <c r="AQ1323" s="34" t="s">
        <v>71</v>
      </c>
      <c r="AR1323" s="34">
        <v>-6.7606382978723403</v>
      </c>
      <c r="AS1323" s="34">
        <v>1.3875545851528384</v>
      </c>
      <c r="AT1323" s="34">
        <v>-20.52401746724891</v>
      </c>
      <c r="AU1323" s="39">
        <v>11.381004366812226</v>
      </c>
      <c r="AV1323" s="40" t="s">
        <v>71</v>
      </c>
      <c r="AW1323" s="37" t="s">
        <v>71</v>
      </c>
      <c r="AX1323" s="30">
        <v>916</v>
      </c>
      <c r="AY1323" s="41">
        <v>6660</v>
      </c>
      <c r="AZ1323" s="41" t="s">
        <v>71</v>
      </c>
      <c r="BA1323" s="30">
        <v>104.25</v>
      </c>
      <c r="BB1323" s="30">
        <v>6660</v>
      </c>
      <c r="BC1323" s="42" t="s">
        <v>71</v>
      </c>
    </row>
    <row r="1324" spans="1:55" s="43" customFormat="1" ht="21.75" customHeight="1" x14ac:dyDescent="0.3">
      <c r="A1324" s="47">
        <v>92460</v>
      </c>
      <c r="B1324" s="48" t="s">
        <v>2788</v>
      </c>
      <c r="C1324" s="24" t="s">
        <v>92</v>
      </c>
      <c r="D1324" s="26" t="s">
        <v>94</v>
      </c>
      <c r="E1324" s="27" t="s">
        <v>3797</v>
      </c>
      <c r="F1324" s="27" t="s">
        <v>3797</v>
      </c>
      <c r="G1324" s="28" t="s">
        <v>971</v>
      </c>
      <c r="H1324" s="29" t="s">
        <v>71</v>
      </c>
      <c r="I1324" s="30" t="s">
        <v>71</v>
      </c>
      <c r="J1324" s="30" t="s">
        <v>71</v>
      </c>
      <c r="K1324" s="30" t="s">
        <v>71</v>
      </c>
      <c r="L1324" s="30" t="s">
        <v>71</v>
      </c>
      <c r="M1324" s="30" t="s">
        <v>71</v>
      </c>
      <c r="N1324" s="31" t="s">
        <v>71</v>
      </c>
      <c r="O1324" s="32"/>
      <c r="P1324" s="33"/>
      <c r="Q1324" s="31">
        <v>25.391304347826082</v>
      </c>
      <c r="R1324" s="34">
        <v>41.071522726950491</v>
      </c>
      <c r="S1324" s="34">
        <v>20.547739320186807</v>
      </c>
      <c r="T1324" s="34">
        <v>14.789089352661943</v>
      </c>
      <c r="U1324" s="34">
        <v>12.285900488273672</v>
      </c>
      <c r="V1324" s="34">
        <v>0.14000000000000001</v>
      </c>
      <c r="W1324" s="35">
        <v>900.2525637</v>
      </c>
      <c r="X1324" s="35">
        <v>1053.5245265999999</v>
      </c>
      <c r="Y1324" s="35">
        <v>1106.3769276</v>
      </c>
      <c r="Z1324" s="35">
        <v>1131.0413814000001</v>
      </c>
      <c r="AA1324" s="35">
        <v>1270</v>
      </c>
      <c r="AB1324" s="45">
        <v>202303</v>
      </c>
      <c r="AC1324" s="30">
        <v>159</v>
      </c>
      <c r="AD1324" s="30">
        <v>269</v>
      </c>
      <c r="AE1324" s="30">
        <v>275</v>
      </c>
      <c r="AF1324" s="30">
        <v>282</v>
      </c>
      <c r="AG1324" s="30">
        <v>221</v>
      </c>
      <c r="AH1324" s="36">
        <v>-21.63120567375887</v>
      </c>
      <c r="AI1324" s="37">
        <v>38.993710691823892</v>
      </c>
      <c r="AJ1324" s="30">
        <v>9</v>
      </c>
      <c r="AK1324" s="30">
        <v>27</v>
      </c>
      <c r="AL1324" s="30">
        <v>51</v>
      </c>
      <c r="AM1324" s="30">
        <v>1</v>
      </c>
      <c r="AN1324" s="30">
        <v>10</v>
      </c>
      <c r="AO1324" s="38">
        <v>900</v>
      </c>
      <c r="AP1324" s="37">
        <v>11.111111111111116</v>
      </c>
      <c r="AQ1324" s="34">
        <v>8.500477554918815</v>
      </c>
      <c r="AR1324" s="34">
        <v>14.269662921348315</v>
      </c>
      <c r="AS1324" s="34">
        <v>1.3052415210688593</v>
      </c>
      <c r="AT1324" s="34">
        <v>9.1469681397738949</v>
      </c>
      <c r="AU1324" s="39">
        <v>86.896197327852008</v>
      </c>
      <c r="AV1324" s="40">
        <v>100</v>
      </c>
      <c r="AW1324" s="37">
        <v>1.3869625520110958</v>
      </c>
      <c r="AX1324" s="30">
        <v>973</v>
      </c>
      <c r="AY1324" s="41">
        <v>7210</v>
      </c>
      <c r="AZ1324" s="41">
        <v>21.236999999999998</v>
      </c>
      <c r="BA1324" s="30">
        <v>845.5</v>
      </c>
      <c r="BB1324" s="30">
        <v>7210</v>
      </c>
      <c r="BC1324" s="42">
        <v>1.3869625520110958</v>
      </c>
    </row>
    <row r="1325" spans="1:55" s="43" customFormat="1" ht="21.75" customHeight="1" x14ac:dyDescent="0.3">
      <c r="A1325" s="23">
        <v>94850</v>
      </c>
      <c r="B1325" s="24" t="s">
        <v>2550</v>
      </c>
      <c r="C1325" s="24" t="s">
        <v>92</v>
      </c>
      <c r="D1325" s="26" t="s">
        <v>3699</v>
      </c>
      <c r="E1325" s="27" t="s">
        <v>3753</v>
      </c>
      <c r="F1325" s="27" t="s">
        <v>3766</v>
      </c>
      <c r="G1325" s="28" t="s">
        <v>268</v>
      </c>
      <c r="H1325" s="29" t="s">
        <v>71</v>
      </c>
      <c r="I1325" s="30" t="s">
        <v>71</v>
      </c>
      <c r="J1325" s="30" t="s">
        <v>71</v>
      </c>
      <c r="K1325" s="30" t="s">
        <v>71</v>
      </c>
      <c r="L1325" s="30" t="s">
        <v>71</v>
      </c>
      <c r="M1325" s="30" t="s">
        <v>71</v>
      </c>
      <c r="N1325" s="31" t="s">
        <v>71</v>
      </c>
      <c r="O1325" s="32"/>
      <c r="P1325" s="33"/>
      <c r="Q1325" s="31">
        <v>-12.560386473429952</v>
      </c>
      <c r="R1325" s="34">
        <v>-1.8438177874186557</v>
      </c>
      <c r="S1325" s="34">
        <v>-18.09954751131222</v>
      </c>
      <c r="T1325" s="34">
        <v>-10.837438423645319</v>
      </c>
      <c r="U1325" s="34">
        <v>-2.8969957081545039</v>
      </c>
      <c r="V1325" s="34">
        <v>1</v>
      </c>
      <c r="W1325" s="35">
        <v>1290.8</v>
      </c>
      <c r="X1325" s="35">
        <v>1547</v>
      </c>
      <c r="Y1325" s="35">
        <v>1421</v>
      </c>
      <c r="Z1325" s="35">
        <v>1304.8</v>
      </c>
      <c r="AA1325" s="35">
        <v>1267</v>
      </c>
      <c r="AB1325" s="45">
        <v>202303</v>
      </c>
      <c r="AC1325" s="30">
        <v>10</v>
      </c>
      <c r="AD1325" s="30">
        <v>26</v>
      </c>
      <c r="AE1325" s="30">
        <v>37</v>
      </c>
      <c r="AF1325" s="30">
        <v>64</v>
      </c>
      <c r="AG1325" s="30">
        <v>147</v>
      </c>
      <c r="AH1325" s="36">
        <v>129.6875</v>
      </c>
      <c r="AI1325" s="37">
        <v>1370</v>
      </c>
      <c r="AJ1325" s="30">
        <v>-32</v>
      </c>
      <c r="AK1325" s="30">
        <v>-53</v>
      </c>
      <c r="AL1325" s="30">
        <v>-42</v>
      </c>
      <c r="AM1325" s="30">
        <v>-31</v>
      </c>
      <c r="AN1325" s="30">
        <v>18</v>
      </c>
      <c r="AO1325" s="38" t="s">
        <v>119</v>
      </c>
      <c r="AP1325" s="37" t="s">
        <v>119</v>
      </c>
      <c r="AQ1325" s="34">
        <v>-39.416058394160586</v>
      </c>
      <c r="AR1325" s="34">
        <v>-11.731481481481481</v>
      </c>
      <c r="AS1325" s="34">
        <v>1.5992426633007257</v>
      </c>
      <c r="AT1325" s="34">
        <v>-13.632060586935943</v>
      </c>
      <c r="AU1325" s="39">
        <v>34.3010413379615</v>
      </c>
      <c r="AV1325" s="40" t="s">
        <v>71</v>
      </c>
      <c r="AW1325" s="37" t="s">
        <v>71</v>
      </c>
      <c r="AX1325" s="30">
        <v>792.25</v>
      </c>
      <c r="AY1325" s="41">
        <v>9050</v>
      </c>
      <c r="AZ1325" s="41" t="s">
        <v>71</v>
      </c>
      <c r="BA1325" s="30">
        <v>271.75</v>
      </c>
      <c r="BB1325" s="30">
        <v>9050</v>
      </c>
      <c r="BC1325" s="42" t="s">
        <v>71</v>
      </c>
    </row>
    <row r="1326" spans="1:55" s="43" customFormat="1" ht="21.75" customHeight="1" x14ac:dyDescent="0.3">
      <c r="A1326" s="23">
        <v>67570</v>
      </c>
      <c r="B1326" s="24" t="s">
        <v>2534</v>
      </c>
      <c r="C1326" s="24" t="s">
        <v>92</v>
      </c>
      <c r="D1326" s="26" t="s">
        <v>3653</v>
      </c>
      <c r="E1326" s="27" t="s">
        <v>3662</v>
      </c>
      <c r="F1326" s="27" t="s">
        <v>3757</v>
      </c>
      <c r="G1326" s="28" t="s">
        <v>875</v>
      </c>
      <c r="H1326" s="29" t="s">
        <v>71</v>
      </c>
      <c r="I1326" s="30" t="s">
        <v>71</v>
      </c>
      <c r="J1326" s="30" t="s">
        <v>71</v>
      </c>
      <c r="K1326" s="30" t="s">
        <v>71</v>
      </c>
      <c r="L1326" s="30" t="s">
        <v>71</v>
      </c>
      <c r="M1326" s="30" t="s">
        <v>71</v>
      </c>
      <c r="N1326" s="31" t="s">
        <v>71</v>
      </c>
      <c r="O1326" s="32"/>
      <c r="P1326" s="33"/>
      <c r="Q1326" s="31">
        <v>16.969696969696969</v>
      </c>
      <c r="R1326" s="34">
        <v>10.440537205492163</v>
      </c>
      <c r="S1326" s="34">
        <v>7.5180160259596507</v>
      </c>
      <c r="T1326" s="34">
        <v>-3.26073244782078</v>
      </c>
      <c r="U1326" s="34">
        <v>5.1742990553665269</v>
      </c>
      <c r="V1326" s="34">
        <v>5.03</v>
      </c>
      <c r="W1326" s="35">
        <v>1147.2236843999999</v>
      </c>
      <c r="X1326" s="35">
        <v>1178.4071607999999</v>
      </c>
      <c r="Y1326" s="35">
        <v>1309.7060088000001</v>
      </c>
      <c r="Z1326" s="35">
        <v>1204.6669304</v>
      </c>
      <c r="AA1326" s="35">
        <v>1267</v>
      </c>
      <c r="AB1326" s="45">
        <v>202303</v>
      </c>
      <c r="AC1326" s="30">
        <v>2930</v>
      </c>
      <c r="AD1326" s="30">
        <v>2886</v>
      </c>
      <c r="AE1326" s="30">
        <v>3149</v>
      </c>
      <c r="AF1326" s="30">
        <v>3335</v>
      </c>
      <c r="AG1326" s="30">
        <v>3107</v>
      </c>
      <c r="AH1326" s="36">
        <v>-6.8365817091454284</v>
      </c>
      <c r="AI1326" s="37">
        <v>6.0409556313993251</v>
      </c>
      <c r="AJ1326" s="30">
        <v>122</v>
      </c>
      <c r="AK1326" s="30">
        <v>104</v>
      </c>
      <c r="AL1326" s="30">
        <v>147</v>
      </c>
      <c r="AM1326" s="30">
        <v>159</v>
      </c>
      <c r="AN1326" s="30">
        <v>139</v>
      </c>
      <c r="AO1326" s="38">
        <v>-12.578616352201255</v>
      </c>
      <c r="AP1326" s="37">
        <v>13.934426229508201</v>
      </c>
      <c r="AQ1326" s="34">
        <v>4.4000961769656168</v>
      </c>
      <c r="AR1326" s="34">
        <v>2.3078324225865208</v>
      </c>
      <c r="AS1326" s="34">
        <v>0.40196700507614214</v>
      </c>
      <c r="AT1326" s="34">
        <v>17.417512690355331</v>
      </c>
      <c r="AU1326" s="39">
        <v>245.77252538071065</v>
      </c>
      <c r="AV1326" s="40">
        <v>120</v>
      </c>
      <c r="AW1326" s="37">
        <v>3.1088082901554404</v>
      </c>
      <c r="AX1326" s="30">
        <v>3152</v>
      </c>
      <c r="AY1326" s="41">
        <v>3860</v>
      </c>
      <c r="AZ1326" s="41">
        <v>51.87</v>
      </c>
      <c r="BA1326" s="30">
        <v>7746.75</v>
      </c>
      <c r="BB1326" s="30">
        <v>3860</v>
      </c>
      <c r="BC1326" s="42">
        <v>3.1088082901554404</v>
      </c>
    </row>
    <row r="1327" spans="1:55" s="43" customFormat="1" ht="21.75" customHeight="1" x14ac:dyDescent="0.3">
      <c r="A1327" s="47">
        <v>2700</v>
      </c>
      <c r="B1327" s="48" t="s">
        <v>2516</v>
      </c>
      <c r="C1327" s="24" t="s">
        <v>68</v>
      </c>
      <c r="D1327" s="26" t="s">
        <v>3664</v>
      </c>
      <c r="E1327" s="27" t="s">
        <v>3665</v>
      </c>
      <c r="F1327" s="27" t="s">
        <v>3665</v>
      </c>
      <c r="G1327" s="28" t="s">
        <v>838</v>
      </c>
      <c r="H1327" s="29" t="s">
        <v>71</v>
      </c>
      <c r="I1327" s="30" t="s">
        <v>71</v>
      </c>
      <c r="J1327" s="30" t="s">
        <v>71</v>
      </c>
      <c r="K1327" s="30" t="s">
        <v>71</v>
      </c>
      <c r="L1327" s="30" t="s">
        <v>71</v>
      </c>
      <c r="M1327" s="30" t="s">
        <v>71</v>
      </c>
      <c r="N1327" s="31" t="s">
        <v>71</v>
      </c>
      <c r="O1327" s="32"/>
      <c r="P1327" s="33"/>
      <c r="Q1327" s="31">
        <v>-5.2127659574468188</v>
      </c>
      <c r="R1327" s="34">
        <v>-20.272664683102136</v>
      </c>
      <c r="S1327" s="34">
        <v>-8.1491781271821111</v>
      </c>
      <c r="T1327" s="34">
        <v>-13.917587230305928</v>
      </c>
      <c r="U1327" s="34">
        <v>-5.2681581960304591</v>
      </c>
      <c r="V1327" s="34">
        <v>0.17</v>
      </c>
      <c r="W1327" s="35">
        <v>1587.91209435</v>
      </c>
      <c r="X1327" s="35">
        <v>1378.3219074000001</v>
      </c>
      <c r="Y1327" s="35">
        <v>1470.6836847</v>
      </c>
      <c r="Z1327" s="35">
        <v>1336.40387001</v>
      </c>
      <c r="AA1327" s="35">
        <v>1266</v>
      </c>
      <c r="AB1327" s="45">
        <v>202303</v>
      </c>
      <c r="AC1327" s="30">
        <v>272</v>
      </c>
      <c r="AD1327" s="30">
        <v>670</v>
      </c>
      <c r="AE1327" s="30">
        <v>595</v>
      </c>
      <c r="AF1327" s="30">
        <v>491</v>
      </c>
      <c r="AG1327" s="30">
        <v>281</v>
      </c>
      <c r="AH1327" s="36">
        <v>-42.769857433808554</v>
      </c>
      <c r="AI1327" s="37">
        <v>3.3088235294117752</v>
      </c>
      <c r="AJ1327" s="30">
        <v>1</v>
      </c>
      <c r="AK1327" s="30">
        <v>32</v>
      </c>
      <c r="AL1327" s="30">
        <v>37</v>
      </c>
      <c r="AM1327" s="30">
        <v>-41</v>
      </c>
      <c r="AN1327" s="30">
        <v>-13</v>
      </c>
      <c r="AO1327" s="38" t="s">
        <v>87</v>
      </c>
      <c r="AP1327" s="37" t="s">
        <v>114</v>
      </c>
      <c r="AQ1327" s="34">
        <v>0.73637702503681879</v>
      </c>
      <c r="AR1327" s="34">
        <v>84.4</v>
      </c>
      <c r="AS1327" s="34">
        <v>1.5610357583230579</v>
      </c>
      <c r="AT1327" s="34">
        <v>1.8495684340320593</v>
      </c>
      <c r="AU1327" s="39">
        <v>96.424167694204684</v>
      </c>
      <c r="AV1327" s="40">
        <v>10</v>
      </c>
      <c r="AW1327" s="37">
        <v>0.5611672278338945</v>
      </c>
      <c r="AX1327" s="30">
        <v>811</v>
      </c>
      <c r="AY1327" s="41">
        <v>1782</v>
      </c>
      <c r="AZ1327" s="41" t="s">
        <v>4192</v>
      </c>
      <c r="BA1327" s="30">
        <v>782</v>
      </c>
      <c r="BB1327" s="30">
        <v>1782</v>
      </c>
      <c r="BC1327" s="42">
        <v>0.5611672278338945</v>
      </c>
    </row>
    <row r="1328" spans="1:55" s="43" customFormat="1" ht="21.75" customHeight="1" x14ac:dyDescent="0.3">
      <c r="A1328" s="47">
        <v>2600</v>
      </c>
      <c r="B1328" s="48" t="s">
        <v>2647</v>
      </c>
      <c r="C1328" s="24" t="s">
        <v>68</v>
      </c>
      <c r="D1328" s="26" t="s">
        <v>3667</v>
      </c>
      <c r="E1328" s="27" t="s">
        <v>3668</v>
      </c>
      <c r="F1328" s="27" t="s">
        <v>117</v>
      </c>
      <c r="G1328" s="28" t="s">
        <v>937</v>
      </c>
      <c r="H1328" s="29" t="s">
        <v>71</v>
      </c>
      <c r="I1328" s="30" t="s">
        <v>71</v>
      </c>
      <c r="J1328" s="30" t="s">
        <v>71</v>
      </c>
      <c r="K1328" s="30" t="s">
        <v>71</v>
      </c>
      <c r="L1328" s="30" t="s">
        <v>71</v>
      </c>
      <c r="M1328" s="30" t="s">
        <v>71</v>
      </c>
      <c r="N1328" s="31" t="s">
        <v>71</v>
      </c>
      <c r="O1328" s="32"/>
      <c r="P1328" s="33"/>
      <c r="Q1328" s="31">
        <v>4.9751243781094523</v>
      </c>
      <c r="R1328" s="34">
        <v>20.571428571428573</v>
      </c>
      <c r="S1328" s="34">
        <v>4.7146401985111552</v>
      </c>
      <c r="T1328" s="34">
        <v>0.71599045346062429</v>
      </c>
      <c r="U1328" s="34">
        <v>2.6763990267639981</v>
      </c>
      <c r="V1328" s="34">
        <v>3.18</v>
      </c>
      <c r="W1328" s="35">
        <v>1050</v>
      </c>
      <c r="X1328" s="35">
        <v>1209</v>
      </c>
      <c r="Y1328" s="35">
        <v>1257</v>
      </c>
      <c r="Z1328" s="35">
        <v>1233</v>
      </c>
      <c r="AA1328" s="35">
        <v>1266</v>
      </c>
      <c r="AB1328" s="45">
        <v>202303</v>
      </c>
      <c r="AC1328" s="30">
        <v>654</v>
      </c>
      <c r="AD1328" s="30">
        <v>775</v>
      </c>
      <c r="AE1328" s="30">
        <v>848</v>
      </c>
      <c r="AF1328" s="30">
        <v>963</v>
      </c>
      <c r="AG1328" s="30">
        <v>1009</v>
      </c>
      <c r="AH1328" s="36">
        <v>4.7767393561786164</v>
      </c>
      <c r="AI1328" s="37">
        <v>54.281345565749241</v>
      </c>
      <c r="AJ1328" s="30">
        <v>28</v>
      </c>
      <c r="AK1328" s="30">
        <v>52</v>
      </c>
      <c r="AL1328" s="30">
        <v>60</v>
      </c>
      <c r="AM1328" s="30">
        <v>10</v>
      </c>
      <c r="AN1328" s="30">
        <v>23</v>
      </c>
      <c r="AO1328" s="38">
        <v>129.99999999999997</v>
      </c>
      <c r="AP1328" s="37">
        <v>-17.857142857142861</v>
      </c>
      <c r="AQ1328" s="34">
        <v>4.0333796940194713</v>
      </c>
      <c r="AR1328" s="34">
        <v>8.7310344827586199</v>
      </c>
      <c r="AS1328" s="34">
        <v>0.85961636394500085</v>
      </c>
      <c r="AT1328" s="34">
        <v>9.8455270751994561</v>
      </c>
      <c r="AU1328" s="39">
        <v>164.43727720251232</v>
      </c>
      <c r="AV1328" s="40">
        <v>6500</v>
      </c>
      <c r="AW1328" s="37">
        <v>3.080568720379147</v>
      </c>
      <c r="AX1328" s="30">
        <v>1472.75</v>
      </c>
      <c r="AY1328" s="41">
        <v>211000</v>
      </c>
      <c r="AZ1328" s="41">
        <v>35.036999999999999</v>
      </c>
      <c r="BA1328" s="30">
        <v>2421.75</v>
      </c>
      <c r="BB1328" s="30">
        <v>211000</v>
      </c>
      <c r="BC1328" s="42">
        <v>3.080568720379147</v>
      </c>
    </row>
    <row r="1329" spans="1:55" s="43" customFormat="1" ht="21.75" customHeight="1" x14ac:dyDescent="0.3">
      <c r="A1329" s="23">
        <v>276040</v>
      </c>
      <c r="B1329" s="24" t="s">
        <v>2304</v>
      </c>
      <c r="C1329" s="24" t="s">
        <v>92</v>
      </c>
      <c r="D1329" s="26" t="s">
        <v>3683</v>
      </c>
      <c r="E1329" s="27" t="s">
        <v>3683</v>
      </c>
      <c r="F1329" s="27" t="s">
        <v>3683</v>
      </c>
      <c r="G1329" s="28" t="s">
        <v>744</v>
      </c>
      <c r="H1329" s="29" t="s">
        <v>71</v>
      </c>
      <c r="I1329" s="30" t="s">
        <v>71</v>
      </c>
      <c r="J1329" s="30" t="s">
        <v>71</v>
      </c>
      <c r="K1329" s="30" t="s">
        <v>71</v>
      </c>
      <c r="L1329" s="30">
        <v>112</v>
      </c>
      <c r="M1329" s="30">
        <v>143</v>
      </c>
      <c r="N1329" s="31">
        <v>27.67857142857142</v>
      </c>
      <c r="O1329" s="32"/>
      <c r="P1329" s="33"/>
      <c r="Q1329" s="31">
        <v>-27.431813710525756</v>
      </c>
      <c r="R1329" s="34">
        <v>-18.243741024536142</v>
      </c>
      <c r="S1329" s="34">
        <v>-26.900388795162154</v>
      </c>
      <c r="T1329" s="34">
        <v>-23.670551839198428</v>
      </c>
      <c r="U1329" s="34">
        <v>-17.665720961990182</v>
      </c>
      <c r="V1329" s="34">
        <v>-3.33</v>
      </c>
      <c r="W1329" s="35">
        <v>1547.282148</v>
      </c>
      <c r="X1329" s="35">
        <v>1730.5153600000001</v>
      </c>
      <c r="Y1329" s="35">
        <v>1657.2895920000001</v>
      </c>
      <c r="Z1329" s="35">
        <v>1536.4195992</v>
      </c>
      <c r="AA1329" s="35">
        <v>1265</v>
      </c>
      <c r="AB1329" s="45">
        <v>202303</v>
      </c>
      <c r="AC1329" s="30">
        <v>12</v>
      </c>
      <c r="AD1329" s="30">
        <v>4</v>
      </c>
      <c r="AE1329" s="30">
        <v>10</v>
      </c>
      <c r="AF1329" s="30">
        <v>11</v>
      </c>
      <c r="AG1329" s="30">
        <v>12</v>
      </c>
      <c r="AH1329" s="36">
        <v>9.0909090909090828</v>
      </c>
      <c r="AI1329" s="37">
        <v>0</v>
      </c>
      <c r="AJ1329" s="30">
        <v>-9</v>
      </c>
      <c r="AK1329" s="30">
        <v>-13</v>
      </c>
      <c r="AL1329" s="30">
        <v>-12</v>
      </c>
      <c r="AM1329" s="30">
        <v>-12</v>
      </c>
      <c r="AN1329" s="30">
        <v>-11</v>
      </c>
      <c r="AO1329" s="38" t="s">
        <v>87</v>
      </c>
      <c r="AP1329" s="37" t="s">
        <v>87</v>
      </c>
      <c r="AQ1329" s="34">
        <v>-129.72972972972974</v>
      </c>
      <c r="AR1329" s="34">
        <v>-26.354166666666668</v>
      </c>
      <c r="AS1329" s="34">
        <v>4.8053181386514723</v>
      </c>
      <c r="AT1329" s="34">
        <v>-18.233618233618234</v>
      </c>
      <c r="AU1329" s="39">
        <v>14.245014245014245</v>
      </c>
      <c r="AV1329" s="40" t="s">
        <v>71</v>
      </c>
      <c r="AW1329" s="37" t="s">
        <v>71</v>
      </c>
      <c r="AX1329" s="30">
        <v>263.25</v>
      </c>
      <c r="AY1329" s="41">
        <v>10150</v>
      </c>
      <c r="AZ1329" s="41" t="s">
        <v>71</v>
      </c>
      <c r="BA1329" s="30">
        <v>37.5</v>
      </c>
      <c r="BB1329" s="30">
        <v>10150</v>
      </c>
      <c r="BC1329" s="42" t="s">
        <v>71</v>
      </c>
    </row>
    <row r="1330" spans="1:55" s="43" customFormat="1" ht="21.75" customHeight="1" x14ac:dyDescent="0.3">
      <c r="A1330" s="23">
        <v>58400</v>
      </c>
      <c r="B1330" s="24" t="s">
        <v>2609</v>
      </c>
      <c r="C1330" s="24" t="s">
        <v>92</v>
      </c>
      <c r="D1330" s="26" t="s">
        <v>3695</v>
      </c>
      <c r="E1330" s="27" t="s">
        <v>3725</v>
      </c>
      <c r="F1330" s="27" t="s">
        <v>3785</v>
      </c>
      <c r="G1330" s="28" t="s">
        <v>277</v>
      </c>
      <c r="H1330" s="29" t="s">
        <v>71</v>
      </c>
      <c r="I1330" s="30" t="s">
        <v>71</v>
      </c>
      <c r="J1330" s="30" t="s">
        <v>71</v>
      </c>
      <c r="K1330" s="30" t="s">
        <v>71</v>
      </c>
      <c r="L1330" s="30" t="s">
        <v>71</v>
      </c>
      <c r="M1330" s="30" t="s">
        <v>71</v>
      </c>
      <c r="N1330" s="31" t="s">
        <v>71</v>
      </c>
      <c r="O1330" s="32"/>
      <c r="P1330" s="33"/>
      <c r="Q1330" s="31">
        <v>7.1910112359550471</v>
      </c>
      <c r="R1330" s="34">
        <v>-3.7625215783285482</v>
      </c>
      <c r="S1330" s="34">
        <v>4.3450121617903736</v>
      </c>
      <c r="T1330" s="34">
        <v>2.5498291568563536</v>
      </c>
      <c r="U1330" s="34">
        <v>0.39088538513305515</v>
      </c>
      <c r="V1330" s="34">
        <v>-1.85</v>
      </c>
      <c r="W1330" s="35">
        <v>1312.3785252</v>
      </c>
      <c r="X1330" s="35">
        <v>1210.4076408000001</v>
      </c>
      <c r="Y1330" s="35">
        <v>1231.5963959999999</v>
      </c>
      <c r="Z1330" s="35">
        <v>1258.0823399999999</v>
      </c>
      <c r="AA1330" s="35">
        <v>1263</v>
      </c>
      <c r="AB1330" s="45">
        <v>202303</v>
      </c>
      <c r="AC1330" s="30">
        <v>127</v>
      </c>
      <c r="AD1330" s="30">
        <v>157</v>
      </c>
      <c r="AE1330" s="30">
        <v>162</v>
      </c>
      <c r="AF1330" s="30">
        <v>213</v>
      </c>
      <c r="AG1330" s="30">
        <v>115</v>
      </c>
      <c r="AH1330" s="36">
        <v>-46.009389671361504</v>
      </c>
      <c r="AI1330" s="37">
        <v>-9.4488188976377998</v>
      </c>
      <c r="AJ1330" s="30">
        <v>14</v>
      </c>
      <c r="AK1330" s="30">
        <v>33</v>
      </c>
      <c r="AL1330" s="30">
        <v>17</v>
      </c>
      <c r="AM1330" s="30">
        <v>3</v>
      </c>
      <c r="AN1330" s="30">
        <v>2</v>
      </c>
      <c r="AO1330" s="38">
        <v>-33.333333333333336</v>
      </c>
      <c r="AP1330" s="37">
        <v>-85.714285714285722</v>
      </c>
      <c r="AQ1330" s="34">
        <v>8.5007727975270484</v>
      </c>
      <c r="AR1330" s="34">
        <v>22.963636363636365</v>
      </c>
      <c r="AS1330" s="34">
        <v>0.61140021783855747</v>
      </c>
      <c r="AT1330" s="34">
        <v>2.662471257412562</v>
      </c>
      <c r="AU1330" s="39">
        <v>6.8377102747186251</v>
      </c>
      <c r="AV1330" s="40">
        <v>20</v>
      </c>
      <c r="AW1330" s="37">
        <v>2.0964360587002098</v>
      </c>
      <c r="AX1330" s="30">
        <v>2065.75</v>
      </c>
      <c r="AY1330" s="41">
        <v>954</v>
      </c>
      <c r="AZ1330" s="41">
        <v>35.884</v>
      </c>
      <c r="BA1330" s="30">
        <v>141.25</v>
      </c>
      <c r="BB1330" s="30">
        <v>954</v>
      </c>
      <c r="BC1330" s="42">
        <v>2.0964360587002098</v>
      </c>
    </row>
    <row r="1331" spans="1:55" s="43" customFormat="1" ht="21.75" customHeight="1" x14ac:dyDescent="0.3">
      <c r="A1331" s="47">
        <v>4310</v>
      </c>
      <c r="B1331" s="48" t="s">
        <v>2394</v>
      </c>
      <c r="C1331" s="24" t="s">
        <v>68</v>
      </c>
      <c r="D1331" s="26" t="s">
        <v>3649</v>
      </c>
      <c r="E1331" s="27" t="s">
        <v>3703</v>
      </c>
      <c r="F1331" s="27" t="s">
        <v>3704</v>
      </c>
      <c r="G1331" s="28" t="s">
        <v>3889</v>
      </c>
      <c r="H1331" s="29" t="s">
        <v>71</v>
      </c>
      <c r="I1331" s="30" t="s">
        <v>71</v>
      </c>
      <c r="J1331" s="30" t="s">
        <v>71</v>
      </c>
      <c r="K1331" s="30" t="s">
        <v>71</v>
      </c>
      <c r="L1331" s="30" t="s">
        <v>71</v>
      </c>
      <c r="M1331" s="30" t="s">
        <v>71</v>
      </c>
      <c r="N1331" s="31" t="s">
        <v>71</v>
      </c>
      <c r="O1331" s="32"/>
      <c r="P1331" s="33"/>
      <c r="Q1331" s="31">
        <v>-15.901814300960515</v>
      </c>
      <c r="R1331" s="34">
        <v>-31.467391304347824</v>
      </c>
      <c r="S1331" s="34">
        <v>-17.38731656184487</v>
      </c>
      <c r="T1331" s="34">
        <v>-24.797232824427486</v>
      </c>
      <c r="U1331" s="34">
        <v>-5.7266746411483211</v>
      </c>
      <c r="V1331" s="34">
        <v>-0.13</v>
      </c>
      <c r="W1331" s="35">
        <v>1840</v>
      </c>
      <c r="X1331" s="35">
        <v>1526.4</v>
      </c>
      <c r="Y1331" s="35">
        <v>1676.8</v>
      </c>
      <c r="Z1331" s="35">
        <v>1337.6</v>
      </c>
      <c r="AA1331" s="35">
        <v>1261</v>
      </c>
      <c r="AB1331" s="45">
        <v>202302</v>
      </c>
      <c r="AC1331" s="30">
        <v>375</v>
      </c>
      <c r="AD1331" s="30">
        <v>412</v>
      </c>
      <c r="AE1331" s="30">
        <v>429</v>
      </c>
      <c r="AF1331" s="30">
        <v>412</v>
      </c>
      <c r="AG1331" s="30">
        <v>389</v>
      </c>
      <c r="AH1331" s="36">
        <v>-5.5825242718446582</v>
      </c>
      <c r="AI1331" s="37">
        <v>3.7333333333333441</v>
      </c>
      <c r="AJ1331" s="30">
        <v>26</v>
      </c>
      <c r="AK1331" s="30">
        <v>26</v>
      </c>
      <c r="AL1331" s="30">
        <v>33</v>
      </c>
      <c r="AM1331" s="30">
        <v>-5</v>
      </c>
      <c r="AN1331" s="30">
        <v>24</v>
      </c>
      <c r="AO1331" s="38" t="s">
        <v>119</v>
      </c>
      <c r="AP1331" s="37">
        <v>-7.6923076923076872</v>
      </c>
      <c r="AQ1331" s="34">
        <v>4.7503045066991474</v>
      </c>
      <c r="AR1331" s="34">
        <v>16.166666666666668</v>
      </c>
      <c r="AS1331" s="34">
        <v>1.422849083215797</v>
      </c>
      <c r="AT1331" s="34">
        <v>8.8011283497884349</v>
      </c>
      <c r="AU1331" s="39">
        <v>104.54160789844853</v>
      </c>
      <c r="AV1331" s="40">
        <v>30</v>
      </c>
      <c r="AW1331" s="37">
        <v>0.76142131979695438</v>
      </c>
      <c r="AX1331" s="30">
        <v>886.25</v>
      </c>
      <c r="AY1331" s="41">
        <v>3940</v>
      </c>
      <c r="AZ1331" s="41" t="s">
        <v>4179</v>
      </c>
      <c r="BA1331" s="30">
        <v>926.5</v>
      </c>
      <c r="BB1331" s="30">
        <v>3940</v>
      </c>
      <c r="BC1331" s="42">
        <v>0.76142131979695438</v>
      </c>
    </row>
    <row r="1332" spans="1:55" s="43" customFormat="1" ht="21.75" customHeight="1" x14ac:dyDescent="0.3">
      <c r="A1332" s="23">
        <v>53280</v>
      </c>
      <c r="B1332" s="24" t="s">
        <v>2492</v>
      </c>
      <c r="C1332" s="24" t="s">
        <v>92</v>
      </c>
      <c r="D1332" s="26" t="s">
        <v>3709</v>
      </c>
      <c r="E1332" s="27" t="s">
        <v>3786</v>
      </c>
      <c r="F1332" s="27" t="s">
        <v>3786</v>
      </c>
      <c r="G1332" s="28" t="s">
        <v>494</v>
      </c>
      <c r="H1332" s="29" t="s">
        <v>71</v>
      </c>
      <c r="I1332" s="30" t="s">
        <v>71</v>
      </c>
      <c r="J1332" s="30" t="s">
        <v>71</v>
      </c>
      <c r="K1332" s="30" t="s">
        <v>71</v>
      </c>
      <c r="L1332" s="30" t="s">
        <v>71</v>
      </c>
      <c r="M1332" s="30" t="s">
        <v>71</v>
      </c>
      <c r="N1332" s="31" t="s">
        <v>71</v>
      </c>
      <c r="O1332" s="32"/>
      <c r="P1332" s="33"/>
      <c r="Q1332" s="31">
        <v>4.1322314049586861</v>
      </c>
      <c r="R1332" s="34">
        <v>-20.504731861198731</v>
      </c>
      <c r="S1332" s="34">
        <v>-12.95336787564767</v>
      </c>
      <c r="T1332" s="34">
        <v>-4.1825095057034245</v>
      </c>
      <c r="U1332" s="34">
        <v>-9.8389982110912317</v>
      </c>
      <c r="V1332" s="34">
        <v>-0.4</v>
      </c>
      <c r="W1332" s="35">
        <v>1585</v>
      </c>
      <c r="X1332" s="35">
        <v>1447.5</v>
      </c>
      <c r="Y1332" s="35">
        <v>1315</v>
      </c>
      <c r="Z1332" s="35">
        <v>1397.5</v>
      </c>
      <c r="AA1332" s="35">
        <v>1260</v>
      </c>
      <c r="AB1332" s="45">
        <v>202303</v>
      </c>
      <c r="AC1332" s="30">
        <v>1814</v>
      </c>
      <c r="AD1332" s="30">
        <v>1569</v>
      </c>
      <c r="AE1332" s="30">
        <v>1588</v>
      </c>
      <c r="AF1332" s="30">
        <v>1667</v>
      </c>
      <c r="AG1332" s="30">
        <v>1802</v>
      </c>
      <c r="AH1332" s="36">
        <v>8.098380323935217</v>
      </c>
      <c r="AI1332" s="37">
        <v>-0.66152149944873617</v>
      </c>
      <c r="AJ1332" s="30">
        <v>62</v>
      </c>
      <c r="AK1332" s="30">
        <v>26</v>
      </c>
      <c r="AL1332" s="30">
        <v>14</v>
      </c>
      <c r="AM1332" s="30">
        <v>55</v>
      </c>
      <c r="AN1332" s="30">
        <v>24</v>
      </c>
      <c r="AO1332" s="38">
        <v>-56.363636363636374</v>
      </c>
      <c r="AP1332" s="37">
        <v>-61.29032258064516</v>
      </c>
      <c r="AQ1332" s="34">
        <v>1.7959553274977362</v>
      </c>
      <c r="AR1332" s="34">
        <v>10.588235294117647</v>
      </c>
      <c r="AS1332" s="34">
        <v>0.68034557235421167</v>
      </c>
      <c r="AT1332" s="34">
        <v>6.4254859611231101</v>
      </c>
      <c r="AU1332" s="39">
        <v>108.85529157667386</v>
      </c>
      <c r="AV1332" s="40">
        <v>200</v>
      </c>
      <c r="AW1332" s="37">
        <v>3.9682539682539679</v>
      </c>
      <c r="AX1332" s="30">
        <v>1852</v>
      </c>
      <c r="AY1332" s="41">
        <v>5040</v>
      </c>
      <c r="AZ1332" s="41">
        <v>567.85599999999999</v>
      </c>
      <c r="BA1332" s="30">
        <v>2016</v>
      </c>
      <c r="BB1332" s="30">
        <v>5040</v>
      </c>
      <c r="BC1332" s="42">
        <v>3.9682539682539679</v>
      </c>
    </row>
    <row r="1333" spans="1:55" s="43" customFormat="1" ht="21.75" customHeight="1" x14ac:dyDescent="0.3">
      <c r="A1333" s="23">
        <v>46140</v>
      </c>
      <c r="B1333" s="24" t="s">
        <v>2602</v>
      </c>
      <c r="C1333" s="24" t="s">
        <v>92</v>
      </c>
      <c r="D1333" s="26" t="s">
        <v>3695</v>
      </c>
      <c r="E1333" s="27" t="s">
        <v>3725</v>
      </c>
      <c r="F1333" s="27" t="s">
        <v>3785</v>
      </c>
      <c r="G1333" s="28" t="s">
        <v>771</v>
      </c>
      <c r="H1333" s="29" t="s">
        <v>71</v>
      </c>
      <c r="I1333" s="30" t="s">
        <v>71</v>
      </c>
      <c r="J1333" s="30" t="s">
        <v>71</v>
      </c>
      <c r="K1333" s="30" t="s">
        <v>71</v>
      </c>
      <c r="L1333" s="30" t="s">
        <v>71</v>
      </c>
      <c r="M1333" s="30" t="s">
        <v>71</v>
      </c>
      <c r="N1333" s="31" t="s">
        <v>71</v>
      </c>
      <c r="O1333" s="32"/>
      <c r="P1333" s="33"/>
      <c r="Q1333" s="31">
        <v>6.1705989110707904</v>
      </c>
      <c r="R1333" s="34">
        <v>-9.8338996531971645</v>
      </c>
      <c r="S1333" s="34">
        <v>-3.7536198600739534</v>
      </c>
      <c r="T1333" s="34">
        <v>-23.804949055891878</v>
      </c>
      <c r="U1333" s="34">
        <v>-13.690561762426201</v>
      </c>
      <c r="V1333" s="34">
        <v>-1.85</v>
      </c>
      <c r="W1333" s="35">
        <v>1392.9847195</v>
      </c>
      <c r="X1333" s="35">
        <v>1304.984144</v>
      </c>
      <c r="Y1333" s="35">
        <v>1648.401024</v>
      </c>
      <c r="Z1333" s="35">
        <v>1455.2290290000001</v>
      </c>
      <c r="AA1333" s="35">
        <v>1256</v>
      </c>
      <c r="AB1333" s="45">
        <v>202303</v>
      </c>
      <c r="AC1333" s="30">
        <v>436</v>
      </c>
      <c r="AD1333" s="30">
        <v>332</v>
      </c>
      <c r="AE1333" s="30">
        <v>513</v>
      </c>
      <c r="AF1333" s="30">
        <v>696</v>
      </c>
      <c r="AG1333" s="30">
        <v>503</v>
      </c>
      <c r="AH1333" s="36">
        <v>-27.729885057471261</v>
      </c>
      <c r="AI1333" s="37">
        <v>15.366972477064223</v>
      </c>
      <c r="AJ1333" s="30">
        <v>22</v>
      </c>
      <c r="AK1333" s="30">
        <v>7</v>
      </c>
      <c r="AL1333" s="30">
        <v>43</v>
      </c>
      <c r="AM1333" s="30">
        <v>49</v>
      </c>
      <c r="AN1333" s="30">
        <v>14</v>
      </c>
      <c r="AO1333" s="38">
        <v>-71.428571428571431</v>
      </c>
      <c r="AP1333" s="37">
        <v>-36.363636363636367</v>
      </c>
      <c r="AQ1333" s="34">
        <v>5.528375733855186</v>
      </c>
      <c r="AR1333" s="34">
        <v>11.11504424778761</v>
      </c>
      <c r="AS1333" s="34">
        <v>0.72298172398906313</v>
      </c>
      <c r="AT1333" s="34">
        <v>6.504533026334725</v>
      </c>
      <c r="AU1333" s="39">
        <v>33.199021441934093</v>
      </c>
      <c r="AV1333" s="40" t="s">
        <v>71</v>
      </c>
      <c r="AW1333" s="37" t="s">
        <v>71</v>
      </c>
      <c r="AX1333" s="30">
        <v>1737.25</v>
      </c>
      <c r="AY1333" s="41">
        <v>5850</v>
      </c>
      <c r="AZ1333" s="41" t="s">
        <v>71</v>
      </c>
      <c r="BA1333" s="30">
        <v>576.75</v>
      </c>
      <c r="BB1333" s="30">
        <v>5850</v>
      </c>
      <c r="BC1333" s="42" t="s">
        <v>71</v>
      </c>
    </row>
    <row r="1334" spans="1:55" s="43" customFormat="1" ht="21.75" customHeight="1" x14ac:dyDescent="0.3">
      <c r="A1334" s="23">
        <v>264660</v>
      </c>
      <c r="B1334" s="24" t="s">
        <v>2760</v>
      </c>
      <c r="C1334" s="24" t="s">
        <v>92</v>
      </c>
      <c r="D1334" s="26" t="s">
        <v>3645</v>
      </c>
      <c r="E1334" s="27" t="s">
        <v>3816</v>
      </c>
      <c r="F1334" s="27" t="s">
        <v>4101</v>
      </c>
      <c r="G1334" s="28" t="s">
        <v>563</v>
      </c>
      <c r="H1334" s="29" t="s">
        <v>71</v>
      </c>
      <c r="I1334" s="30" t="s">
        <v>71</v>
      </c>
      <c r="J1334" s="30" t="s">
        <v>71</v>
      </c>
      <c r="K1334" s="30" t="s">
        <v>71</v>
      </c>
      <c r="L1334" s="30" t="s">
        <v>71</v>
      </c>
      <c r="M1334" s="30" t="s">
        <v>71</v>
      </c>
      <c r="N1334" s="31" t="s">
        <v>71</v>
      </c>
      <c r="O1334" s="32"/>
      <c r="P1334" s="33"/>
      <c r="Q1334" s="31">
        <v>25.470085470085468</v>
      </c>
      <c r="R1334" s="34">
        <v>28.137689938479937</v>
      </c>
      <c r="S1334" s="34">
        <v>22.32355859021866</v>
      </c>
      <c r="T1334" s="34">
        <v>11.203235082016949</v>
      </c>
      <c r="U1334" s="34">
        <v>11.881303588614633</v>
      </c>
      <c r="V1334" s="34">
        <v>1.66</v>
      </c>
      <c r="W1334" s="35">
        <v>980.19560100000001</v>
      </c>
      <c r="X1334" s="35">
        <v>1026.78504</v>
      </c>
      <c r="Y1334" s="35">
        <v>1129.463544</v>
      </c>
      <c r="Z1334" s="35">
        <v>1122.6183103999999</v>
      </c>
      <c r="AA1334" s="35">
        <v>1256</v>
      </c>
      <c r="AB1334" s="45">
        <v>202303</v>
      </c>
      <c r="AC1334" s="30">
        <v>398</v>
      </c>
      <c r="AD1334" s="30">
        <v>194</v>
      </c>
      <c r="AE1334" s="30">
        <v>503</v>
      </c>
      <c r="AF1334" s="30">
        <v>834</v>
      </c>
      <c r="AG1334" s="30">
        <v>219</v>
      </c>
      <c r="AH1334" s="36">
        <v>-73.741007194244617</v>
      </c>
      <c r="AI1334" s="37">
        <v>-44.9748743718593</v>
      </c>
      <c r="AJ1334" s="30">
        <v>44</v>
      </c>
      <c r="AK1334" s="30">
        <v>14</v>
      </c>
      <c r="AL1334" s="30">
        <v>59</v>
      </c>
      <c r="AM1334" s="30">
        <v>137</v>
      </c>
      <c r="AN1334" s="30">
        <v>24</v>
      </c>
      <c r="AO1334" s="38">
        <v>-82.481751824817522</v>
      </c>
      <c r="AP1334" s="37">
        <v>-45.45454545454546</v>
      </c>
      <c r="AQ1334" s="34">
        <v>13.37142857142857</v>
      </c>
      <c r="AR1334" s="34">
        <v>5.3675213675213671</v>
      </c>
      <c r="AS1334" s="34">
        <v>1.4499278499278498</v>
      </c>
      <c r="AT1334" s="34">
        <v>27.012987012987011</v>
      </c>
      <c r="AU1334" s="39">
        <v>68.917748917748924</v>
      </c>
      <c r="AV1334" s="40" t="s">
        <v>71</v>
      </c>
      <c r="AW1334" s="37" t="s">
        <v>71</v>
      </c>
      <c r="AX1334" s="30">
        <v>866.25</v>
      </c>
      <c r="AY1334" s="41">
        <v>14680</v>
      </c>
      <c r="AZ1334" s="41" t="s">
        <v>71</v>
      </c>
      <c r="BA1334" s="30">
        <v>597</v>
      </c>
      <c r="BB1334" s="30">
        <v>14680</v>
      </c>
      <c r="BC1334" s="42" t="s">
        <v>71</v>
      </c>
    </row>
    <row r="1335" spans="1:55" s="43" customFormat="1" ht="21.75" customHeight="1" x14ac:dyDescent="0.3">
      <c r="A1335" s="47">
        <v>173130</v>
      </c>
      <c r="B1335" s="48" t="s">
        <v>2742</v>
      </c>
      <c r="C1335" s="24" t="s">
        <v>92</v>
      </c>
      <c r="D1335" s="26" t="s">
        <v>3674</v>
      </c>
      <c r="E1335" s="27" t="s">
        <v>3752</v>
      </c>
      <c r="F1335" s="27" t="s">
        <v>3787</v>
      </c>
      <c r="G1335" s="28" t="s">
        <v>1143</v>
      </c>
      <c r="H1335" s="29" t="s">
        <v>71</v>
      </c>
      <c r="I1335" s="30" t="s">
        <v>71</v>
      </c>
      <c r="J1335" s="30" t="s">
        <v>71</v>
      </c>
      <c r="K1335" s="30" t="s">
        <v>71</v>
      </c>
      <c r="L1335" s="30" t="s">
        <v>71</v>
      </c>
      <c r="M1335" s="30" t="s">
        <v>71</v>
      </c>
      <c r="N1335" s="31" t="s">
        <v>71</v>
      </c>
      <c r="O1335" s="32"/>
      <c r="P1335" s="33"/>
      <c r="Q1335" s="31">
        <v>23.598130841121502</v>
      </c>
      <c r="R1335" s="34">
        <v>101.16737411167733</v>
      </c>
      <c r="S1335" s="34">
        <v>31.609500973560056</v>
      </c>
      <c r="T1335" s="34">
        <v>-23.044335430732886</v>
      </c>
      <c r="U1335" s="34">
        <v>-26.004168683397012</v>
      </c>
      <c r="V1335" s="34">
        <v>-6.7</v>
      </c>
      <c r="W1335" s="35">
        <v>623.85861799999998</v>
      </c>
      <c r="X1335" s="35">
        <v>953.57857200000001</v>
      </c>
      <c r="Y1335" s="35">
        <v>1630.809125</v>
      </c>
      <c r="Z1335" s="35">
        <v>1696.0414900000001</v>
      </c>
      <c r="AA1335" s="35">
        <v>1255</v>
      </c>
      <c r="AB1335" s="45">
        <v>202303</v>
      </c>
      <c r="AC1335" s="30">
        <v>219</v>
      </c>
      <c r="AD1335" s="30">
        <v>368</v>
      </c>
      <c r="AE1335" s="30">
        <v>347</v>
      </c>
      <c r="AF1335" s="30">
        <v>771</v>
      </c>
      <c r="AG1335" s="30">
        <v>395</v>
      </c>
      <c r="AH1335" s="36">
        <v>-48.767833981841768</v>
      </c>
      <c r="AI1335" s="37">
        <v>80.365296803652967</v>
      </c>
      <c r="AJ1335" s="30">
        <v>7</v>
      </c>
      <c r="AK1335" s="30">
        <v>31</v>
      </c>
      <c r="AL1335" s="30">
        <v>14</v>
      </c>
      <c r="AM1335" s="30">
        <v>33</v>
      </c>
      <c r="AN1335" s="30">
        <v>24</v>
      </c>
      <c r="AO1335" s="38">
        <v>-27.27272727272727</v>
      </c>
      <c r="AP1335" s="37">
        <v>242.85714285714283</v>
      </c>
      <c r="AQ1335" s="34">
        <v>5.4226475279106863</v>
      </c>
      <c r="AR1335" s="34">
        <v>12.303921568627452</v>
      </c>
      <c r="AS1335" s="34">
        <v>3.7212750185322463</v>
      </c>
      <c r="AT1335" s="34">
        <v>30.244625648628613</v>
      </c>
      <c r="AU1335" s="39">
        <v>210.15567086730914</v>
      </c>
      <c r="AV1335" s="40">
        <v>50</v>
      </c>
      <c r="AW1335" s="37">
        <v>0.47258979206049151</v>
      </c>
      <c r="AX1335" s="30">
        <v>337.25</v>
      </c>
      <c r="AY1335" s="41">
        <v>10580</v>
      </c>
      <c r="AZ1335" s="41">
        <v>9.6820000000000004</v>
      </c>
      <c r="BA1335" s="30">
        <v>708.75</v>
      </c>
      <c r="BB1335" s="30">
        <v>10580</v>
      </c>
      <c r="BC1335" s="42">
        <v>0.47258979206049151</v>
      </c>
    </row>
    <row r="1336" spans="1:55" s="43" customFormat="1" ht="21.75" customHeight="1" x14ac:dyDescent="0.3">
      <c r="A1336" s="47">
        <v>950110</v>
      </c>
      <c r="B1336" s="48" t="s">
        <v>2820</v>
      </c>
      <c r="C1336" s="24" t="s">
        <v>92</v>
      </c>
      <c r="D1336" s="26" t="s">
        <v>3801</v>
      </c>
      <c r="E1336" s="27" t="s">
        <v>3801</v>
      </c>
      <c r="F1336" s="27" t="s">
        <v>3915</v>
      </c>
      <c r="G1336" s="28" t="s">
        <v>3633</v>
      </c>
      <c r="H1336" s="29" t="s">
        <v>71</v>
      </c>
      <c r="I1336" s="30" t="s">
        <v>71</v>
      </c>
      <c r="J1336" s="30" t="s">
        <v>71</v>
      </c>
      <c r="K1336" s="30" t="s">
        <v>71</v>
      </c>
      <c r="L1336" s="30" t="s">
        <v>71</v>
      </c>
      <c r="M1336" s="30" t="s">
        <v>71</v>
      </c>
      <c r="N1336" s="31" t="s">
        <v>71</v>
      </c>
      <c r="O1336" s="32"/>
      <c r="P1336" s="33"/>
      <c r="Q1336" s="31">
        <v>32.569974554707379</v>
      </c>
      <c r="R1336" s="34">
        <v>19.75698907952934</v>
      </c>
      <c r="S1336" s="34">
        <v>35.309844804143545</v>
      </c>
      <c r="T1336" s="34">
        <v>1.9457734825738981</v>
      </c>
      <c r="U1336" s="34">
        <v>5.1347936419682272</v>
      </c>
      <c r="V1336" s="34">
        <v>4.72</v>
      </c>
      <c r="W1336" s="35">
        <v>1046.28549</v>
      </c>
      <c r="X1336" s="35">
        <v>926.02278999999999</v>
      </c>
      <c r="Y1336" s="35">
        <v>1229.0847940000001</v>
      </c>
      <c r="Z1336" s="35">
        <v>1191.803357</v>
      </c>
      <c r="AA1336" s="35">
        <v>1253</v>
      </c>
      <c r="AB1336" s="45">
        <v>202303</v>
      </c>
      <c r="AC1336" s="30">
        <v>-140</v>
      </c>
      <c r="AD1336" s="30">
        <v>131</v>
      </c>
      <c r="AE1336" s="30">
        <v>124</v>
      </c>
      <c r="AF1336" s="30">
        <v>136</v>
      </c>
      <c r="AG1336" s="30">
        <v>132</v>
      </c>
      <c r="AH1336" s="36">
        <v>-2.9411764705882359</v>
      </c>
      <c r="AI1336" s="37">
        <v>-194.28571428571428</v>
      </c>
      <c r="AJ1336" s="30">
        <v>2</v>
      </c>
      <c r="AK1336" s="30">
        <v>6</v>
      </c>
      <c r="AL1336" s="30">
        <v>-1</v>
      </c>
      <c r="AM1336" s="30">
        <v>29</v>
      </c>
      <c r="AN1336" s="30">
        <v>11</v>
      </c>
      <c r="AO1336" s="38">
        <v>-62.068965517241381</v>
      </c>
      <c r="AP1336" s="37">
        <v>450</v>
      </c>
      <c r="AQ1336" s="34">
        <v>8.6042065009560229</v>
      </c>
      <c r="AR1336" s="34">
        <v>27.844444444444445</v>
      </c>
      <c r="AS1336" s="34">
        <v>2.798436627582356</v>
      </c>
      <c r="AT1336" s="34">
        <v>10.050251256281408</v>
      </c>
      <c r="AU1336" s="39">
        <v>906.81183696259063</v>
      </c>
      <c r="AV1336" s="40">
        <v>168</v>
      </c>
      <c r="AW1336" s="37">
        <v>3.2245681381957776</v>
      </c>
      <c r="AX1336" s="30">
        <v>447.75</v>
      </c>
      <c r="AY1336" s="41">
        <v>5210</v>
      </c>
      <c r="AZ1336" s="41">
        <v>-69.783000000000001</v>
      </c>
      <c r="BA1336" s="30">
        <v>4060.25</v>
      </c>
      <c r="BB1336" s="30">
        <v>5210</v>
      </c>
      <c r="BC1336" s="42">
        <v>3.2245681381957776</v>
      </c>
    </row>
    <row r="1337" spans="1:55" s="43" customFormat="1" ht="21.75" customHeight="1" x14ac:dyDescent="0.3">
      <c r="A1337" s="23">
        <v>67370</v>
      </c>
      <c r="B1337" s="24" t="s">
        <v>1347</v>
      </c>
      <c r="C1337" s="24" t="s">
        <v>92</v>
      </c>
      <c r="D1337" s="26" t="s">
        <v>3649</v>
      </c>
      <c r="E1337" s="27" t="s">
        <v>175</v>
      </c>
      <c r="F1337" s="27" t="s">
        <v>3650</v>
      </c>
      <c r="G1337" s="28" t="s">
        <v>1348</v>
      </c>
      <c r="H1337" s="29" t="s">
        <v>71</v>
      </c>
      <c r="I1337" s="30" t="s">
        <v>71</v>
      </c>
      <c r="J1337" s="30" t="s">
        <v>71</v>
      </c>
      <c r="K1337" s="30" t="s">
        <v>71</v>
      </c>
      <c r="L1337" s="30" t="s">
        <v>71</v>
      </c>
      <c r="M1337" s="30" t="s">
        <v>71</v>
      </c>
      <c r="N1337" s="31" t="s">
        <v>71</v>
      </c>
      <c r="O1337" s="32"/>
      <c r="P1337" s="33"/>
      <c r="Q1337" s="31">
        <v>-11.565217391304349</v>
      </c>
      <c r="R1337" s="34">
        <v>-33.643378604746076</v>
      </c>
      <c r="S1337" s="34">
        <v>-5.4171469741518541</v>
      </c>
      <c r="T1337" s="34">
        <v>0.47091601065887279</v>
      </c>
      <c r="U1337" s="34">
        <v>-17.134012222667671</v>
      </c>
      <c r="V1337" s="34">
        <v>-0.39</v>
      </c>
      <c r="W1337" s="35">
        <v>1886.774784</v>
      </c>
      <c r="X1337" s="35">
        <v>1323.7071625000001</v>
      </c>
      <c r="Y1337" s="35">
        <v>1246.131766</v>
      </c>
      <c r="Z1337" s="35">
        <v>1510.8731984999999</v>
      </c>
      <c r="AA1337" s="35">
        <v>1252</v>
      </c>
      <c r="AB1337" s="45">
        <v>202303</v>
      </c>
      <c r="AC1337" s="30">
        <v>10</v>
      </c>
      <c r="AD1337" s="30">
        <v>22</v>
      </c>
      <c r="AE1337" s="30">
        <v>22</v>
      </c>
      <c r="AF1337" s="30">
        <v>20</v>
      </c>
      <c r="AG1337" s="30">
        <v>17</v>
      </c>
      <c r="AH1337" s="36">
        <v>-15.000000000000002</v>
      </c>
      <c r="AI1337" s="37">
        <v>70</v>
      </c>
      <c r="AJ1337" s="30">
        <v>-2</v>
      </c>
      <c r="AK1337" s="30">
        <v>2</v>
      </c>
      <c r="AL1337" s="30">
        <v>6</v>
      </c>
      <c r="AM1337" s="30">
        <v>-4</v>
      </c>
      <c r="AN1337" s="30">
        <v>-1</v>
      </c>
      <c r="AO1337" s="38" t="s">
        <v>87</v>
      </c>
      <c r="AP1337" s="37" t="s">
        <v>87</v>
      </c>
      <c r="AQ1337" s="34">
        <v>3.7037037037037033</v>
      </c>
      <c r="AR1337" s="34">
        <v>417.33333333333331</v>
      </c>
      <c r="AS1337" s="34">
        <v>5.6651583710407243</v>
      </c>
      <c r="AT1337" s="34">
        <v>1.3574660633484164</v>
      </c>
      <c r="AU1337" s="39">
        <v>90.497737556561091</v>
      </c>
      <c r="AV1337" s="40">
        <v>50</v>
      </c>
      <c r="AW1337" s="37">
        <v>0.49164208456243852</v>
      </c>
      <c r="AX1337" s="30">
        <v>221</v>
      </c>
      <c r="AY1337" s="41">
        <v>10170</v>
      </c>
      <c r="AZ1337" s="41" t="s">
        <v>4210</v>
      </c>
      <c r="BA1337" s="30">
        <v>200</v>
      </c>
      <c r="BB1337" s="30">
        <v>10170</v>
      </c>
      <c r="BC1337" s="42">
        <v>0.49164208456243852</v>
      </c>
    </row>
    <row r="1338" spans="1:55" s="43" customFormat="1" ht="21.75" customHeight="1" x14ac:dyDescent="0.3">
      <c r="A1338" s="23">
        <v>23440</v>
      </c>
      <c r="B1338" s="24" t="s">
        <v>3090</v>
      </c>
      <c r="C1338" s="24" t="s">
        <v>92</v>
      </c>
      <c r="D1338" s="26" t="s">
        <v>3651</v>
      </c>
      <c r="E1338" s="27" t="s">
        <v>3657</v>
      </c>
      <c r="F1338" s="27" t="s">
        <v>3791</v>
      </c>
      <c r="G1338" s="28" t="s">
        <v>343</v>
      </c>
      <c r="H1338" s="29" t="s">
        <v>71</v>
      </c>
      <c r="I1338" s="30" t="s">
        <v>71</v>
      </c>
      <c r="J1338" s="30" t="s">
        <v>71</v>
      </c>
      <c r="K1338" s="30" t="s">
        <v>71</v>
      </c>
      <c r="L1338" s="30" t="s">
        <v>71</v>
      </c>
      <c r="M1338" s="30" t="s">
        <v>71</v>
      </c>
      <c r="N1338" s="31" t="s">
        <v>71</v>
      </c>
      <c r="O1338" s="32"/>
      <c r="P1338" s="33"/>
      <c r="Q1338" s="31">
        <v>14.227248862068453</v>
      </c>
      <c r="R1338" s="34">
        <v>43.262454772501457</v>
      </c>
      <c r="S1338" s="34">
        <v>17.145934272279906</v>
      </c>
      <c r="T1338" s="34">
        <v>-35.954911851333883</v>
      </c>
      <c r="U1338" s="34">
        <v>-0.40870906577468169</v>
      </c>
      <c r="V1338" s="34">
        <v>0</v>
      </c>
      <c r="W1338" s="35">
        <v>872.52448800000002</v>
      </c>
      <c r="X1338" s="35">
        <v>1067.0451413999999</v>
      </c>
      <c r="Y1338" s="35">
        <v>1951.7499875999999</v>
      </c>
      <c r="Z1338" s="35">
        <v>1255.1298294000001</v>
      </c>
      <c r="AA1338" s="35">
        <v>1250</v>
      </c>
      <c r="AB1338" s="45">
        <v>202303</v>
      </c>
      <c r="AC1338" s="30">
        <v>300</v>
      </c>
      <c r="AD1338" s="30">
        <v>183</v>
      </c>
      <c r="AE1338" s="30">
        <v>202</v>
      </c>
      <c r="AF1338" s="30">
        <v>156</v>
      </c>
      <c r="AG1338" s="30">
        <v>145</v>
      </c>
      <c r="AH1338" s="36">
        <v>-7.0512820512820484</v>
      </c>
      <c r="AI1338" s="37">
        <v>-51.666666666666657</v>
      </c>
      <c r="AJ1338" s="30">
        <v>-14</v>
      </c>
      <c r="AK1338" s="30">
        <v>8</v>
      </c>
      <c r="AL1338" s="30">
        <v>-18</v>
      </c>
      <c r="AM1338" s="30">
        <v>-37</v>
      </c>
      <c r="AN1338" s="30">
        <v>-15</v>
      </c>
      <c r="AO1338" s="38" t="s">
        <v>87</v>
      </c>
      <c r="AP1338" s="37" t="s">
        <v>87</v>
      </c>
      <c r="AQ1338" s="34">
        <v>-9.037900874635568</v>
      </c>
      <c r="AR1338" s="34">
        <v>-20.161290322580644</v>
      </c>
      <c r="AS1338" s="34">
        <v>1.8635855385762206</v>
      </c>
      <c r="AT1338" s="34">
        <v>-9.2433842713380532</v>
      </c>
      <c r="AU1338" s="39">
        <v>106.82072307118898</v>
      </c>
      <c r="AV1338" s="40" t="s">
        <v>71</v>
      </c>
      <c r="AW1338" s="37" t="s">
        <v>71</v>
      </c>
      <c r="AX1338" s="30">
        <v>670.75</v>
      </c>
      <c r="AY1338" s="41">
        <v>2570</v>
      </c>
      <c r="AZ1338" s="41" t="s">
        <v>71</v>
      </c>
      <c r="BA1338" s="30">
        <v>716.5</v>
      </c>
      <c r="BB1338" s="30">
        <v>2570</v>
      </c>
      <c r="BC1338" s="42" t="s">
        <v>71</v>
      </c>
    </row>
    <row r="1339" spans="1:55" s="43" customFormat="1" ht="21.75" customHeight="1" x14ac:dyDescent="0.3">
      <c r="A1339" s="47">
        <v>356680</v>
      </c>
      <c r="B1339" s="48" t="s">
        <v>4050</v>
      </c>
      <c r="C1339" s="24" t="s">
        <v>92</v>
      </c>
      <c r="D1339" s="26" t="s">
        <v>3718</v>
      </c>
      <c r="E1339" s="27" t="s">
        <v>3780</v>
      </c>
      <c r="F1339" s="27" t="s">
        <v>4164</v>
      </c>
      <c r="G1339" s="28" t="s">
        <v>4056</v>
      </c>
      <c r="H1339" s="29" t="s">
        <v>71</v>
      </c>
      <c r="I1339" s="30" t="s">
        <v>71</v>
      </c>
      <c r="J1339" s="30" t="s">
        <v>71</v>
      </c>
      <c r="K1339" s="30" t="s">
        <v>71</v>
      </c>
      <c r="L1339" s="30" t="s">
        <v>71</v>
      </c>
      <c r="M1339" s="30" t="s">
        <v>71</v>
      </c>
      <c r="N1339" s="31" t="s">
        <v>71</v>
      </c>
      <c r="O1339" s="32"/>
      <c r="P1339" s="33"/>
      <c r="Q1339" s="31" t="e">
        <v>#N/A</v>
      </c>
      <c r="R1339" s="34" t="s">
        <v>71</v>
      </c>
      <c r="S1339" s="34" t="s">
        <v>71</v>
      </c>
      <c r="T1339" s="34">
        <v>50.112858798532734</v>
      </c>
      <c r="U1339" s="34">
        <v>-16.229974378927594</v>
      </c>
      <c r="V1339" s="34">
        <v>-0.33</v>
      </c>
      <c r="W1339" s="35" t="e">
        <v>#N/A</v>
      </c>
      <c r="X1339" s="35" t="e">
        <v>#N/A</v>
      </c>
      <c r="Y1339" s="35">
        <v>831.3744805</v>
      </c>
      <c r="Z1339" s="35">
        <v>1489.7930265</v>
      </c>
      <c r="AA1339" s="35">
        <v>1248</v>
      </c>
      <c r="AB1339" s="45">
        <v>202303</v>
      </c>
      <c r="AC1339" s="30">
        <v>311</v>
      </c>
      <c r="AD1339" s="30">
        <v>-141</v>
      </c>
      <c r="AE1339" s="30">
        <v>53</v>
      </c>
      <c r="AF1339" s="30">
        <v>160</v>
      </c>
      <c r="AG1339" s="30">
        <v>60</v>
      </c>
      <c r="AH1339" s="36">
        <v>-62.5</v>
      </c>
      <c r="AI1339" s="37">
        <v>-80.707395498392287</v>
      </c>
      <c r="AJ1339" s="30">
        <v>39</v>
      </c>
      <c r="AK1339" s="30">
        <v>-12</v>
      </c>
      <c r="AL1339" s="30">
        <v>-16</v>
      </c>
      <c r="AM1339" s="30">
        <v>43</v>
      </c>
      <c r="AN1339" s="30">
        <v>-7</v>
      </c>
      <c r="AO1339" s="38" t="s">
        <v>114</v>
      </c>
      <c r="AP1339" s="37" t="s">
        <v>114</v>
      </c>
      <c r="AQ1339" s="34">
        <v>6.0606060606060606</v>
      </c>
      <c r="AR1339" s="34">
        <v>156</v>
      </c>
      <c r="AS1339" s="34">
        <v>5.3162939297124598</v>
      </c>
      <c r="AT1339" s="34">
        <v>3.407880724174654</v>
      </c>
      <c r="AU1339" s="39">
        <v>41.214057507987221</v>
      </c>
      <c r="AV1339" s="40" t="s">
        <v>71</v>
      </c>
      <c r="AW1339" s="37" t="s">
        <v>71</v>
      </c>
      <c r="AX1339" s="30">
        <v>234.75</v>
      </c>
      <c r="AY1339" s="41">
        <v>4600</v>
      </c>
      <c r="AZ1339" s="41" t="s">
        <v>71</v>
      </c>
      <c r="BA1339" s="30">
        <v>96.75</v>
      </c>
      <c r="BB1339" s="30">
        <v>4600</v>
      </c>
      <c r="BC1339" s="42" t="s">
        <v>71</v>
      </c>
    </row>
    <row r="1340" spans="1:55" s="43" customFormat="1" ht="21.75" customHeight="1" x14ac:dyDescent="0.3">
      <c r="A1340" s="47">
        <v>9070</v>
      </c>
      <c r="B1340" s="48" t="s">
        <v>2428</v>
      </c>
      <c r="C1340" s="24" t="s">
        <v>68</v>
      </c>
      <c r="D1340" s="26" t="s">
        <v>3676</v>
      </c>
      <c r="E1340" s="27" t="s">
        <v>3694</v>
      </c>
      <c r="F1340" s="27" t="s">
        <v>3694</v>
      </c>
      <c r="G1340" s="28" t="s">
        <v>115</v>
      </c>
      <c r="H1340" s="29" t="s">
        <v>71</v>
      </c>
      <c r="I1340" s="30" t="s">
        <v>71</v>
      </c>
      <c r="J1340" s="30" t="s">
        <v>71</v>
      </c>
      <c r="K1340" s="30" t="s">
        <v>71</v>
      </c>
      <c r="L1340" s="30" t="s">
        <v>71</v>
      </c>
      <c r="M1340" s="30" t="s">
        <v>71</v>
      </c>
      <c r="N1340" s="31" t="s">
        <v>71</v>
      </c>
      <c r="O1340" s="32"/>
      <c r="P1340" s="33"/>
      <c r="Q1340" s="31">
        <v>-3.0338389731621951</v>
      </c>
      <c r="R1340" s="34">
        <v>-7.4239049740163381</v>
      </c>
      <c r="S1340" s="34">
        <v>-11.841640155531985</v>
      </c>
      <c r="T1340" s="34">
        <v>-2.3110066588327483</v>
      </c>
      <c r="U1340" s="34">
        <v>2.0040899795501055</v>
      </c>
      <c r="V1340" s="34">
        <v>-0.24</v>
      </c>
      <c r="W1340" s="35">
        <v>1347</v>
      </c>
      <c r="X1340" s="35">
        <v>1414.5</v>
      </c>
      <c r="Y1340" s="35">
        <v>1276.5</v>
      </c>
      <c r="Z1340" s="35">
        <v>1222.5</v>
      </c>
      <c r="AA1340" s="35">
        <v>1247</v>
      </c>
      <c r="AB1340" s="45">
        <v>202303</v>
      </c>
      <c r="AC1340" s="30">
        <v>2162</v>
      </c>
      <c r="AD1340" s="30">
        <v>2406</v>
      </c>
      <c r="AE1340" s="30">
        <v>2302</v>
      </c>
      <c r="AF1340" s="30">
        <v>2333</v>
      </c>
      <c r="AG1340" s="30">
        <v>2067</v>
      </c>
      <c r="AH1340" s="36">
        <v>-11.401628804114871</v>
      </c>
      <c r="AI1340" s="37">
        <v>-4.3940795559667016</v>
      </c>
      <c r="AJ1340" s="30">
        <v>109</v>
      </c>
      <c r="AK1340" s="30">
        <v>113</v>
      </c>
      <c r="AL1340" s="30">
        <v>126</v>
      </c>
      <c r="AM1340" s="30">
        <v>27</v>
      </c>
      <c r="AN1340" s="30">
        <v>112</v>
      </c>
      <c r="AO1340" s="38">
        <v>314.81481481481478</v>
      </c>
      <c r="AP1340" s="37">
        <v>2.7522935779816571</v>
      </c>
      <c r="AQ1340" s="34">
        <v>4.150197628458498</v>
      </c>
      <c r="AR1340" s="34">
        <v>3.2989417989417991</v>
      </c>
      <c r="AS1340" s="34">
        <v>0.48620723267374988</v>
      </c>
      <c r="AT1340" s="34">
        <v>14.738278584657374</v>
      </c>
      <c r="AU1340" s="39">
        <v>141.52451505994736</v>
      </c>
      <c r="AV1340" s="40">
        <v>60</v>
      </c>
      <c r="AW1340" s="37">
        <v>1.4440433212996391</v>
      </c>
      <c r="AX1340" s="30">
        <v>2564.75</v>
      </c>
      <c r="AY1340" s="41">
        <v>4155</v>
      </c>
      <c r="AZ1340" s="41">
        <v>6.3860000000000001</v>
      </c>
      <c r="BA1340" s="30">
        <v>3629.75</v>
      </c>
      <c r="BB1340" s="30">
        <v>4155</v>
      </c>
      <c r="BC1340" s="42">
        <v>1.4440433212996391</v>
      </c>
    </row>
    <row r="1341" spans="1:55" s="43" customFormat="1" ht="21.75" customHeight="1" x14ac:dyDescent="0.3">
      <c r="A1341" s="47">
        <v>120240</v>
      </c>
      <c r="B1341" s="48" t="s">
        <v>2607</v>
      </c>
      <c r="C1341" s="24" t="s">
        <v>92</v>
      </c>
      <c r="D1341" s="26" t="s">
        <v>3649</v>
      </c>
      <c r="E1341" s="27" t="s">
        <v>175</v>
      </c>
      <c r="F1341" s="27" t="s">
        <v>3820</v>
      </c>
      <c r="G1341" s="28" t="s">
        <v>845</v>
      </c>
      <c r="H1341" s="29" t="s">
        <v>71</v>
      </c>
      <c r="I1341" s="30" t="s">
        <v>71</v>
      </c>
      <c r="J1341" s="30" t="s">
        <v>71</v>
      </c>
      <c r="K1341" s="30" t="s">
        <v>71</v>
      </c>
      <c r="L1341" s="30" t="s">
        <v>71</v>
      </c>
      <c r="M1341" s="30" t="s">
        <v>71</v>
      </c>
      <c r="N1341" s="31" t="s">
        <v>71</v>
      </c>
      <c r="O1341" s="32"/>
      <c r="P1341" s="33"/>
      <c r="Q1341" s="31">
        <v>9.7468354430379822</v>
      </c>
      <c r="R1341" s="34">
        <v>-3.6522801363962243</v>
      </c>
      <c r="S1341" s="34">
        <v>3.5378482116338983</v>
      </c>
      <c r="T1341" s="34">
        <v>2.3161626870128682</v>
      </c>
      <c r="U1341" s="34">
        <v>-5.2835085994064386</v>
      </c>
      <c r="V1341" s="34">
        <v>-1.03</v>
      </c>
      <c r="W1341" s="35">
        <v>1294.2703799999999</v>
      </c>
      <c r="X1341" s="35">
        <v>1204.3904924999999</v>
      </c>
      <c r="Y1341" s="35">
        <v>1218.7712744999999</v>
      </c>
      <c r="Z1341" s="35">
        <v>1316.5605920999999</v>
      </c>
      <c r="AA1341" s="35">
        <v>1247</v>
      </c>
      <c r="AB1341" s="45">
        <v>202303</v>
      </c>
      <c r="AC1341" s="30">
        <v>244</v>
      </c>
      <c r="AD1341" s="30">
        <v>240</v>
      </c>
      <c r="AE1341" s="30">
        <v>247</v>
      </c>
      <c r="AF1341" s="30">
        <v>235</v>
      </c>
      <c r="AG1341" s="30">
        <v>233</v>
      </c>
      <c r="AH1341" s="36">
        <v>-0.85106382978723527</v>
      </c>
      <c r="AI1341" s="37">
        <v>-4.5081967213114744</v>
      </c>
      <c r="AJ1341" s="30">
        <v>38</v>
      </c>
      <c r="AK1341" s="30">
        <v>31</v>
      </c>
      <c r="AL1341" s="30">
        <v>29</v>
      </c>
      <c r="AM1341" s="30">
        <v>18</v>
      </c>
      <c r="AN1341" s="30">
        <v>40</v>
      </c>
      <c r="AO1341" s="38">
        <v>122.22222222222223</v>
      </c>
      <c r="AP1341" s="37">
        <v>5.2631578947368363</v>
      </c>
      <c r="AQ1341" s="34">
        <v>12.356020942408378</v>
      </c>
      <c r="AR1341" s="34">
        <v>10.567796610169491</v>
      </c>
      <c r="AS1341" s="34">
        <v>0.85881542699724522</v>
      </c>
      <c r="AT1341" s="34">
        <v>8.1267217630853992</v>
      </c>
      <c r="AU1341" s="39">
        <v>19.800275482093664</v>
      </c>
      <c r="AV1341" s="40">
        <v>400</v>
      </c>
      <c r="AW1341" s="37">
        <v>2.306805074971165</v>
      </c>
      <c r="AX1341" s="30">
        <v>1452</v>
      </c>
      <c r="AY1341" s="41">
        <v>17340</v>
      </c>
      <c r="AZ1341" s="41" t="s">
        <v>4209</v>
      </c>
      <c r="BA1341" s="30">
        <v>287.5</v>
      </c>
      <c r="BB1341" s="30">
        <v>17340</v>
      </c>
      <c r="BC1341" s="42">
        <v>2.306805074971165</v>
      </c>
    </row>
    <row r="1342" spans="1:55" s="43" customFormat="1" ht="21.75" customHeight="1" x14ac:dyDescent="0.3">
      <c r="A1342" s="23">
        <v>300</v>
      </c>
      <c r="B1342" s="24" t="s">
        <v>2733</v>
      </c>
      <c r="C1342" s="24" t="s">
        <v>68</v>
      </c>
      <c r="D1342" s="26" t="s">
        <v>3674</v>
      </c>
      <c r="E1342" s="27" t="s">
        <v>3752</v>
      </c>
      <c r="F1342" s="27" t="s">
        <v>3787</v>
      </c>
      <c r="G1342" s="28" t="s">
        <v>910</v>
      </c>
      <c r="H1342" s="29" t="s">
        <v>71</v>
      </c>
      <c r="I1342" s="30" t="s">
        <v>71</v>
      </c>
      <c r="J1342" s="30" t="s">
        <v>71</v>
      </c>
      <c r="K1342" s="30" t="s">
        <v>71</v>
      </c>
      <c r="L1342" s="30" t="s">
        <v>71</v>
      </c>
      <c r="M1342" s="30" t="s">
        <v>71</v>
      </c>
      <c r="N1342" s="31" t="s">
        <v>71</v>
      </c>
      <c r="O1342" s="32"/>
      <c r="P1342" s="33"/>
      <c r="Q1342" s="31">
        <v>42.154706869321167</v>
      </c>
      <c r="R1342" s="34">
        <v>19.696742690181779</v>
      </c>
      <c r="S1342" s="34">
        <v>32.466446601859289</v>
      </c>
      <c r="T1342" s="34">
        <v>12.632672629777609</v>
      </c>
      <c r="U1342" s="34">
        <v>-2.4063489997665499</v>
      </c>
      <c r="V1342" s="34">
        <v>-2.37</v>
      </c>
      <c r="W1342" s="35">
        <v>1041.7994441400001</v>
      </c>
      <c r="X1342" s="35">
        <v>941.37046171999998</v>
      </c>
      <c r="Y1342" s="35">
        <v>1107.1387821000001</v>
      </c>
      <c r="Z1342" s="35">
        <v>1277.7470534399999</v>
      </c>
      <c r="AA1342" s="35">
        <v>1247</v>
      </c>
      <c r="AB1342" s="45">
        <v>202303</v>
      </c>
      <c r="AC1342" s="30">
        <v>1193</v>
      </c>
      <c r="AD1342" s="30">
        <v>1304</v>
      </c>
      <c r="AE1342" s="30">
        <v>1340</v>
      </c>
      <c r="AF1342" s="30">
        <v>1530</v>
      </c>
      <c r="AG1342" s="30">
        <v>1317</v>
      </c>
      <c r="AH1342" s="36">
        <v>-13.921568627450975</v>
      </c>
      <c r="AI1342" s="37">
        <v>10.393964794635369</v>
      </c>
      <c r="AJ1342" s="30">
        <v>61</v>
      </c>
      <c r="AK1342" s="30">
        <v>71</v>
      </c>
      <c r="AL1342" s="30">
        <v>36</v>
      </c>
      <c r="AM1342" s="30">
        <v>55</v>
      </c>
      <c r="AN1342" s="30">
        <v>36</v>
      </c>
      <c r="AO1342" s="38">
        <v>-34.545454545454547</v>
      </c>
      <c r="AP1342" s="37">
        <v>-40.983606557377051</v>
      </c>
      <c r="AQ1342" s="34">
        <v>3.6059005645601898</v>
      </c>
      <c r="AR1342" s="34">
        <v>6.2979797979797976</v>
      </c>
      <c r="AS1342" s="34">
        <v>0.94362466893681418</v>
      </c>
      <c r="AT1342" s="34">
        <v>14.982973893303065</v>
      </c>
      <c r="AU1342" s="39">
        <v>321.56640181611806</v>
      </c>
      <c r="AV1342" s="40" t="s">
        <v>71</v>
      </c>
      <c r="AW1342" s="37" t="s">
        <v>71</v>
      </c>
      <c r="AX1342" s="30">
        <v>1321.5</v>
      </c>
      <c r="AY1342" s="41">
        <v>987</v>
      </c>
      <c r="AZ1342" s="41" t="s">
        <v>71</v>
      </c>
      <c r="BA1342" s="30">
        <v>4249.5</v>
      </c>
      <c r="BB1342" s="30">
        <v>987</v>
      </c>
      <c r="BC1342" s="42" t="s">
        <v>71</v>
      </c>
    </row>
    <row r="1343" spans="1:55" s="43" customFormat="1" ht="21.75" customHeight="1" x14ac:dyDescent="0.3">
      <c r="A1343" s="23">
        <v>340810</v>
      </c>
      <c r="B1343" s="24" t="s">
        <v>4359</v>
      </c>
      <c r="C1343" s="24" t="s">
        <v>92</v>
      </c>
      <c r="D1343" s="26" t="s">
        <v>3654</v>
      </c>
      <c r="E1343" s="27" t="s">
        <v>3746</v>
      </c>
      <c r="F1343" s="27" t="s">
        <v>3746</v>
      </c>
      <c r="G1343" s="28" t="s">
        <v>4360</v>
      </c>
      <c r="H1343" s="29" t="s">
        <v>71</v>
      </c>
      <c r="I1343" s="30" t="s">
        <v>71</v>
      </c>
      <c r="J1343" s="30" t="s">
        <v>71</v>
      </c>
      <c r="K1343" s="30" t="s">
        <v>71</v>
      </c>
      <c r="L1343" s="30" t="s">
        <v>71</v>
      </c>
      <c r="M1343" s="30" t="s">
        <v>71</v>
      </c>
      <c r="N1343" s="31" t="s">
        <v>71</v>
      </c>
      <c r="O1343" s="32"/>
      <c r="P1343" s="33"/>
      <c r="Q1343" s="31" t="e">
        <v>#N/A</v>
      </c>
      <c r="R1343" s="34" t="s">
        <v>71</v>
      </c>
      <c r="S1343" s="34" t="s">
        <v>71</v>
      </c>
      <c r="T1343" s="34" t="s">
        <v>71</v>
      </c>
      <c r="U1343" s="34">
        <v>-5.853127520750423</v>
      </c>
      <c r="V1343" s="34">
        <v>0.75</v>
      </c>
      <c r="W1343" s="35" t="e">
        <v>#N/A</v>
      </c>
      <c r="X1343" s="35" t="e">
        <v>#N/A</v>
      </c>
      <c r="Y1343" s="35" t="e">
        <v>#N/A</v>
      </c>
      <c r="Z1343" s="35">
        <v>1324.526208</v>
      </c>
      <c r="AA1343" s="35">
        <v>1247</v>
      </c>
      <c r="AB1343" s="45">
        <v>202303</v>
      </c>
      <c r="AC1343" s="30">
        <v>0</v>
      </c>
      <c r="AD1343" s="30">
        <v>0</v>
      </c>
      <c r="AE1343" s="30">
        <v>13</v>
      </c>
      <c r="AF1343" s="30">
        <v>155</v>
      </c>
      <c r="AG1343" s="30">
        <v>32</v>
      </c>
      <c r="AH1343" s="36">
        <v>-79.354838709677423</v>
      </c>
      <c r="AI1343" s="37" t="s">
        <v>71</v>
      </c>
      <c r="AJ1343" s="30">
        <v>0</v>
      </c>
      <c r="AK1343" s="30">
        <v>0</v>
      </c>
      <c r="AL1343" s="30">
        <v>-2</v>
      </c>
      <c r="AM1343" s="30">
        <v>-61</v>
      </c>
      <c r="AN1343" s="30">
        <v>-26</v>
      </c>
      <c r="AO1343" s="38" t="s">
        <v>87</v>
      </c>
      <c r="AP1343" s="37" t="s">
        <v>114</v>
      </c>
      <c r="AQ1343" s="34">
        <v>-44.5</v>
      </c>
      <c r="AR1343" s="34">
        <v>-14.011235955056179</v>
      </c>
      <c r="AS1343" s="34">
        <v>90.690909090909088</v>
      </c>
      <c r="AT1343" s="34">
        <v>-647.27272727272725</v>
      </c>
      <c r="AU1343" s="39">
        <v>1176.3636363636363</v>
      </c>
      <c r="AV1343" s="40">
        <v>0</v>
      </c>
      <c r="AW1343" s="37">
        <v>0</v>
      </c>
      <c r="AX1343" s="30">
        <v>13.75</v>
      </c>
      <c r="AY1343" s="41">
        <v>12050</v>
      </c>
      <c r="AZ1343" s="41">
        <v>0</v>
      </c>
      <c r="BA1343" s="30">
        <v>161.75</v>
      </c>
      <c r="BB1343" s="30">
        <v>12050</v>
      </c>
      <c r="BC1343" s="42">
        <v>0</v>
      </c>
    </row>
    <row r="1344" spans="1:55" s="43" customFormat="1" ht="21.75" customHeight="1" x14ac:dyDescent="0.3">
      <c r="A1344" s="23">
        <v>53260</v>
      </c>
      <c r="B1344" s="24" t="s">
        <v>2551</v>
      </c>
      <c r="C1344" s="24" t="s">
        <v>92</v>
      </c>
      <c r="D1344" s="26" t="s">
        <v>3651</v>
      </c>
      <c r="E1344" s="27" t="s">
        <v>3657</v>
      </c>
      <c r="F1344" s="27" t="s">
        <v>3798</v>
      </c>
      <c r="G1344" s="28" t="s">
        <v>775</v>
      </c>
      <c r="H1344" s="29" t="s">
        <v>71</v>
      </c>
      <c r="I1344" s="30" t="s">
        <v>71</v>
      </c>
      <c r="J1344" s="30" t="s">
        <v>71</v>
      </c>
      <c r="K1344" s="30" t="s">
        <v>71</v>
      </c>
      <c r="L1344" s="30" t="s">
        <v>71</v>
      </c>
      <c r="M1344" s="30" t="s">
        <v>71</v>
      </c>
      <c r="N1344" s="31" t="s">
        <v>71</v>
      </c>
      <c r="O1344" s="32"/>
      <c r="P1344" s="33"/>
      <c r="Q1344" s="31">
        <v>10.648918469217982</v>
      </c>
      <c r="R1344" s="34">
        <v>-2.9103499906419583</v>
      </c>
      <c r="S1344" s="34">
        <v>-0.29023949563680151</v>
      </c>
      <c r="T1344" s="34">
        <v>-10.96866096866097</v>
      </c>
      <c r="U1344" s="34">
        <v>-2.6260464767053349</v>
      </c>
      <c r="V1344" s="34">
        <v>-0.45</v>
      </c>
      <c r="W1344" s="35">
        <v>1282.32</v>
      </c>
      <c r="X1344" s="35">
        <v>1248.624</v>
      </c>
      <c r="Y1344" s="35">
        <v>1398.384</v>
      </c>
      <c r="Z1344" s="35">
        <v>1278.576</v>
      </c>
      <c r="AA1344" s="35">
        <v>1245</v>
      </c>
      <c r="AB1344" s="45">
        <v>202303</v>
      </c>
      <c r="AC1344" s="30">
        <v>627</v>
      </c>
      <c r="AD1344" s="30">
        <v>685</v>
      </c>
      <c r="AE1344" s="30">
        <v>548</v>
      </c>
      <c r="AF1344" s="30">
        <v>583</v>
      </c>
      <c r="AG1344" s="30">
        <v>607</v>
      </c>
      <c r="AH1344" s="36">
        <v>4.116638078902235</v>
      </c>
      <c r="AI1344" s="37">
        <v>-3.1897926634768758</v>
      </c>
      <c r="AJ1344" s="30">
        <v>17</v>
      </c>
      <c r="AK1344" s="30">
        <v>21</v>
      </c>
      <c r="AL1344" s="30">
        <v>15</v>
      </c>
      <c r="AM1344" s="30">
        <v>-4</v>
      </c>
      <c r="AN1344" s="30">
        <v>16</v>
      </c>
      <c r="AO1344" s="38" t="s">
        <v>119</v>
      </c>
      <c r="AP1344" s="37">
        <v>-5.8823529411764719</v>
      </c>
      <c r="AQ1344" s="34">
        <v>1.981015270326042</v>
      </c>
      <c r="AR1344" s="34">
        <v>25.9375</v>
      </c>
      <c r="AS1344" s="34">
        <v>0.98594337754900019</v>
      </c>
      <c r="AT1344" s="34">
        <v>3.8012274797069887</v>
      </c>
      <c r="AU1344" s="39">
        <v>27.242130271233417</v>
      </c>
      <c r="AV1344" s="40">
        <v>120</v>
      </c>
      <c r="AW1344" s="37">
        <v>1.8045112781954888</v>
      </c>
      <c r="AX1344" s="30">
        <v>1262.75</v>
      </c>
      <c r="AY1344" s="41">
        <v>6650</v>
      </c>
      <c r="AZ1344" s="41">
        <v>36.027000000000001</v>
      </c>
      <c r="BA1344" s="30">
        <v>344</v>
      </c>
      <c r="BB1344" s="30">
        <v>6650</v>
      </c>
      <c r="BC1344" s="42">
        <v>1.8045112781954888</v>
      </c>
    </row>
    <row r="1345" spans="1:55" s="43" customFormat="1" ht="21.75" customHeight="1" x14ac:dyDescent="0.3">
      <c r="A1345" s="23">
        <v>214420</v>
      </c>
      <c r="B1345" s="24" t="s">
        <v>4</v>
      </c>
      <c r="C1345" s="24" t="s">
        <v>68</v>
      </c>
      <c r="D1345" s="26" t="s">
        <v>3679</v>
      </c>
      <c r="E1345" s="27" t="s">
        <v>3680</v>
      </c>
      <c r="F1345" s="27" t="s">
        <v>3681</v>
      </c>
      <c r="G1345" s="28" t="s">
        <v>4</v>
      </c>
      <c r="H1345" s="29" t="s">
        <v>71</v>
      </c>
      <c r="I1345" s="30" t="s">
        <v>71</v>
      </c>
      <c r="J1345" s="30" t="s">
        <v>71</v>
      </c>
      <c r="K1345" s="30" t="s">
        <v>71</v>
      </c>
      <c r="L1345" s="30" t="s">
        <v>71</v>
      </c>
      <c r="M1345" s="30" t="s">
        <v>71</v>
      </c>
      <c r="N1345" s="31" t="s">
        <v>71</v>
      </c>
      <c r="O1345" s="32"/>
      <c r="P1345" s="33"/>
      <c r="Q1345" s="31">
        <v>24.728588661037399</v>
      </c>
      <c r="R1345" s="34">
        <v>10.97693632757888</v>
      </c>
      <c r="S1345" s="34">
        <v>13.16247774322048</v>
      </c>
      <c r="T1345" s="34">
        <v>14.035837549397478</v>
      </c>
      <c r="U1345" s="34">
        <v>-0.54759167566968969</v>
      </c>
      <c r="V1345" s="34">
        <v>-0.19</v>
      </c>
      <c r="W1345" s="35">
        <v>1120.9536333999999</v>
      </c>
      <c r="X1345" s="35">
        <v>1099.3043143</v>
      </c>
      <c r="Y1345" s="35">
        <v>1090.8851346500001</v>
      </c>
      <c r="Z1345" s="35">
        <v>1250.8495479999999</v>
      </c>
      <c r="AA1345" s="35">
        <v>1244</v>
      </c>
      <c r="AB1345" s="45">
        <v>202303</v>
      </c>
      <c r="AC1345" s="30">
        <v>291</v>
      </c>
      <c r="AD1345" s="30">
        <v>345</v>
      </c>
      <c r="AE1345" s="30">
        <v>285</v>
      </c>
      <c r="AF1345" s="30">
        <v>346</v>
      </c>
      <c r="AG1345" s="30">
        <v>312</v>
      </c>
      <c r="AH1345" s="36">
        <v>-9.8265895953757223</v>
      </c>
      <c r="AI1345" s="37">
        <v>7.2164948453608213</v>
      </c>
      <c r="AJ1345" s="30">
        <v>-14</v>
      </c>
      <c r="AK1345" s="30">
        <v>-32</v>
      </c>
      <c r="AL1345" s="30">
        <v>-25</v>
      </c>
      <c r="AM1345" s="30">
        <v>-2</v>
      </c>
      <c r="AN1345" s="30">
        <v>5</v>
      </c>
      <c r="AO1345" s="38" t="s">
        <v>119</v>
      </c>
      <c r="AP1345" s="37" t="s">
        <v>119</v>
      </c>
      <c r="AQ1345" s="34">
        <v>-4.1925465838509322</v>
      </c>
      <c r="AR1345" s="34">
        <v>-23.037037037037038</v>
      </c>
      <c r="AS1345" s="34">
        <v>1.2877846790890268</v>
      </c>
      <c r="AT1345" s="34">
        <v>-5.5900621118012426</v>
      </c>
      <c r="AU1345" s="39">
        <v>104.08902691511388</v>
      </c>
      <c r="AV1345" s="40" t="s">
        <v>71</v>
      </c>
      <c r="AW1345" s="37" t="s">
        <v>71</v>
      </c>
      <c r="AX1345" s="30">
        <v>966</v>
      </c>
      <c r="AY1345" s="41">
        <v>5170</v>
      </c>
      <c r="AZ1345" s="41" t="s">
        <v>71</v>
      </c>
      <c r="BA1345" s="30">
        <v>1005.5</v>
      </c>
      <c r="BB1345" s="30">
        <v>5170</v>
      </c>
      <c r="BC1345" s="42" t="s">
        <v>71</v>
      </c>
    </row>
    <row r="1346" spans="1:55" s="43" customFormat="1" ht="21.75" customHeight="1" x14ac:dyDescent="0.3">
      <c r="A1346" s="23">
        <v>48430</v>
      </c>
      <c r="B1346" s="24" t="s">
        <v>2756</v>
      </c>
      <c r="C1346" s="24" t="s">
        <v>92</v>
      </c>
      <c r="D1346" s="26" t="s">
        <v>3653</v>
      </c>
      <c r="E1346" s="27" t="s">
        <v>3662</v>
      </c>
      <c r="F1346" s="27" t="s">
        <v>3779</v>
      </c>
      <c r="G1346" s="28" t="s">
        <v>798</v>
      </c>
      <c r="H1346" s="29" t="s">
        <v>71</v>
      </c>
      <c r="I1346" s="30" t="s">
        <v>71</v>
      </c>
      <c r="J1346" s="30" t="s">
        <v>71</v>
      </c>
      <c r="K1346" s="30" t="s">
        <v>71</v>
      </c>
      <c r="L1346" s="30" t="s">
        <v>71</v>
      </c>
      <c r="M1346" s="30" t="s">
        <v>71</v>
      </c>
      <c r="N1346" s="31" t="s">
        <v>71</v>
      </c>
      <c r="O1346" s="32"/>
      <c r="P1346" s="33"/>
      <c r="Q1346" s="31">
        <v>49.445983379501392</v>
      </c>
      <c r="R1346" s="34">
        <v>56.375805152979062</v>
      </c>
      <c r="S1346" s="34">
        <v>37.102040096004508</v>
      </c>
      <c r="T1346" s="34">
        <v>29.999163319946454</v>
      </c>
      <c r="U1346" s="34">
        <v>20.155128681019541</v>
      </c>
      <c r="V1346" s="34">
        <v>-4.93</v>
      </c>
      <c r="W1346" s="35">
        <v>794.88</v>
      </c>
      <c r="X1346" s="35">
        <v>906.62400000000002</v>
      </c>
      <c r="Y1346" s="35">
        <v>956.16</v>
      </c>
      <c r="Z1346" s="35">
        <v>1034.4960000000001</v>
      </c>
      <c r="AA1346" s="35">
        <v>1243</v>
      </c>
      <c r="AB1346" s="45">
        <v>202303</v>
      </c>
      <c r="AC1346" s="30">
        <v>458</v>
      </c>
      <c r="AD1346" s="30">
        <v>449</v>
      </c>
      <c r="AE1346" s="30">
        <v>476</v>
      </c>
      <c r="AF1346" s="30">
        <v>519</v>
      </c>
      <c r="AG1346" s="30">
        <v>513</v>
      </c>
      <c r="AH1346" s="36">
        <v>-1.1560693641618491</v>
      </c>
      <c r="AI1346" s="37">
        <v>12.008733624454138</v>
      </c>
      <c r="AJ1346" s="30">
        <v>-1</v>
      </c>
      <c r="AK1346" s="30">
        <v>-5</v>
      </c>
      <c r="AL1346" s="30">
        <v>-4</v>
      </c>
      <c r="AM1346" s="30">
        <v>6</v>
      </c>
      <c r="AN1346" s="30">
        <v>9</v>
      </c>
      <c r="AO1346" s="38">
        <v>50</v>
      </c>
      <c r="AP1346" s="37" t="s">
        <v>119</v>
      </c>
      <c r="AQ1346" s="34">
        <v>0.30659172202350538</v>
      </c>
      <c r="AR1346" s="34">
        <v>207.16666666666666</v>
      </c>
      <c r="AS1346" s="34">
        <v>1.0482816782627029</v>
      </c>
      <c r="AT1346" s="34">
        <v>0.50600885515496519</v>
      </c>
      <c r="AU1346" s="39">
        <v>20.746363061353573</v>
      </c>
      <c r="AV1346" s="40">
        <v>100</v>
      </c>
      <c r="AW1346" s="37">
        <v>0.92678405931417973</v>
      </c>
      <c r="AX1346" s="30">
        <v>1185.75</v>
      </c>
      <c r="AY1346" s="41">
        <v>10790</v>
      </c>
      <c r="AZ1346" s="41">
        <v>132.251</v>
      </c>
      <c r="BA1346" s="30">
        <v>246</v>
      </c>
      <c r="BB1346" s="30">
        <v>10790</v>
      </c>
      <c r="BC1346" s="42">
        <v>0.92678405931417973</v>
      </c>
    </row>
    <row r="1347" spans="1:55" s="43" customFormat="1" ht="21.75" customHeight="1" x14ac:dyDescent="0.3">
      <c r="A1347" s="47">
        <v>7820</v>
      </c>
      <c r="B1347" s="48" t="s">
        <v>2611</v>
      </c>
      <c r="C1347" s="24" t="s">
        <v>92</v>
      </c>
      <c r="D1347" s="26" t="s">
        <v>3708</v>
      </c>
      <c r="E1347" s="27" t="s">
        <v>3815</v>
      </c>
      <c r="F1347" s="27" t="s">
        <v>3815</v>
      </c>
      <c r="G1347" s="28" t="s">
        <v>812</v>
      </c>
      <c r="H1347" s="29" t="s">
        <v>71</v>
      </c>
      <c r="I1347" s="30" t="s">
        <v>71</v>
      </c>
      <c r="J1347" s="30" t="s">
        <v>71</v>
      </c>
      <c r="K1347" s="30" t="s">
        <v>71</v>
      </c>
      <c r="L1347" s="30" t="s">
        <v>71</v>
      </c>
      <c r="M1347" s="30" t="s">
        <v>71</v>
      </c>
      <c r="N1347" s="31" t="s">
        <v>71</v>
      </c>
      <c r="O1347" s="32"/>
      <c r="P1347" s="33"/>
      <c r="Q1347" s="31">
        <v>10.124333925399643</v>
      </c>
      <c r="R1347" s="34">
        <v>0.80451425405416721</v>
      </c>
      <c r="S1347" s="34">
        <v>2.4707045723029841</v>
      </c>
      <c r="T1347" s="34">
        <v>-20.824040528424902</v>
      </c>
      <c r="U1347" s="34">
        <v>-4.7699289305018322</v>
      </c>
      <c r="V1347" s="34">
        <v>-1.1200000000000001</v>
      </c>
      <c r="W1347" s="35">
        <v>1232.087679</v>
      </c>
      <c r="X1347" s="35">
        <v>1212.053733</v>
      </c>
      <c r="Y1347" s="35">
        <v>1568.6579718</v>
      </c>
      <c r="Z1347" s="35">
        <v>1304.2098845999999</v>
      </c>
      <c r="AA1347" s="35">
        <v>1242</v>
      </c>
      <c r="AB1347" s="45">
        <v>202303</v>
      </c>
      <c r="AC1347" s="30">
        <v>205</v>
      </c>
      <c r="AD1347" s="30">
        <v>235</v>
      </c>
      <c r="AE1347" s="30">
        <v>323</v>
      </c>
      <c r="AF1347" s="30">
        <v>387</v>
      </c>
      <c r="AG1347" s="30">
        <v>392</v>
      </c>
      <c r="AH1347" s="36">
        <v>1.2919896640826822</v>
      </c>
      <c r="AI1347" s="37">
        <v>91.219512195121951</v>
      </c>
      <c r="AJ1347" s="30">
        <v>1</v>
      </c>
      <c r="AK1347" s="30">
        <v>8</v>
      </c>
      <c r="AL1347" s="30">
        <v>10</v>
      </c>
      <c r="AM1347" s="30">
        <v>2</v>
      </c>
      <c r="AN1347" s="30">
        <v>-13</v>
      </c>
      <c r="AO1347" s="38" t="s">
        <v>114</v>
      </c>
      <c r="AP1347" s="37" t="s">
        <v>114</v>
      </c>
      <c r="AQ1347" s="34">
        <v>0.52356020942408377</v>
      </c>
      <c r="AR1347" s="34">
        <v>177.42857142857142</v>
      </c>
      <c r="AS1347" s="34">
        <v>1.7787325456498388</v>
      </c>
      <c r="AT1347" s="34">
        <v>1.0025062656641603</v>
      </c>
      <c r="AU1347" s="39">
        <v>52.738990332975298</v>
      </c>
      <c r="AV1347" s="40">
        <v>70</v>
      </c>
      <c r="AW1347" s="37">
        <v>1.129032258064516</v>
      </c>
      <c r="AX1347" s="30">
        <v>698.25</v>
      </c>
      <c r="AY1347" s="41">
        <v>6200</v>
      </c>
      <c r="AZ1347" s="41">
        <v>56.093000000000004</v>
      </c>
      <c r="BA1347" s="30">
        <v>368.25</v>
      </c>
      <c r="BB1347" s="30">
        <v>6200</v>
      </c>
      <c r="BC1347" s="42">
        <v>1.129032258064516</v>
      </c>
    </row>
    <row r="1348" spans="1:55" s="43" customFormat="1" ht="21.75" customHeight="1" x14ac:dyDescent="0.3">
      <c r="A1348" s="23">
        <v>71670</v>
      </c>
      <c r="B1348" s="24" t="s">
        <v>2841</v>
      </c>
      <c r="C1348" s="24" t="s">
        <v>92</v>
      </c>
      <c r="D1348" s="26" t="s">
        <v>3708</v>
      </c>
      <c r="E1348" s="27" t="s">
        <v>3911</v>
      </c>
      <c r="F1348" s="27" t="s">
        <v>3911</v>
      </c>
      <c r="G1348" s="28" t="s">
        <v>837</v>
      </c>
      <c r="H1348" s="29" t="s">
        <v>71</v>
      </c>
      <c r="I1348" s="30" t="s">
        <v>71</v>
      </c>
      <c r="J1348" s="30" t="s">
        <v>71</v>
      </c>
      <c r="K1348" s="30" t="s">
        <v>71</v>
      </c>
      <c r="L1348" s="30" t="s">
        <v>71</v>
      </c>
      <c r="M1348" s="30" t="s">
        <v>71</v>
      </c>
      <c r="N1348" s="31" t="s">
        <v>71</v>
      </c>
      <c r="O1348" s="32"/>
      <c r="P1348" s="33"/>
      <c r="Q1348" s="31">
        <v>56.226415094339629</v>
      </c>
      <c r="R1348" s="34">
        <v>3.9330543933054463</v>
      </c>
      <c r="S1348" s="34">
        <v>34.415584415584412</v>
      </c>
      <c r="T1348" s="34">
        <v>0.6482982171799101</v>
      </c>
      <c r="U1348" s="34">
        <v>5.6122448979591733</v>
      </c>
      <c r="V1348" s="34">
        <v>-1.74</v>
      </c>
      <c r="W1348" s="35">
        <v>1195</v>
      </c>
      <c r="X1348" s="35">
        <v>924</v>
      </c>
      <c r="Y1348" s="35">
        <v>1234</v>
      </c>
      <c r="Z1348" s="35">
        <v>1176</v>
      </c>
      <c r="AA1348" s="35">
        <v>1242</v>
      </c>
      <c r="AB1348" s="45">
        <v>202303</v>
      </c>
      <c r="AC1348" s="30">
        <v>735</v>
      </c>
      <c r="AD1348" s="30">
        <v>611</v>
      </c>
      <c r="AE1348" s="30">
        <v>452</v>
      </c>
      <c r="AF1348" s="30">
        <v>696</v>
      </c>
      <c r="AG1348" s="30">
        <v>642</v>
      </c>
      <c r="AH1348" s="36">
        <v>-7.7586206896551708</v>
      </c>
      <c r="AI1348" s="37">
        <v>-12.653061224489793</v>
      </c>
      <c r="AJ1348" s="30">
        <v>29</v>
      </c>
      <c r="AK1348" s="30">
        <v>2</v>
      </c>
      <c r="AL1348" s="30">
        <v>-4</v>
      </c>
      <c r="AM1348" s="30">
        <v>37</v>
      </c>
      <c r="AN1348" s="30">
        <v>3</v>
      </c>
      <c r="AO1348" s="38">
        <v>-91.891891891891888</v>
      </c>
      <c r="AP1348" s="37">
        <v>-89.65517241379311</v>
      </c>
      <c r="AQ1348" s="34">
        <v>1.5826738858808829</v>
      </c>
      <c r="AR1348" s="34">
        <v>32.684210526315788</v>
      </c>
      <c r="AS1348" s="34">
        <v>1.4932371505861137</v>
      </c>
      <c r="AT1348" s="34">
        <v>4.5686804929365801</v>
      </c>
      <c r="AU1348" s="39">
        <v>186.05350165314096</v>
      </c>
      <c r="AV1348" s="40" t="s">
        <v>71</v>
      </c>
      <c r="AW1348" s="37" t="s">
        <v>71</v>
      </c>
      <c r="AX1348" s="30">
        <v>831.75</v>
      </c>
      <c r="AY1348" s="41">
        <v>12420</v>
      </c>
      <c r="AZ1348" s="41" t="s">
        <v>71</v>
      </c>
      <c r="BA1348" s="30">
        <v>1547.5</v>
      </c>
      <c r="BB1348" s="30">
        <v>12420</v>
      </c>
      <c r="BC1348" s="42" t="s">
        <v>71</v>
      </c>
    </row>
    <row r="1349" spans="1:55" s="43" customFormat="1" ht="21.75" customHeight="1" x14ac:dyDescent="0.3">
      <c r="A1349" s="23">
        <v>261780</v>
      </c>
      <c r="B1349" s="24" t="s">
        <v>2544</v>
      </c>
      <c r="C1349" s="24" t="s">
        <v>92</v>
      </c>
      <c r="D1349" s="26" t="s">
        <v>3649</v>
      </c>
      <c r="E1349" s="27" t="s">
        <v>175</v>
      </c>
      <c r="F1349" s="27" t="s">
        <v>213</v>
      </c>
      <c r="G1349" s="28" t="s">
        <v>663</v>
      </c>
      <c r="H1349" s="29" t="s">
        <v>71</v>
      </c>
      <c r="I1349" s="30" t="s">
        <v>71</v>
      </c>
      <c r="J1349" s="30" t="s">
        <v>71</v>
      </c>
      <c r="K1349" s="30" t="s">
        <v>71</v>
      </c>
      <c r="L1349" s="30" t="s">
        <v>71</v>
      </c>
      <c r="M1349" s="30" t="s">
        <v>71</v>
      </c>
      <c r="N1349" s="31" t="s">
        <v>71</v>
      </c>
      <c r="O1349" s="32"/>
      <c r="P1349" s="33"/>
      <c r="Q1349" s="31">
        <v>-1.2451516717445821</v>
      </c>
      <c r="R1349" s="34">
        <v>-40.56239558600582</v>
      </c>
      <c r="S1349" s="34">
        <v>-9.7005625248934741</v>
      </c>
      <c r="T1349" s="34">
        <v>-24.990882608537703</v>
      </c>
      <c r="U1349" s="34">
        <v>-13.063817069651106</v>
      </c>
      <c r="V1349" s="34">
        <v>-0.32</v>
      </c>
      <c r="W1349" s="35">
        <v>2087.9037979999998</v>
      </c>
      <c r="X1349" s="35">
        <v>1374.3164240000001</v>
      </c>
      <c r="Y1349" s="35">
        <v>1654.4655412</v>
      </c>
      <c r="Z1349" s="35">
        <v>1427.4838832</v>
      </c>
      <c r="AA1349" s="35">
        <v>1241</v>
      </c>
      <c r="AB1349" s="45">
        <v>202303</v>
      </c>
      <c r="AC1349" s="30">
        <v>1</v>
      </c>
      <c r="AD1349" s="30">
        <v>1</v>
      </c>
      <c r="AE1349" s="30">
        <v>0</v>
      </c>
      <c r="AF1349" s="30">
        <v>0</v>
      </c>
      <c r="AG1349" s="30">
        <v>1</v>
      </c>
      <c r="AH1349" s="36" t="s">
        <v>71</v>
      </c>
      <c r="AI1349" s="37">
        <v>0</v>
      </c>
      <c r="AJ1349" s="30">
        <v>-13</v>
      </c>
      <c r="AK1349" s="30">
        <v>-15</v>
      </c>
      <c r="AL1349" s="30">
        <v>-15</v>
      </c>
      <c r="AM1349" s="30">
        <v>-23</v>
      </c>
      <c r="AN1349" s="30">
        <v>-16</v>
      </c>
      <c r="AO1349" s="38" t="s">
        <v>87</v>
      </c>
      <c r="AP1349" s="37" t="s">
        <v>87</v>
      </c>
      <c r="AQ1349" s="34">
        <v>-3450</v>
      </c>
      <c r="AR1349" s="34">
        <v>-17.985507246376812</v>
      </c>
      <c r="AS1349" s="34">
        <v>3.6366300366300366</v>
      </c>
      <c r="AT1349" s="34">
        <v>-20.219780219780219</v>
      </c>
      <c r="AU1349" s="41">
        <v>82.051282051282044</v>
      </c>
      <c r="AV1349" s="40" t="s">
        <v>71</v>
      </c>
      <c r="AW1349" s="37" t="s">
        <v>71</v>
      </c>
      <c r="AX1349" s="30">
        <v>341.25</v>
      </c>
      <c r="AY1349" s="41">
        <v>4660</v>
      </c>
      <c r="AZ1349" s="41" t="s">
        <v>71</v>
      </c>
      <c r="BA1349" s="30">
        <v>280</v>
      </c>
      <c r="BB1349" s="30">
        <v>4660</v>
      </c>
      <c r="BC1349" s="42" t="s">
        <v>71</v>
      </c>
    </row>
    <row r="1350" spans="1:55" s="43" customFormat="1" ht="21.75" customHeight="1" x14ac:dyDescent="0.3">
      <c r="A1350" s="23">
        <v>307870</v>
      </c>
      <c r="B1350" s="24" t="s">
        <v>3180</v>
      </c>
      <c r="C1350" s="24" t="s">
        <v>92</v>
      </c>
      <c r="D1350" s="26" t="s">
        <v>3654</v>
      </c>
      <c r="E1350" s="27" t="s">
        <v>3746</v>
      </c>
      <c r="F1350" s="27" t="s">
        <v>3746</v>
      </c>
      <c r="G1350" s="28" t="s">
        <v>1147</v>
      </c>
      <c r="H1350" s="29" t="s">
        <v>71</v>
      </c>
      <c r="I1350" s="30" t="s">
        <v>71</v>
      </c>
      <c r="J1350" s="30" t="s">
        <v>71</v>
      </c>
      <c r="K1350" s="30" t="s">
        <v>71</v>
      </c>
      <c r="L1350" s="30" t="s">
        <v>71</v>
      </c>
      <c r="M1350" s="30" t="s">
        <v>71</v>
      </c>
      <c r="N1350" s="31" t="s">
        <v>71</v>
      </c>
      <c r="O1350" s="32"/>
      <c r="P1350" s="33"/>
      <c r="Q1350" s="31">
        <v>104.62724935732651</v>
      </c>
      <c r="R1350" s="34">
        <v>49.433910390661183</v>
      </c>
      <c r="S1350" s="34">
        <v>96.057255417073037</v>
      </c>
      <c r="T1350" s="34">
        <v>107.72245746172145</v>
      </c>
      <c r="U1350" s="34">
        <v>69.360097232620532</v>
      </c>
      <c r="V1350" s="34">
        <v>-3.28</v>
      </c>
      <c r="W1350" s="35">
        <v>830.46745999999996</v>
      </c>
      <c r="X1350" s="35">
        <v>632.97835999999995</v>
      </c>
      <c r="Y1350" s="35">
        <v>597.43179199999997</v>
      </c>
      <c r="Z1350" s="35">
        <v>732.75819999999999</v>
      </c>
      <c r="AA1350" s="35">
        <v>1241</v>
      </c>
      <c r="AB1350" s="45">
        <v>202303</v>
      </c>
      <c r="AC1350" s="30">
        <v>50</v>
      </c>
      <c r="AD1350" s="30">
        <v>54</v>
      </c>
      <c r="AE1350" s="30">
        <v>70</v>
      </c>
      <c r="AF1350" s="30">
        <v>97</v>
      </c>
      <c r="AG1350" s="30">
        <v>82</v>
      </c>
      <c r="AH1350" s="36">
        <v>-15.463917525773196</v>
      </c>
      <c r="AI1350" s="37">
        <v>63.999999999999993</v>
      </c>
      <c r="AJ1350" s="30">
        <v>-11</v>
      </c>
      <c r="AK1350" s="30">
        <v>-10</v>
      </c>
      <c r="AL1350" s="30">
        <v>3</v>
      </c>
      <c r="AM1350" s="30">
        <v>-4</v>
      </c>
      <c r="AN1350" s="30">
        <v>-12</v>
      </c>
      <c r="AO1350" s="38" t="s">
        <v>87</v>
      </c>
      <c r="AP1350" s="37" t="s">
        <v>87</v>
      </c>
      <c r="AQ1350" s="34">
        <v>-7.5907590759075907</v>
      </c>
      <c r="AR1350" s="34">
        <v>-53.956521739130437</v>
      </c>
      <c r="AS1350" s="34">
        <v>7.5670731707317076</v>
      </c>
      <c r="AT1350" s="34">
        <v>-14.02439024390244</v>
      </c>
      <c r="AU1350" s="39">
        <v>128.35365853658536</v>
      </c>
      <c r="AV1350" s="40" t="s">
        <v>71</v>
      </c>
      <c r="AW1350" s="37" t="s">
        <v>71</v>
      </c>
      <c r="AX1350" s="30">
        <v>164</v>
      </c>
      <c r="AY1350" s="41">
        <v>3980</v>
      </c>
      <c r="AZ1350" s="41" t="s">
        <v>71</v>
      </c>
      <c r="BA1350" s="30">
        <v>210.5</v>
      </c>
      <c r="BB1350" s="30">
        <v>3980</v>
      </c>
      <c r="BC1350" s="42" t="s">
        <v>71</v>
      </c>
    </row>
    <row r="1351" spans="1:55" s="43" customFormat="1" ht="21.75" customHeight="1" x14ac:dyDescent="0.3">
      <c r="A1351" s="47">
        <v>17040</v>
      </c>
      <c r="B1351" s="48" t="s">
        <v>2739</v>
      </c>
      <c r="C1351" s="24" t="s">
        <v>68</v>
      </c>
      <c r="D1351" s="26" t="s">
        <v>3669</v>
      </c>
      <c r="E1351" s="27" t="s">
        <v>3670</v>
      </c>
      <c r="F1351" s="27" t="s">
        <v>3845</v>
      </c>
      <c r="G1351" s="28" t="s">
        <v>870</v>
      </c>
      <c r="H1351" s="29" t="s">
        <v>71</v>
      </c>
      <c r="I1351" s="30" t="s">
        <v>71</v>
      </c>
      <c r="J1351" s="30" t="s">
        <v>71</v>
      </c>
      <c r="K1351" s="30" t="s">
        <v>71</v>
      </c>
      <c r="L1351" s="30" t="s">
        <v>71</v>
      </c>
      <c r="M1351" s="30" t="s">
        <v>71</v>
      </c>
      <c r="N1351" s="31" t="s">
        <v>71</v>
      </c>
      <c r="O1351" s="32"/>
      <c r="P1351" s="33"/>
      <c r="Q1351" s="31">
        <v>41.5841584158416</v>
      </c>
      <c r="R1351" s="34">
        <v>-3.739115045505581</v>
      </c>
      <c r="S1351" s="34">
        <v>21.916771136395919</v>
      </c>
      <c r="T1351" s="34">
        <v>6.2806053215050062</v>
      </c>
      <c r="U1351" s="34">
        <v>7.8848408735276987</v>
      </c>
      <c r="V1351" s="34">
        <v>-3.21</v>
      </c>
      <c r="W1351" s="35">
        <v>1287.1271655</v>
      </c>
      <c r="X1351" s="35">
        <v>1016.26707175</v>
      </c>
      <c r="Y1351" s="35">
        <v>1165.7818434999999</v>
      </c>
      <c r="Z1351" s="35">
        <v>1148.4467975</v>
      </c>
      <c r="AA1351" s="35">
        <v>1239</v>
      </c>
      <c r="AB1351" s="45">
        <v>202303</v>
      </c>
      <c r="AC1351" s="30">
        <v>403</v>
      </c>
      <c r="AD1351" s="30">
        <v>309</v>
      </c>
      <c r="AE1351" s="30">
        <v>303</v>
      </c>
      <c r="AF1351" s="30">
        <v>367</v>
      </c>
      <c r="AG1351" s="30">
        <v>297</v>
      </c>
      <c r="AH1351" s="36">
        <v>-19.073569482288832</v>
      </c>
      <c r="AI1351" s="37">
        <v>-26.302729528535984</v>
      </c>
      <c r="AJ1351" s="30">
        <v>26</v>
      </c>
      <c r="AK1351" s="30">
        <v>-2</v>
      </c>
      <c r="AL1351" s="30">
        <v>3</v>
      </c>
      <c r="AM1351" s="30">
        <v>19</v>
      </c>
      <c r="AN1351" s="30">
        <v>3</v>
      </c>
      <c r="AO1351" s="38">
        <v>-84.210526315789465</v>
      </c>
      <c r="AP1351" s="37">
        <v>-88.461538461538453</v>
      </c>
      <c r="AQ1351" s="34">
        <v>1.8025078369905956</v>
      </c>
      <c r="AR1351" s="34">
        <v>53.869565217391305</v>
      </c>
      <c r="AS1351" s="34">
        <v>1.0440278070360227</v>
      </c>
      <c r="AT1351" s="34">
        <v>1.9380661470402361</v>
      </c>
      <c r="AU1351" s="39">
        <v>45.08110385506636</v>
      </c>
      <c r="AV1351" s="40">
        <v>10</v>
      </c>
      <c r="AW1351" s="37">
        <v>0.34965034965034963</v>
      </c>
      <c r="AX1351" s="30">
        <v>1186.75</v>
      </c>
      <c r="AY1351" s="41">
        <v>2860</v>
      </c>
      <c r="AZ1351" s="41">
        <v>7.5369999999999999</v>
      </c>
      <c r="BA1351" s="30">
        <v>535</v>
      </c>
      <c r="BB1351" s="30">
        <v>2860</v>
      </c>
      <c r="BC1351" s="42">
        <v>0.34965034965034963</v>
      </c>
    </row>
    <row r="1352" spans="1:55" s="43" customFormat="1" ht="21.75" customHeight="1" x14ac:dyDescent="0.3">
      <c r="A1352" s="23">
        <v>950200</v>
      </c>
      <c r="B1352" s="24" t="s">
        <v>2539</v>
      </c>
      <c r="C1352" s="24" t="s">
        <v>92</v>
      </c>
      <c r="D1352" s="26" t="s">
        <v>3649</v>
      </c>
      <c r="E1352" s="27" t="s">
        <v>175</v>
      </c>
      <c r="F1352" s="27" t="s">
        <v>4132</v>
      </c>
      <c r="G1352" s="28" t="s">
        <v>3630</v>
      </c>
      <c r="H1352" s="29" t="s">
        <v>71</v>
      </c>
      <c r="I1352" s="30" t="s">
        <v>71</v>
      </c>
      <c r="J1352" s="30" t="s">
        <v>71</v>
      </c>
      <c r="K1352" s="30" t="s">
        <v>71</v>
      </c>
      <c r="L1352" s="30" t="s">
        <v>71</v>
      </c>
      <c r="M1352" s="30" t="s">
        <v>71</v>
      </c>
      <c r="N1352" s="31" t="s">
        <v>71</v>
      </c>
      <c r="O1352" s="32"/>
      <c r="P1352" s="33"/>
      <c r="Q1352" s="31">
        <v>-13.712721687508067</v>
      </c>
      <c r="R1352" s="34">
        <v>-5.0021154553192781</v>
      </c>
      <c r="S1352" s="34">
        <v>-18.11951344422399</v>
      </c>
      <c r="T1352" s="34">
        <v>-22.646559575913528</v>
      </c>
      <c r="U1352" s="34">
        <v>-7.1312230406350041</v>
      </c>
      <c r="V1352" s="34">
        <v>-0.31</v>
      </c>
      <c r="W1352" s="35">
        <v>1301.081604</v>
      </c>
      <c r="X1352" s="35">
        <v>1509.5171657999999</v>
      </c>
      <c r="Y1352" s="35">
        <v>1597.8604095999999</v>
      </c>
      <c r="Z1352" s="35">
        <v>1330.9101728999999</v>
      </c>
      <c r="AA1352" s="35">
        <v>1236</v>
      </c>
      <c r="AB1352" s="45">
        <v>202303</v>
      </c>
      <c r="AC1352" s="30">
        <v>89</v>
      </c>
      <c r="AD1352" s="30">
        <v>103</v>
      </c>
      <c r="AE1352" s="30">
        <v>130</v>
      </c>
      <c r="AF1352" s="30">
        <v>113</v>
      </c>
      <c r="AG1352" s="30">
        <v>83</v>
      </c>
      <c r="AH1352" s="36">
        <v>-26.548672566371678</v>
      </c>
      <c r="AI1352" s="37">
        <v>-6.741573033707871</v>
      </c>
      <c r="AJ1352" s="30">
        <v>-21</v>
      </c>
      <c r="AK1352" s="30">
        <v>-1</v>
      </c>
      <c r="AL1352" s="30">
        <v>5</v>
      </c>
      <c r="AM1352" s="30">
        <v>3</v>
      </c>
      <c r="AN1352" s="30">
        <v>-3</v>
      </c>
      <c r="AO1352" s="38" t="s">
        <v>114</v>
      </c>
      <c r="AP1352" s="37" t="s">
        <v>87</v>
      </c>
      <c r="AQ1352" s="34">
        <v>0.93240093240093236</v>
      </c>
      <c r="AR1352" s="34">
        <v>309</v>
      </c>
      <c r="AS1352" s="34">
        <v>3.3678474114441417</v>
      </c>
      <c r="AT1352" s="34">
        <v>1.0899182561307901</v>
      </c>
      <c r="AU1352" s="39">
        <v>41.280653950953678</v>
      </c>
      <c r="AV1352" s="40" t="s">
        <v>71</v>
      </c>
      <c r="AW1352" s="37" t="s">
        <v>71</v>
      </c>
      <c r="AX1352" s="30">
        <v>367</v>
      </c>
      <c r="AY1352" s="41">
        <v>6430</v>
      </c>
      <c r="AZ1352" s="41" t="s">
        <v>71</v>
      </c>
      <c r="BA1352" s="30">
        <v>151.5</v>
      </c>
      <c r="BB1352" s="30">
        <v>6430</v>
      </c>
      <c r="BC1352" s="42" t="s">
        <v>71</v>
      </c>
    </row>
    <row r="1353" spans="1:55" s="43" customFormat="1" ht="21.75" customHeight="1" x14ac:dyDescent="0.3">
      <c r="A1353" s="23">
        <v>102370</v>
      </c>
      <c r="B1353" s="24" t="s">
        <v>2499</v>
      </c>
      <c r="C1353" s="24" t="s">
        <v>92</v>
      </c>
      <c r="D1353" s="26" t="s">
        <v>3768</v>
      </c>
      <c r="E1353" s="27" t="s">
        <v>4100</v>
      </c>
      <c r="F1353" s="27" t="s">
        <v>4100</v>
      </c>
      <c r="G1353" s="28" t="s">
        <v>654</v>
      </c>
      <c r="H1353" s="29" t="s">
        <v>71</v>
      </c>
      <c r="I1353" s="30" t="s">
        <v>71</v>
      </c>
      <c r="J1353" s="30" t="s">
        <v>71</v>
      </c>
      <c r="K1353" s="30" t="s">
        <v>71</v>
      </c>
      <c r="L1353" s="30" t="s">
        <v>71</v>
      </c>
      <c r="M1353" s="30" t="s">
        <v>71</v>
      </c>
      <c r="N1353" s="31" t="s">
        <v>71</v>
      </c>
      <c r="O1353" s="32"/>
      <c r="P1353" s="33"/>
      <c r="Q1353" s="31">
        <v>1.2263099219621099</v>
      </c>
      <c r="R1353" s="34">
        <v>37.747712085989996</v>
      </c>
      <c r="S1353" s="34">
        <v>-4.4987821569967608</v>
      </c>
      <c r="T1353" s="34">
        <v>-13.503182696479922</v>
      </c>
      <c r="U1353" s="34">
        <v>-7.4193086965381516</v>
      </c>
      <c r="V1353" s="34">
        <v>-2.37</v>
      </c>
      <c r="W1353" s="35">
        <v>895.84065050000004</v>
      </c>
      <c r="X1353" s="35">
        <v>1292.13011925</v>
      </c>
      <c r="Y1353" s="35">
        <v>1426.6420874999999</v>
      </c>
      <c r="Z1353" s="35">
        <v>1332.8913217500001</v>
      </c>
      <c r="AA1353" s="35">
        <v>1234</v>
      </c>
      <c r="AB1353" s="45">
        <v>202303</v>
      </c>
      <c r="AC1353" s="30">
        <v>109</v>
      </c>
      <c r="AD1353" s="30">
        <v>84</v>
      </c>
      <c r="AE1353" s="30">
        <v>53</v>
      </c>
      <c r="AF1353" s="30">
        <v>32</v>
      </c>
      <c r="AG1353" s="30">
        <v>27</v>
      </c>
      <c r="AH1353" s="36">
        <v>-15.625</v>
      </c>
      <c r="AI1353" s="37">
        <v>-75.229357798165125</v>
      </c>
      <c r="AJ1353" s="30">
        <v>34</v>
      </c>
      <c r="AK1353" s="30">
        <v>25</v>
      </c>
      <c r="AL1353" s="30">
        <v>6</v>
      </c>
      <c r="AM1353" s="30">
        <v>-7</v>
      </c>
      <c r="AN1353" s="30">
        <v>-1</v>
      </c>
      <c r="AO1353" s="38" t="s">
        <v>87</v>
      </c>
      <c r="AP1353" s="37" t="s">
        <v>114</v>
      </c>
      <c r="AQ1353" s="34">
        <v>11.73469387755102</v>
      </c>
      <c r="AR1353" s="34">
        <v>53.652173913043477</v>
      </c>
      <c r="AS1353" s="34">
        <v>1.0656303972366148</v>
      </c>
      <c r="AT1353" s="34">
        <v>1.9861830742659756</v>
      </c>
      <c r="AU1353" s="39">
        <v>70.682210708117438</v>
      </c>
      <c r="AV1353" s="40">
        <v>35</v>
      </c>
      <c r="AW1353" s="37">
        <v>0.77092511013215859</v>
      </c>
      <c r="AX1353" s="30">
        <v>1158</v>
      </c>
      <c r="AY1353" s="41">
        <v>4540</v>
      </c>
      <c r="AZ1353" s="41">
        <v>23.279</v>
      </c>
      <c r="BA1353" s="30">
        <v>818.5</v>
      </c>
      <c r="BB1353" s="30">
        <v>4540</v>
      </c>
      <c r="BC1353" s="42">
        <v>0.77092511013215859</v>
      </c>
    </row>
    <row r="1354" spans="1:55" s="43" customFormat="1" ht="21.75" customHeight="1" x14ac:dyDescent="0.3">
      <c r="A1354" s="23">
        <v>24910</v>
      </c>
      <c r="B1354" s="24" t="s">
        <v>3010</v>
      </c>
      <c r="C1354" s="24" t="s">
        <v>92</v>
      </c>
      <c r="D1354" s="26" t="s">
        <v>3653</v>
      </c>
      <c r="E1354" s="27" t="s">
        <v>3662</v>
      </c>
      <c r="F1354" s="27" t="s">
        <v>4116</v>
      </c>
      <c r="G1354" s="28" t="s">
        <v>1013</v>
      </c>
      <c r="H1354" s="29" t="s">
        <v>71</v>
      </c>
      <c r="I1354" s="30" t="s">
        <v>71</v>
      </c>
      <c r="J1354" s="30" t="s">
        <v>71</v>
      </c>
      <c r="K1354" s="30" t="s">
        <v>71</v>
      </c>
      <c r="L1354" s="30" t="s">
        <v>71</v>
      </c>
      <c r="M1354" s="30" t="s">
        <v>71</v>
      </c>
      <c r="N1354" s="31" t="s">
        <v>71</v>
      </c>
      <c r="O1354" s="32"/>
      <c r="P1354" s="33"/>
      <c r="Q1354" s="31">
        <v>71.859296482412049</v>
      </c>
      <c r="R1354" s="34">
        <v>42.498840117604232</v>
      </c>
      <c r="S1354" s="34">
        <v>62.85581727726197</v>
      </c>
      <c r="T1354" s="34">
        <v>42.498840117604232</v>
      </c>
      <c r="U1354" s="34">
        <v>-14.60743663364541</v>
      </c>
      <c r="V1354" s="34">
        <v>-0.44</v>
      </c>
      <c r="W1354" s="35">
        <v>859.65611999999999</v>
      </c>
      <c r="X1354" s="35">
        <v>752.19910500000003</v>
      </c>
      <c r="Y1354" s="35">
        <v>859.65611999999999</v>
      </c>
      <c r="Z1354" s="35">
        <v>1434.5511502500001</v>
      </c>
      <c r="AA1354" s="35">
        <v>1225</v>
      </c>
      <c r="AB1354" s="45">
        <v>202303</v>
      </c>
      <c r="AC1354" s="30">
        <v>1460</v>
      </c>
      <c r="AD1354" s="30">
        <v>1507</v>
      </c>
      <c r="AE1354" s="30">
        <v>1530</v>
      </c>
      <c r="AF1354" s="30">
        <v>1659</v>
      </c>
      <c r="AG1354" s="30">
        <v>1580</v>
      </c>
      <c r="AH1354" s="36">
        <v>-4.7619047619047672</v>
      </c>
      <c r="AI1354" s="37">
        <v>8.2191780821917924</v>
      </c>
      <c r="AJ1354" s="30">
        <v>53</v>
      </c>
      <c r="AK1354" s="30">
        <v>39</v>
      </c>
      <c r="AL1354" s="30">
        <v>58</v>
      </c>
      <c r="AM1354" s="30">
        <v>42</v>
      </c>
      <c r="AN1354" s="30">
        <v>63</v>
      </c>
      <c r="AO1354" s="38">
        <v>50</v>
      </c>
      <c r="AP1354" s="37">
        <v>18.867924528301884</v>
      </c>
      <c r="AQ1354" s="34">
        <v>3.2186105799872529</v>
      </c>
      <c r="AR1354" s="34">
        <v>6.064356435643564</v>
      </c>
      <c r="AS1354" s="34">
        <v>0.91743119266055051</v>
      </c>
      <c r="AT1354" s="34">
        <v>15.128253136116832</v>
      </c>
      <c r="AU1354" s="39">
        <v>289.44017974162142</v>
      </c>
      <c r="AV1354" s="40" t="s">
        <v>71</v>
      </c>
      <c r="AW1354" s="37" t="s">
        <v>71</v>
      </c>
      <c r="AX1354" s="30">
        <v>1335.25</v>
      </c>
      <c r="AY1354" s="41">
        <v>3420</v>
      </c>
      <c r="AZ1354" s="41" t="s">
        <v>71</v>
      </c>
      <c r="BA1354" s="30">
        <v>3864.75</v>
      </c>
      <c r="BB1354" s="30">
        <v>3420</v>
      </c>
      <c r="BC1354" s="42" t="s">
        <v>71</v>
      </c>
    </row>
    <row r="1355" spans="1:55" s="43" customFormat="1" ht="21.75" customHeight="1" x14ac:dyDescent="0.3">
      <c r="A1355" s="47">
        <v>5710</v>
      </c>
      <c r="B1355" s="48" t="s">
        <v>2674</v>
      </c>
      <c r="C1355" s="24" t="s">
        <v>92</v>
      </c>
      <c r="D1355" s="26" t="s">
        <v>3653</v>
      </c>
      <c r="E1355" s="27" t="s">
        <v>3662</v>
      </c>
      <c r="F1355" s="27" t="s">
        <v>3757</v>
      </c>
      <c r="G1355" s="28" t="s">
        <v>612</v>
      </c>
      <c r="H1355" s="29" t="s">
        <v>71</v>
      </c>
      <c r="I1355" s="30" t="s">
        <v>71</v>
      </c>
      <c r="J1355" s="30" t="s">
        <v>71</v>
      </c>
      <c r="K1355" s="30" t="s">
        <v>71</v>
      </c>
      <c r="L1355" s="30" t="s">
        <v>71</v>
      </c>
      <c r="M1355" s="30" t="s">
        <v>71</v>
      </c>
      <c r="N1355" s="31" t="s">
        <v>71</v>
      </c>
      <c r="O1355" s="32"/>
      <c r="P1355" s="33"/>
      <c r="Q1355" s="31">
        <v>16.380952380952387</v>
      </c>
      <c r="R1355" s="34">
        <v>14.177868970820828</v>
      </c>
      <c r="S1355" s="34">
        <v>7.3552898056048477</v>
      </c>
      <c r="T1355" s="34">
        <v>-6.0228309240166862</v>
      </c>
      <c r="U1355" s="34">
        <v>-2.428821703903683E-2</v>
      </c>
      <c r="V1355" s="34">
        <v>-0.33</v>
      </c>
      <c r="W1355" s="35">
        <v>1072.0116</v>
      </c>
      <c r="X1355" s="35">
        <v>1140.1394399999999</v>
      </c>
      <c r="Y1355" s="35">
        <v>1302.444</v>
      </c>
      <c r="Z1355" s="35">
        <v>1224.29736</v>
      </c>
      <c r="AA1355" s="35">
        <v>1224</v>
      </c>
      <c r="AB1355" s="45">
        <v>202303</v>
      </c>
      <c r="AC1355" s="30">
        <v>1696</v>
      </c>
      <c r="AD1355" s="30">
        <v>1791</v>
      </c>
      <c r="AE1355" s="30">
        <v>1597</v>
      </c>
      <c r="AF1355" s="30">
        <v>2286</v>
      </c>
      <c r="AG1355" s="30">
        <v>1957</v>
      </c>
      <c r="AH1355" s="36">
        <v>-14.391951006124238</v>
      </c>
      <c r="AI1355" s="37">
        <v>15.389150943396235</v>
      </c>
      <c r="AJ1355" s="30">
        <v>40</v>
      </c>
      <c r="AK1355" s="30">
        <v>111</v>
      </c>
      <c r="AL1355" s="30">
        <v>-32</v>
      </c>
      <c r="AM1355" s="30">
        <v>195</v>
      </c>
      <c r="AN1355" s="30">
        <v>71</v>
      </c>
      <c r="AO1355" s="38">
        <v>-63.589743589743584</v>
      </c>
      <c r="AP1355" s="37">
        <v>77.499999999999986</v>
      </c>
      <c r="AQ1355" s="34">
        <v>4.5210326300615913</v>
      </c>
      <c r="AR1355" s="34">
        <v>3.5478260869565217</v>
      </c>
      <c r="AS1355" s="34">
        <v>0.28794918543786391</v>
      </c>
      <c r="AT1355" s="34">
        <v>8.1162147856260667</v>
      </c>
      <c r="AU1355" s="39">
        <v>37.634535082044344</v>
      </c>
      <c r="AV1355" s="40">
        <v>175</v>
      </c>
      <c r="AW1355" s="37">
        <v>2.8641571194762685</v>
      </c>
      <c r="AX1355" s="30">
        <v>4250.75</v>
      </c>
      <c r="AY1355" s="41">
        <v>6110</v>
      </c>
      <c r="AZ1355" s="41">
        <v>9.3119999999999994</v>
      </c>
      <c r="BA1355" s="30">
        <v>1599.75</v>
      </c>
      <c r="BB1355" s="30">
        <v>6110</v>
      </c>
      <c r="BC1355" s="42">
        <v>2.8641571194762685</v>
      </c>
    </row>
    <row r="1356" spans="1:55" s="43" customFormat="1" ht="21.75" customHeight="1" x14ac:dyDescent="0.3">
      <c r="A1356" s="47">
        <v>5430</v>
      </c>
      <c r="B1356" s="48" t="s">
        <v>2623</v>
      </c>
      <c r="C1356" s="24" t="s">
        <v>68</v>
      </c>
      <c r="D1356" s="26" t="s">
        <v>3676</v>
      </c>
      <c r="E1356" s="27" t="s">
        <v>3688</v>
      </c>
      <c r="F1356" s="27" t="s">
        <v>3689</v>
      </c>
      <c r="G1356" s="28" t="s">
        <v>874</v>
      </c>
      <c r="H1356" s="29" t="s">
        <v>71</v>
      </c>
      <c r="I1356" s="30" t="s">
        <v>71</v>
      </c>
      <c r="J1356" s="30" t="s">
        <v>71</v>
      </c>
      <c r="K1356" s="30" t="s">
        <v>71</v>
      </c>
      <c r="L1356" s="30" t="s">
        <v>71</v>
      </c>
      <c r="M1356" s="30" t="s">
        <v>71</v>
      </c>
      <c r="N1356" s="31" t="s">
        <v>71</v>
      </c>
      <c r="O1356" s="32"/>
      <c r="P1356" s="33"/>
      <c r="Q1356" s="31">
        <v>-2.3989898989899006</v>
      </c>
      <c r="R1356" s="34">
        <v>4.4768545569940255</v>
      </c>
      <c r="S1356" s="34">
        <v>-7.2987141820436641</v>
      </c>
      <c r="T1356" s="34">
        <v>-6.1736985774568209</v>
      </c>
      <c r="U1356" s="34">
        <v>2.2657041959994295</v>
      </c>
      <c r="V1356" s="34">
        <v>0.39</v>
      </c>
      <c r="W1356" s="35">
        <v>1171.55135</v>
      </c>
      <c r="X1356" s="35">
        <v>1320.3700349999999</v>
      </c>
      <c r="Y1356" s="35">
        <v>1304.53826</v>
      </c>
      <c r="Z1356" s="35">
        <v>1196.88219</v>
      </c>
      <c r="AA1356" s="35">
        <v>1224</v>
      </c>
      <c r="AB1356" s="45">
        <v>202303</v>
      </c>
      <c r="AC1356" s="30">
        <v>896</v>
      </c>
      <c r="AD1356" s="30">
        <v>983</v>
      </c>
      <c r="AE1356" s="30">
        <v>1030</v>
      </c>
      <c r="AF1356" s="30">
        <v>1096</v>
      </c>
      <c r="AG1356" s="30">
        <v>1121</v>
      </c>
      <c r="AH1356" s="36">
        <v>2.2810218978102093</v>
      </c>
      <c r="AI1356" s="37">
        <v>25.111607142857139</v>
      </c>
      <c r="AJ1356" s="30">
        <v>-58</v>
      </c>
      <c r="AK1356" s="30">
        <v>22</v>
      </c>
      <c r="AL1356" s="30">
        <v>-13</v>
      </c>
      <c r="AM1356" s="30">
        <v>75</v>
      </c>
      <c r="AN1356" s="30">
        <v>-52</v>
      </c>
      <c r="AO1356" s="38" t="s">
        <v>114</v>
      </c>
      <c r="AP1356" s="37" t="s">
        <v>87</v>
      </c>
      <c r="AQ1356" s="34">
        <v>0.75650118203309691</v>
      </c>
      <c r="AR1356" s="34">
        <v>38.25</v>
      </c>
      <c r="AS1356" s="34">
        <v>0.39074221867517955</v>
      </c>
      <c r="AT1356" s="34">
        <v>1.0215482841181165</v>
      </c>
      <c r="AU1356" s="39">
        <v>30.207501995211494</v>
      </c>
      <c r="AV1356" s="40" t="s">
        <v>71</v>
      </c>
      <c r="AW1356" s="37" t="s">
        <v>71</v>
      </c>
      <c r="AX1356" s="30">
        <v>3132.5</v>
      </c>
      <c r="AY1356" s="41">
        <v>38650</v>
      </c>
      <c r="AZ1356" s="41" t="s">
        <v>71</v>
      </c>
      <c r="BA1356" s="30">
        <v>946.25</v>
      </c>
      <c r="BB1356" s="30">
        <v>38650</v>
      </c>
      <c r="BC1356" s="42" t="s">
        <v>71</v>
      </c>
    </row>
    <row r="1357" spans="1:55" s="43" customFormat="1" ht="21.75" customHeight="1" x14ac:dyDescent="0.3">
      <c r="A1357" s="23">
        <v>50110</v>
      </c>
      <c r="B1357" s="24" t="s">
        <v>2413</v>
      </c>
      <c r="C1357" s="24" t="s">
        <v>92</v>
      </c>
      <c r="D1357" s="26" t="s">
        <v>3692</v>
      </c>
      <c r="E1357" s="27" t="s">
        <v>3693</v>
      </c>
      <c r="F1357" s="27" t="s">
        <v>4074</v>
      </c>
      <c r="G1357" s="28" t="s">
        <v>668</v>
      </c>
      <c r="H1357" s="29" t="s">
        <v>71</v>
      </c>
      <c r="I1357" s="30" t="s">
        <v>71</v>
      </c>
      <c r="J1357" s="30" t="s">
        <v>71</v>
      </c>
      <c r="K1357" s="30" t="s">
        <v>71</v>
      </c>
      <c r="L1357" s="30" t="s">
        <v>71</v>
      </c>
      <c r="M1357" s="30" t="s">
        <v>71</v>
      </c>
      <c r="N1357" s="31" t="s">
        <v>71</v>
      </c>
      <c r="O1357" s="32"/>
      <c r="P1357" s="33"/>
      <c r="Q1357" s="31">
        <v>-2.8152492668621854</v>
      </c>
      <c r="R1357" s="34">
        <v>-17.988109989413559</v>
      </c>
      <c r="S1357" s="34">
        <v>-12.578354711670404</v>
      </c>
      <c r="T1357" s="34">
        <v>-8.8756777660150767</v>
      </c>
      <c r="U1357" s="34">
        <v>-4.3510289714869588</v>
      </c>
      <c r="V1357" s="34">
        <v>3.37</v>
      </c>
      <c r="W1357" s="35">
        <v>1491.2471836</v>
      </c>
      <c r="X1357" s="35">
        <v>1398.9670361000001</v>
      </c>
      <c r="Y1357" s="35">
        <v>1342.1224652400001</v>
      </c>
      <c r="Z1357" s="35">
        <v>1278.6337237600001</v>
      </c>
      <c r="AA1357" s="35">
        <v>1223</v>
      </c>
      <c r="AB1357" s="45">
        <v>202303</v>
      </c>
      <c r="AC1357" s="30">
        <v>1944</v>
      </c>
      <c r="AD1357" s="30">
        <v>2026</v>
      </c>
      <c r="AE1357" s="30">
        <v>1866</v>
      </c>
      <c r="AF1357" s="30">
        <v>1502</v>
      </c>
      <c r="AG1357" s="30">
        <v>1670</v>
      </c>
      <c r="AH1357" s="36">
        <v>11.185086551264977</v>
      </c>
      <c r="AI1357" s="37">
        <v>-14.094650205761317</v>
      </c>
      <c r="AJ1357" s="30">
        <v>31</v>
      </c>
      <c r="AK1357" s="30">
        <v>42</v>
      </c>
      <c r="AL1357" s="30">
        <v>34</v>
      </c>
      <c r="AM1357" s="30">
        <v>23</v>
      </c>
      <c r="AN1357" s="30">
        <v>12</v>
      </c>
      <c r="AO1357" s="38">
        <v>-47.826086956521742</v>
      </c>
      <c r="AP1357" s="37">
        <v>-61.29032258064516</v>
      </c>
      <c r="AQ1357" s="34">
        <v>1.571347678369196</v>
      </c>
      <c r="AR1357" s="34">
        <v>11.018018018018019</v>
      </c>
      <c r="AS1357" s="34">
        <v>0.92476370510396977</v>
      </c>
      <c r="AT1357" s="34">
        <v>8.3931947069943291</v>
      </c>
      <c r="AU1357" s="39">
        <v>165.25519848771268</v>
      </c>
      <c r="AV1357" s="40" t="s">
        <v>71</v>
      </c>
      <c r="AW1357" s="37" t="s">
        <v>71</v>
      </c>
      <c r="AX1357" s="30">
        <v>1322.5</v>
      </c>
      <c r="AY1357" s="41">
        <v>1657</v>
      </c>
      <c r="AZ1357" s="41" t="s">
        <v>71</v>
      </c>
      <c r="BA1357" s="30">
        <v>2185.5</v>
      </c>
      <c r="BB1357" s="30">
        <v>1657</v>
      </c>
      <c r="BC1357" s="42" t="s">
        <v>71</v>
      </c>
    </row>
    <row r="1358" spans="1:55" s="43" customFormat="1" ht="21.75" customHeight="1" x14ac:dyDescent="0.3">
      <c r="A1358" s="23">
        <v>195990</v>
      </c>
      <c r="B1358" s="24" t="s">
        <v>2464</v>
      </c>
      <c r="C1358" s="24" t="s">
        <v>92</v>
      </c>
      <c r="D1358" s="26" t="s">
        <v>3649</v>
      </c>
      <c r="E1358" s="27" t="s">
        <v>175</v>
      </c>
      <c r="F1358" s="27" t="s">
        <v>213</v>
      </c>
      <c r="G1358" s="28" t="s">
        <v>590</v>
      </c>
      <c r="H1358" s="29" t="s">
        <v>71</v>
      </c>
      <c r="I1358" s="30" t="s">
        <v>71</v>
      </c>
      <c r="J1358" s="30" t="s">
        <v>71</v>
      </c>
      <c r="K1358" s="30" t="s">
        <v>71</v>
      </c>
      <c r="L1358" s="30" t="s">
        <v>71</v>
      </c>
      <c r="M1358" s="30" t="s">
        <v>71</v>
      </c>
      <c r="N1358" s="31" t="s">
        <v>71</v>
      </c>
      <c r="O1358" s="32"/>
      <c r="P1358" s="33"/>
      <c r="Q1358" s="31">
        <v>7.1604749466810169</v>
      </c>
      <c r="R1358" s="34">
        <v>-50.386469170365636</v>
      </c>
      <c r="S1358" s="34">
        <v>-7.1332800742390017</v>
      </c>
      <c r="T1358" s="34">
        <v>-29.801534544306651</v>
      </c>
      <c r="U1358" s="34">
        <v>-14.06776668796893</v>
      </c>
      <c r="V1358" s="34">
        <v>-1.79</v>
      </c>
      <c r="W1358" s="35">
        <v>2459.0066048499998</v>
      </c>
      <c r="X1358" s="35">
        <v>1313.7106607999999</v>
      </c>
      <c r="Y1358" s="35">
        <v>1737.92972835</v>
      </c>
      <c r="Z1358" s="35">
        <v>1419.72337152</v>
      </c>
      <c r="AA1358" s="35">
        <v>1220</v>
      </c>
      <c r="AB1358" s="45">
        <v>202303</v>
      </c>
      <c r="AC1358" s="30">
        <v>54</v>
      </c>
      <c r="AD1358" s="30">
        <v>57</v>
      </c>
      <c r="AE1358" s="30">
        <v>45</v>
      </c>
      <c r="AF1358" s="30">
        <v>65</v>
      </c>
      <c r="AG1358" s="30">
        <v>82</v>
      </c>
      <c r="AH1358" s="36">
        <v>26.15384615384615</v>
      </c>
      <c r="AI1358" s="37">
        <v>51.851851851851862</v>
      </c>
      <c r="AJ1358" s="30">
        <v>-20</v>
      </c>
      <c r="AK1358" s="30">
        <v>-14</v>
      </c>
      <c r="AL1358" s="30">
        <v>-20</v>
      </c>
      <c r="AM1358" s="30">
        <v>-31</v>
      </c>
      <c r="AN1358" s="30">
        <v>-19</v>
      </c>
      <c r="AO1358" s="38" t="s">
        <v>87</v>
      </c>
      <c r="AP1358" s="37" t="s">
        <v>87</v>
      </c>
      <c r="AQ1358" s="34">
        <v>-33.734939759036145</v>
      </c>
      <c r="AR1358" s="34">
        <v>-14.523809523809524</v>
      </c>
      <c r="AS1358" s="34">
        <v>0.8559901771619014</v>
      </c>
      <c r="AT1358" s="34">
        <v>-5.8937028591475178</v>
      </c>
      <c r="AU1358" s="39">
        <v>14.804420277144361</v>
      </c>
      <c r="AV1358" s="40" t="s">
        <v>71</v>
      </c>
      <c r="AW1358" s="37" t="s">
        <v>71</v>
      </c>
      <c r="AX1358" s="30">
        <v>1425.25</v>
      </c>
      <c r="AY1358" s="41">
        <v>440</v>
      </c>
      <c r="AZ1358" s="41" t="s">
        <v>71</v>
      </c>
      <c r="BA1358" s="30">
        <v>211</v>
      </c>
      <c r="BB1358" s="30">
        <v>440</v>
      </c>
      <c r="BC1358" s="42" t="s">
        <v>71</v>
      </c>
    </row>
    <row r="1359" spans="1:55" s="43" customFormat="1" ht="21.75" customHeight="1" x14ac:dyDescent="0.3">
      <c r="A1359" s="23">
        <v>23810</v>
      </c>
      <c r="B1359" s="24" t="s">
        <v>3093</v>
      </c>
      <c r="C1359" s="24" t="s">
        <v>68</v>
      </c>
      <c r="D1359" s="26" t="s">
        <v>3653</v>
      </c>
      <c r="E1359" s="27" t="s">
        <v>3662</v>
      </c>
      <c r="F1359" s="27" t="s">
        <v>4116</v>
      </c>
      <c r="G1359" s="28" t="s">
        <v>1013</v>
      </c>
      <c r="H1359" s="29" t="s">
        <v>71</v>
      </c>
      <c r="I1359" s="30" t="s">
        <v>71</v>
      </c>
      <c r="J1359" s="30" t="s">
        <v>71</v>
      </c>
      <c r="K1359" s="30" t="s">
        <v>71</v>
      </c>
      <c r="L1359" s="30" t="s">
        <v>71</v>
      </c>
      <c r="M1359" s="30" t="s">
        <v>71</v>
      </c>
      <c r="N1359" s="31" t="s">
        <v>71</v>
      </c>
      <c r="O1359" s="32"/>
      <c r="P1359" s="33"/>
      <c r="Q1359" s="31">
        <v>81.9402985074627</v>
      </c>
      <c r="R1359" s="34">
        <v>44.089834515366434</v>
      </c>
      <c r="S1359" s="34">
        <v>72.907801418439703</v>
      </c>
      <c r="T1359" s="34">
        <v>12.974976830398521</v>
      </c>
      <c r="U1359" s="34">
        <v>17.437379576107894</v>
      </c>
      <c r="V1359" s="34">
        <v>1.67</v>
      </c>
      <c r="W1359" s="35">
        <v>846</v>
      </c>
      <c r="X1359" s="35">
        <v>705</v>
      </c>
      <c r="Y1359" s="35">
        <v>1079</v>
      </c>
      <c r="Z1359" s="35">
        <v>1038</v>
      </c>
      <c r="AA1359" s="35">
        <v>1219</v>
      </c>
      <c r="AB1359" s="45">
        <v>202303</v>
      </c>
      <c r="AC1359" s="30">
        <v>1197</v>
      </c>
      <c r="AD1359" s="30">
        <v>1201</v>
      </c>
      <c r="AE1359" s="30">
        <v>1277</v>
      </c>
      <c r="AF1359" s="30">
        <v>1447</v>
      </c>
      <c r="AG1359" s="30">
        <v>1371</v>
      </c>
      <c r="AH1359" s="36">
        <v>-5.2522460262612309</v>
      </c>
      <c r="AI1359" s="37">
        <v>14.536340852130337</v>
      </c>
      <c r="AJ1359" s="30">
        <v>46</v>
      </c>
      <c r="AK1359" s="30">
        <v>40</v>
      </c>
      <c r="AL1359" s="30">
        <v>47</v>
      </c>
      <c r="AM1359" s="30">
        <v>75</v>
      </c>
      <c r="AN1359" s="30">
        <v>84</v>
      </c>
      <c r="AO1359" s="38">
        <v>12.000000000000011</v>
      </c>
      <c r="AP1359" s="37">
        <v>82.608695652173907</v>
      </c>
      <c r="AQ1359" s="34">
        <v>4.6450151057401818</v>
      </c>
      <c r="AR1359" s="34">
        <v>4.9552845528455283</v>
      </c>
      <c r="AS1359" s="34">
        <v>0.90868430860976523</v>
      </c>
      <c r="AT1359" s="34">
        <v>18.337681699590011</v>
      </c>
      <c r="AU1359" s="39">
        <v>210.86470368989936</v>
      </c>
      <c r="AV1359" s="40">
        <v>180</v>
      </c>
      <c r="AW1359" s="37">
        <v>1.4766201804757997</v>
      </c>
      <c r="AX1359" s="30">
        <v>1341.5</v>
      </c>
      <c r="AY1359" s="41">
        <v>12190</v>
      </c>
      <c r="AZ1359" s="41">
        <v>10.632999999999999</v>
      </c>
      <c r="BA1359" s="30">
        <v>2828.75</v>
      </c>
      <c r="BB1359" s="30">
        <v>12190</v>
      </c>
      <c r="BC1359" s="42">
        <v>1.4766201804757997</v>
      </c>
    </row>
    <row r="1360" spans="1:55" s="43" customFormat="1" ht="21.75" customHeight="1" x14ac:dyDescent="0.3">
      <c r="A1360" s="23">
        <v>230</v>
      </c>
      <c r="B1360" s="24" t="s">
        <v>1882</v>
      </c>
      <c r="C1360" s="24" t="s">
        <v>68</v>
      </c>
      <c r="D1360" s="26" t="s">
        <v>83</v>
      </c>
      <c r="E1360" s="27" t="s">
        <v>83</v>
      </c>
      <c r="F1360" s="27" t="s">
        <v>83</v>
      </c>
      <c r="G1360" s="28" t="s">
        <v>83</v>
      </c>
      <c r="H1360" s="29" t="s">
        <v>71</v>
      </c>
      <c r="I1360" s="30" t="s">
        <v>71</v>
      </c>
      <c r="J1360" s="30" t="s">
        <v>71</v>
      </c>
      <c r="K1360" s="30" t="s">
        <v>71</v>
      </c>
      <c r="L1360" s="30" t="s">
        <v>71</v>
      </c>
      <c r="M1360" s="30" t="s">
        <v>71</v>
      </c>
      <c r="N1360" s="31" t="s">
        <v>71</v>
      </c>
      <c r="O1360" s="32"/>
      <c r="P1360" s="33"/>
      <c r="Q1360" s="31">
        <v>-44.816753926701566</v>
      </c>
      <c r="R1360" s="34">
        <v>-64.641287019932776</v>
      </c>
      <c r="S1360" s="34">
        <v>-44.396324706807214</v>
      </c>
      <c r="T1360" s="34">
        <v>-24.897387968210751</v>
      </c>
      <c r="U1360" s="34">
        <v>11.738032535101084</v>
      </c>
      <c r="V1360" s="34">
        <v>6.46</v>
      </c>
      <c r="W1360" s="35">
        <v>3439.0392000000002</v>
      </c>
      <c r="X1360" s="35">
        <v>2186.9058</v>
      </c>
      <c r="Y1360" s="35">
        <v>1619.1181200000001</v>
      </c>
      <c r="Z1360" s="35">
        <v>1088.25972</v>
      </c>
      <c r="AA1360" s="35">
        <v>1216</v>
      </c>
      <c r="AB1360" s="45">
        <v>202303</v>
      </c>
      <c r="AC1360" s="30">
        <v>1681</v>
      </c>
      <c r="AD1360" s="30">
        <v>1718</v>
      </c>
      <c r="AE1360" s="30">
        <v>1742</v>
      </c>
      <c r="AF1360" s="30">
        <v>1614</v>
      </c>
      <c r="AG1360" s="30">
        <v>1541</v>
      </c>
      <c r="AH1360" s="36">
        <v>-4.5229244114002531</v>
      </c>
      <c r="AI1360" s="37">
        <v>-8.3283759666864974</v>
      </c>
      <c r="AJ1360" s="30">
        <v>-156</v>
      </c>
      <c r="AK1360" s="30">
        <v>-287</v>
      </c>
      <c r="AL1360" s="30">
        <v>-249</v>
      </c>
      <c r="AM1360" s="30">
        <v>-292</v>
      </c>
      <c r="AN1360" s="30">
        <v>-212</v>
      </c>
      <c r="AO1360" s="38" t="s">
        <v>87</v>
      </c>
      <c r="AP1360" s="37" t="s">
        <v>87</v>
      </c>
      <c r="AQ1360" s="34">
        <v>-15.721844293272866</v>
      </c>
      <c r="AR1360" s="34">
        <v>-1.1692307692307693</v>
      </c>
      <c r="AS1360" s="34">
        <v>0.59651704684817264</v>
      </c>
      <c r="AT1360" s="34">
        <v>-51.017905322541083</v>
      </c>
      <c r="AU1360" s="39">
        <v>333.28427765513857</v>
      </c>
      <c r="AV1360" s="40">
        <v>100</v>
      </c>
      <c r="AW1360" s="37">
        <v>0.94876660341555974</v>
      </c>
      <c r="AX1360" s="30">
        <v>2038.5</v>
      </c>
      <c r="AY1360" s="41">
        <v>10540</v>
      </c>
      <c r="AZ1360" s="41">
        <v>-0.58099999999999996</v>
      </c>
      <c r="BA1360" s="30">
        <v>6794</v>
      </c>
      <c r="BB1360" s="30">
        <v>10540</v>
      </c>
      <c r="BC1360" s="42">
        <v>0.94876660341555974</v>
      </c>
    </row>
    <row r="1361" spans="1:55" s="43" customFormat="1" ht="21.75" customHeight="1" x14ac:dyDescent="0.3">
      <c r="A1361" s="23">
        <v>306040</v>
      </c>
      <c r="B1361" s="24" t="s">
        <v>2390</v>
      </c>
      <c r="C1361" s="24" t="s">
        <v>92</v>
      </c>
      <c r="D1361" s="26" t="s">
        <v>3697</v>
      </c>
      <c r="E1361" s="27" t="s">
        <v>3763</v>
      </c>
      <c r="F1361" s="27" t="s">
        <v>3763</v>
      </c>
      <c r="G1361" s="28" t="s">
        <v>611</v>
      </c>
      <c r="H1361" s="29">
        <v>3605</v>
      </c>
      <c r="I1361" s="30" t="s">
        <v>71</v>
      </c>
      <c r="J1361" s="30" t="s">
        <v>71</v>
      </c>
      <c r="K1361" s="30" t="s">
        <v>71</v>
      </c>
      <c r="L1361" s="30" t="s">
        <v>71</v>
      </c>
      <c r="M1361" s="30" t="s">
        <v>71</v>
      </c>
      <c r="N1361" s="31" t="s">
        <v>71</v>
      </c>
      <c r="O1361" s="32"/>
      <c r="P1361" s="33"/>
      <c r="Q1361" s="31">
        <v>-23.364485981308412</v>
      </c>
      <c r="R1361" s="34">
        <v>-39.433674921881071</v>
      </c>
      <c r="S1361" s="34">
        <v>-28.309247866716369</v>
      </c>
      <c r="T1361" s="34">
        <v>-15.207144890633495</v>
      </c>
      <c r="U1361" s="34">
        <v>-2.3434154816668551</v>
      </c>
      <c r="V1361" s="34">
        <v>-1.52</v>
      </c>
      <c r="W1361" s="35">
        <v>2002.7630839999999</v>
      </c>
      <c r="X1361" s="35">
        <v>1691.9895019999999</v>
      </c>
      <c r="Y1361" s="35">
        <v>1430.5450599999999</v>
      </c>
      <c r="Z1361" s="35">
        <v>1242.1077452</v>
      </c>
      <c r="AA1361" s="35">
        <v>1213</v>
      </c>
      <c r="AB1361" s="45">
        <v>202303</v>
      </c>
      <c r="AC1361" s="30">
        <v>479</v>
      </c>
      <c r="AD1361" s="30">
        <v>569</v>
      </c>
      <c r="AE1361" s="30">
        <v>440</v>
      </c>
      <c r="AF1361" s="30">
        <v>491</v>
      </c>
      <c r="AG1361" s="30">
        <v>554</v>
      </c>
      <c r="AH1361" s="36">
        <v>12.830957230142559</v>
      </c>
      <c r="AI1361" s="37">
        <v>15.657620041753662</v>
      </c>
      <c r="AJ1361" s="30">
        <v>98</v>
      </c>
      <c r="AK1361" s="30">
        <v>150</v>
      </c>
      <c r="AL1361" s="30">
        <v>60</v>
      </c>
      <c r="AM1361" s="30">
        <v>51</v>
      </c>
      <c r="AN1361" s="30">
        <v>78</v>
      </c>
      <c r="AO1361" s="38">
        <v>52.941176470588225</v>
      </c>
      <c r="AP1361" s="37">
        <v>-20.408163265306122</v>
      </c>
      <c r="AQ1361" s="34">
        <v>16.504381694255112</v>
      </c>
      <c r="AR1361" s="34">
        <v>3.5781710914454279</v>
      </c>
      <c r="AS1361" s="34">
        <v>0.96981810913451927</v>
      </c>
      <c r="AT1361" s="34">
        <v>27.103737757345591</v>
      </c>
      <c r="AU1361" s="39">
        <v>52.368578852688387</v>
      </c>
      <c r="AV1361" s="40">
        <v>500</v>
      </c>
      <c r="AW1361" s="37">
        <v>4.0650406504065035</v>
      </c>
      <c r="AX1361" s="30">
        <v>1250.75</v>
      </c>
      <c r="AY1361" s="41">
        <v>12300</v>
      </c>
      <c r="AZ1361" s="41">
        <v>16.727</v>
      </c>
      <c r="BA1361" s="30">
        <v>655</v>
      </c>
      <c r="BB1361" s="30">
        <v>12300</v>
      </c>
      <c r="BC1361" s="42">
        <v>4.0650406504065035</v>
      </c>
    </row>
    <row r="1362" spans="1:55" s="43" customFormat="1" ht="21.75" customHeight="1" x14ac:dyDescent="0.3">
      <c r="A1362" s="47">
        <v>290720</v>
      </c>
      <c r="B1362" s="48" t="s">
        <v>2471</v>
      </c>
      <c r="C1362" s="24" t="s">
        <v>92</v>
      </c>
      <c r="D1362" s="26" t="s">
        <v>3667</v>
      </c>
      <c r="E1362" s="27" t="s">
        <v>3668</v>
      </c>
      <c r="F1362" s="27" t="s">
        <v>3854</v>
      </c>
      <c r="G1362" s="28" t="s">
        <v>738</v>
      </c>
      <c r="H1362" s="29" t="s">
        <v>71</v>
      </c>
      <c r="I1362" s="30" t="s">
        <v>71</v>
      </c>
      <c r="J1362" s="30" t="s">
        <v>71</v>
      </c>
      <c r="K1362" s="30" t="s">
        <v>71</v>
      </c>
      <c r="L1362" s="30" t="s">
        <v>71</v>
      </c>
      <c r="M1362" s="30" t="s">
        <v>71</v>
      </c>
      <c r="N1362" s="31" t="s">
        <v>71</v>
      </c>
      <c r="O1362" s="32"/>
      <c r="P1362" s="33"/>
      <c r="Q1362" s="31">
        <v>78.023859886682928</v>
      </c>
      <c r="R1362" s="34">
        <v>-10.738207156696367</v>
      </c>
      <c r="S1362" s="34">
        <v>56.208137475781349</v>
      </c>
      <c r="T1362" s="34">
        <v>10.681915439815493</v>
      </c>
      <c r="U1362" s="34">
        <v>-1.9228580104888815</v>
      </c>
      <c r="V1362" s="34">
        <v>-3</v>
      </c>
      <c r="W1362" s="35">
        <v>1357.8037830000001</v>
      </c>
      <c r="X1362" s="35">
        <v>775.88787600000001</v>
      </c>
      <c r="Y1362" s="35">
        <v>1095.0298385999999</v>
      </c>
      <c r="Z1362" s="35">
        <v>1235.7619476</v>
      </c>
      <c r="AA1362" s="35">
        <v>1212</v>
      </c>
      <c r="AB1362" s="45">
        <v>202303</v>
      </c>
      <c r="AC1362" s="30">
        <v>524</v>
      </c>
      <c r="AD1362" s="30">
        <v>556</v>
      </c>
      <c r="AE1362" s="30">
        <v>575</v>
      </c>
      <c r="AF1362" s="30">
        <v>516</v>
      </c>
      <c r="AG1362" s="30">
        <v>549</v>
      </c>
      <c r="AH1362" s="36">
        <v>6.3953488372092915</v>
      </c>
      <c r="AI1362" s="37">
        <v>4.7709923664122078</v>
      </c>
      <c r="AJ1362" s="30">
        <v>6</v>
      </c>
      <c r="AK1362" s="30">
        <v>0</v>
      </c>
      <c r="AL1362" s="30">
        <v>1</v>
      </c>
      <c r="AM1362" s="30">
        <v>-29</v>
      </c>
      <c r="AN1362" s="30">
        <v>-30</v>
      </c>
      <c r="AO1362" s="38" t="s">
        <v>87</v>
      </c>
      <c r="AP1362" s="37" t="s">
        <v>114</v>
      </c>
      <c r="AQ1362" s="34">
        <v>-2.6411657559198543</v>
      </c>
      <c r="AR1362" s="34">
        <v>-20.896551724137932</v>
      </c>
      <c r="AS1362" s="34">
        <v>2.5041322314049586</v>
      </c>
      <c r="AT1362" s="34">
        <v>-11.983471074380166</v>
      </c>
      <c r="AU1362" s="39">
        <v>118.18181818181819</v>
      </c>
      <c r="AV1362" s="40">
        <v>100</v>
      </c>
      <c r="AW1362" s="37">
        <v>1.1061946902654867</v>
      </c>
      <c r="AX1362" s="30">
        <v>484</v>
      </c>
      <c r="AY1362" s="41">
        <v>9040</v>
      </c>
      <c r="AZ1362" s="41">
        <v>-19.722000000000001</v>
      </c>
      <c r="BA1362" s="30">
        <v>572</v>
      </c>
      <c r="BB1362" s="30">
        <v>9040</v>
      </c>
      <c r="BC1362" s="42">
        <v>1.1061946902654867</v>
      </c>
    </row>
    <row r="1363" spans="1:55" s="43" customFormat="1" ht="21.75" customHeight="1" x14ac:dyDescent="0.3">
      <c r="A1363" s="23">
        <v>187870</v>
      </c>
      <c r="B1363" s="24" t="s">
        <v>2728</v>
      </c>
      <c r="C1363" s="24" t="s">
        <v>92</v>
      </c>
      <c r="D1363" s="26" t="s">
        <v>3700</v>
      </c>
      <c r="E1363" s="27" t="s">
        <v>3739</v>
      </c>
      <c r="F1363" s="27" t="s">
        <v>4085</v>
      </c>
      <c r="G1363" s="28" t="s">
        <v>852</v>
      </c>
      <c r="H1363" s="29">
        <v>2466</v>
      </c>
      <c r="I1363" s="30">
        <v>2562</v>
      </c>
      <c r="J1363" s="30">
        <v>2658</v>
      </c>
      <c r="K1363" s="30" t="s">
        <v>71</v>
      </c>
      <c r="L1363" s="30" t="s">
        <v>71</v>
      </c>
      <c r="M1363" s="30" t="s">
        <v>71</v>
      </c>
      <c r="N1363" s="31" t="s">
        <v>71</v>
      </c>
      <c r="O1363" s="32"/>
      <c r="P1363" s="33"/>
      <c r="Q1363" s="31">
        <v>24.187725631768942</v>
      </c>
      <c r="R1363" s="34">
        <v>2.6613898401193659</v>
      </c>
      <c r="S1363" s="34">
        <v>16.978114273605406</v>
      </c>
      <c r="T1363" s="34">
        <v>-7.2003086982191267</v>
      </c>
      <c r="U1363" s="34">
        <v>-0.77447894852858967</v>
      </c>
      <c r="V1363" s="34">
        <v>0</v>
      </c>
      <c r="W1363" s="35">
        <v>1178.6320075000001</v>
      </c>
      <c r="X1363" s="35">
        <v>1034.381523</v>
      </c>
      <c r="Y1363" s="35">
        <v>1303.8836477</v>
      </c>
      <c r="Z1363" s="35">
        <v>1219.4443397</v>
      </c>
      <c r="AA1363" s="35">
        <v>1210</v>
      </c>
      <c r="AB1363" s="45">
        <v>202303</v>
      </c>
      <c r="AC1363" s="30">
        <v>191</v>
      </c>
      <c r="AD1363" s="30">
        <v>244</v>
      </c>
      <c r="AE1363" s="30">
        <v>71</v>
      </c>
      <c r="AF1363" s="30">
        <v>222</v>
      </c>
      <c r="AG1363" s="30">
        <v>113</v>
      </c>
      <c r="AH1363" s="36">
        <v>-49.099099099099099</v>
      </c>
      <c r="AI1363" s="37">
        <v>-40.837696335078533</v>
      </c>
      <c r="AJ1363" s="30">
        <v>69</v>
      </c>
      <c r="AK1363" s="30">
        <v>53</v>
      </c>
      <c r="AL1363" s="30">
        <v>-2</v>
      </c>
      <c r="AM1363" s="30">
        <v>14</v>
      </c>
      <c r="AN1363" s="30">
        <v>-10</v>
      </c>
      <c r="AO1363" s="38" t="s">
        <v>114</v>
      </c>
      <c r="AP1363" s="37" t="s">
        <v>114</v>
      </c>
      <c r="AQ1363" s="34">
        <v>8.4615384615384617</v>
      </c>
      <c r="AR1363" s="34">
        <v>22</v>
      </c>
      <c r="AS1363" s="34">
        <v>0.89979550102249484</v>
      </c>
      <c r="AT1363" s="34">
        <v>4.0899795501022496</v>
      </c>
      <c r="AU1363" s="39">
        <v>28.778583379810375</v>
      </c>
      <c r="AV1363" s="40">
        <v>210</v>
      </c>
      <c r="AW1363" s="37">
        <v>1.2209302325581395</v>
      </c>
      <c r="AX1363" s="30">
        <v>1344.75</v>
      </c>
      <c r="AY1363" s="41">
        <v>17200</v>
      </c>
      <c r="AZ1363" s="41">
        <v>13.356</v>
      </c>
      <c r="BA1363" s="30">
        <v>387</v>
      </c>
      <c r="BB1363" s="30">
        <v>17200</v>
      </c>
      <c r="BC1363" s="42">
        <v>1.2209302325581395</v>
      </c>
    </row>
    <row r="1364" spans="1:55" s="43" customFormat="1" ht="21.75" customHeight="1" x14ac:dyDescent="0.3">
      <c r="A1364" s="23">
        <v>309960</v>
      </c>
      <c r="B1364" s="24" t="s">
        <v>4066</v>
      </c>
      <c r="C1364" s="24" t="s">
        <v>92</v>
      </c>
      <c r="D1364" s="26" t="s">
        <v>3660</v>
      </c>
      <c r="E1364" s="27" t="s">
        <v>544</v>
      </c>
      <c r="F1364" s="27" t="s">
        <v>4136</v>
      </c>
      <c r="G1364" s="28" t="s">
        <v>338</v>
      </c>
      <c r="H1364" s="29" t="s">
        <v>71</v>
      </c>
      <c r="I1364" s="30" t="s">
        <v>71</v>
      </c>
      <c r="J1364" s="30" t="s">
        <v>71</v>
      </c>
      <c r="K1364" s="30" t="s">
        <v>71</v>
      </c>
      <c r="L1364" s="30" t="s">
        <v>71</v>
      </c>
      <c r="M1364" s="30" t="s">
        <v>71</v>
      </c>
      <c r="N1364" s="31" t="s">
        <v>71</v>
      </c>
      <c r="O1364" s="32"/>
      <c r="P1364" s="33"/>
      <c r="Q1364" s="31" t="e">
        <v>#N/A</v>
      </c>
      <c r="R1364" s="34" t="s">
        <v>71</v>
      </c>
      <c r="S1364" s="34" t="s">
        <v>71</v>
      </c>
      <c r="T1364" s="34">
        <v>-23.018542468388958</v>
      </c>
      <c r="U1364" s="34">
        <v>-4.8969949837578852</v>
      </c>
      <c r="V1364" s="34">
        <v>1.76</v>
      </c>
      <c r="W1364" s="35" t="e">
        <v>#N/A</v>
      </c>
      <c r="X1364" s="35" t="e">
        <v>#N/A</v>
      </c>
      <c r="Y1364" s="35">
        <v>1571.8070803000001</v>
      </c>
      <c r="Z1364" s="35">
        <v>1272.3046972</v>
      </c>
      <c r="AA1364" s="35">
        <v>1210</v>
      </c>
      <c r="AB1364" s="45">
        <v>202303</v>
      </c>
      <c r="AC1364" s="30">
        <v>179</v>
      </c>
      <c r="AD1364" s="30">
        <v>38</v>
      </c>
      <c r="AE1364" s="30">
        <v>135</v>
      </c>
      <c r="AF1364" s="30">
        <v>12</v>
      </c>
      <c r="AG1364" s="30">
        <v>55</v>
      </c>
      <c r="AH1364" s="36">
        <v>358.33333333333331</v>
      </c>
      <c r="AI1364" s="37">
        <v>-69.273743016759767</v>
      </c>
      <c r="AJ1364" s="30">
        <v>100</v>
      </c>
      <c r="AK1364" s="30">
        <v>4</v>
      </c>
      <c r="AL1364" s="30">
        <v>70</v>
      </c>
      <c r="AM1364" s="30">
        <v>-27</v>
      </c>
      <c r="AN1364" s="30">
        <v>23</v>
      </c>
      <c r="AO1364" s="38" t="s">
        <v>119</v>
      </c>
      <c r="AP1364" s="37">
        <v>-77</v>
      </c>
      <c r="AQ1364" s="34">
        <v>29.166666666666668</v>
      </c>
      <c r="AR1364" s="34">
        <v>17.285714285714285</v>
      </c>
      <c r="AS1364" s="34">
        <v>1.6010585511081707</v>
      </c>
      <c r="AT1364" s="34">
        <v>9.2623221964935496</v>
      </c>
      <c r="AU1364" s="39">
        <v>9.3284816407542177</v>
      </c>
      <c r="AV1364" s="40" t="s">
        <v>71</v>
      </c>
      <c r="AW1364" s="37" t="s">
        <v>71</v>
      </c>
      <c r="AX1364" s="30">
        <v>755.75</v>
      </c>
      <c r="AY1364" s="41">
        <v>5210</v>
      </c>
      <c r="AZ1364" s="41" t="s">
        <v>71</v>
      </c>
      <c r="BA1364" s="30">
        <v>70.5</v>
      </c>
      <c r="BB1364" s="30">
        <v>5210</v>
      </c>
      <c r="BC1364" s="42" t="s">
        <v>71</v>
      </c>
    </row>
    <row r="1365" spans="1:55" s="43" customFormat="1" ht="21.75" customHeight="1" x14ac:dyDescent="0.3">
      <c r="A1365" s="23">
        <v>178780</v>
      </c>
      <c r="B1365" s="24" t="s">
        <v>4334</v>
      </c>
      <c r="C1365" s="24" t="s">
        <v>92</v>
      </c>
      <c r="D1365" s="26" t="s">
        <v>3700</v>
      </c>
      <c r="E1365" s="27" t="s">
        <v>3788</v>
      </c>
      <c r="F1365" s="27" t="s">
        <v>3788</v>
      </c>
      <c r="G1365" s="28" t="s">
        <v>1180</v>
      </c>
      <c r="H1365" s="29" t="s">
        <v>71</v>
      </c>
      <c r="I1365" s="30" t="s">
        <v>71</v>
      </c>
      <c r="J1365" s="30" t="s">
        <v>71</v>
      </c>
      <c r="K1365" s="30" t="s">
        <v>71</v>
      </c>
      <c r="L1365" s="30" t="s">
        <v>71</v>
      </c>
      <c r="M1365" s="30" t="s">
        <v>71</v>
      </c>
      <c r="N1365" s="31" t="s">
        <v>71</v>
      </c>
      <c r="O1365" s="32"/>
      <c r="P1365" s="33"/>
      <c r="Q1365" s="31">
        <v>100.51407794794081</v>
      </c>
      <c r="R1365" s="34">
        <v>100.5302021200082</v>
      </c>
      <c r="S1365" s="34">
        <v>100.5302021200082</v>
      </c>
      <c r="T1365" s="34">
        <v>64.992846563042079</v>
      </c>
      <c r="U1365" s="34">
        <v>3.7218852063290342</v>
      </c>
      <c r="V1365" s="34">
        <v>0</v>
      </c>
      <c r="W1365" s="35">
        <v>602.40302320000001</v>
      </c>
      <c r="X1365" s="35">
        <v>602.40302320000001</v>
      </c>
      <c r="Y1365" s="35">
        <v>732.15295400000002</v>
      </c>
      <c r="Z1365" s="35">
        <v>1164.6529539999999</v>
      </c>
      <c r="AA1365" s="35">
        <v>1208</v>
      </c>
      <c r="AB1365" s="45">
        <v>202303</v>
      </c>
      <c r="AC1365" s="30">
        <v>51</v>
      </c>
      <c r="AD1365" s="30">
        <v>20</v>
      </c>
      <c r="AE1365" s="30">
        <v>28</v>
      </c>
      <c r="AF1365" s="30">
        <v>35</v>
      </c>
      <c r="AG1365" s="30">
        <v>26</v>
      </c>
      <c r="AH1365" s="36">
        <v>-25.714285714285712</v>
      </c>
      <c r="AI1365" s="37">
        <v>-49.019607843137258</v>
      </c>
      <c r="AJ1365" s="30">
        <v>4</v>
      </c>
      <c r="AK1365" s="30">
        <v>-15</v>
      </c>
      <c r="AL1365" s="30">
        <v>-8</v>
      </c>
      <c r="AM1365" s="30">
        <v>-11</v>
      </c>
      <c r="AN1365" s="30">
        <v>-15</v>
      </c>
      <c r="AO1365" s="38" t="s">
        <v>87</v>
      </c>
      <c r="AP1365" s="37" t="s">
        <v>114</v>
      </c>
      <c r="AQ1365" s="34">
        <v>-44.954128440366972</v>
      </c>
      <c r="AR1365" s="34">
        <v>-24.653061224489797</v>
      </c>
      <c r="AS1365" s="34">
        <v>9.4007782101167319</v>
      </c>
      <c r="AT1365" s="34">
        <v>-38.132295719844358</v>
      </c>
      <c r="AU1365" s="39">
        <v>29.571984435797667</v>
      </c>
      <c r="AV1365" s="40" t="s">
        <v>71</v>
      </c>
      <c r="AW1365" s="37" t="s">
        <v>71</v>
      </c>
      <c r="AX1365" s="30">
        <v>128.5</v>
      </c>
      <c r="AY1365" s="41">
        <v>8650</v>
      </c>
      <c r="AZ1365" s="41" t="s">
        <v>71</v>
      </c>
      <c r="BA1365" s="30">
        <v>38</v>
      </c>
      <c r="BB1365" s="30">
        <v>8650</v>
      </c>
      <c r="BC1365" s="42" t="s">
        <v>71</v>
      </c>
    </row>
    <row r="1366" spans="1:55" s="43" customFormat="1" ht="21.75" customHeight="1" x14ac:dyDescent="0.3">
      <c r="A1366" s="47">
        <v>215090</v>
      </c>
      <c r="B1366" s="48" t="s">
        <v>2618</v>
      </c>
      <c r="C1366" s="24" t="s">
        <v>92</v>
      </c>
      <c r="D1366" s="26" t="s">
        <v>124</v>
      </c>
      <c r="E1366" s="27" t="s">
        <v>4078</v>
      </c>
      <c r="F1366" s="27" t="s">
        <v>4078</v>
      </c>
      <c r="G1366" s="28" t="s">
        <v>124</v>
      </c>
      <c r="H1366" s="29" t="s">
        <v>71</v>
      </c>
      <c r="I1366" s="30" t="s">
        <v>71</v>
      </c>
      <c r="J1366" s="30" t="s">
        <v>71</v>
      </c>
      <c r="K1366" s="30" t="s">
        <v>71</v>
      </c>
      <c r="L1366" s="30" t="s">
        <v>71</v>
      </c>
      <c r="M1366" s="30" t="s">
        <v>71</v>
      </c>
      <c r="N1366" s="31" t="s">
        <v>71</v>
      </c>
      <c r="O1366" s="32"/>
      <c r="P1366" s="33"/>
      <c r="Q1366" s="31">
        <v>0</v>
      </c>
      <c r="R1366" s="34">
        <v>-3.568524949435492E-2</v>
      </c>
      <c r="S1366" s="34">
        <v>-3.568524949435492E-2</v>
      </c>
      <c r="T1366" s="34">
        <v>-3.568524949435492E-2</v>
      </c>
      <c r="U1366" s="34">
        <v>-3.568524949435492E-2</v>
      </c>
      <c r="V1366" s="34">
        <v>0</v>
      </c>
      <c r="W1366" s="35">
        <v>1208.4312316999999</v>
      </c>
      <c r="X1366" s="35">
        <v>1208.4312316999999</v>
      </c>
      <c r="Y1366" s="35">
        <v>1208.4312316999999</v>
      </c>
      <c r="Z1366" s="35">
        <v>1208.4312316999999</v>
      </c>
      <c r="AA1366" s="35">
        <v>1208</v>
      </c>
      <c r="AB1366" s="45">
        <v>202303</v>
      </c>
      <c r="AC1366" s="30">
        <v>21</v>
      </c>
      <c r="AD1366" s="30">
        <v>33</v>
      </c>
      <c r="AE1366" s="30">
        <v>50</v>
      </c>
      <c r="AF1366" s="30">
        <v>54</v>
      </c>
      <c r="AG1366" s="30">
        <v>23</v>
      </c>
      <c r="AH1366" s="36">
        <v>-57.407407407407405</v>
      </c>
      <c r="AI1366" s="37">
        <v>9.5238095238095344</v>
      </c>
      <c r="AJ1366" s="30">
        <v>-25</v>
      </c>
      <c r="AK1366" s="30">
        <v>-13</v>
      </c>
      <c r="AL1366" s="30">
        <v>1</v>
      </c>
      <c r="AM1366" s="30">
        <v>-4</v>
      </c>
      <c r="AN1366" s="30">
        <v>-18</v>
      </c>
      <c r="AO1366" s="38" t="s">
        <v>87</v>
      </c>
      <c r="AP1366" s="37" t="s">
        <v>87</v>
      </c>
      <c r="AQ1366" s="34">
        <v>-21.25</v>
      </c>
      <c r="AR1366" s="34">
        <v>-35.529411764705884</v>
      </c>
      <c r="AS1366" s="34">
        <v>3.260458839406208</v>
      </c>
      <c r="AT1366" s="34">
        <v>-9.1767881241565465</v>
      </c>
      <c r="AU1366" s="39">
        <v>36.302294197031038</v>
      </c>
      <c r="AV1366" s="40" t="s">
        <v>71</v>
      </c>
      <c r="AW1366" s="37" t="s">
        <v>71</v>
      </c>
      <c r="AX1366" s="30">
        <v>370.5</v>
      </c>
      <c r="AY1366" s="41">
        <v>1505</v>
      </c>
      <c r="AZ1366" s="41" t="s">
        <v>71</v>
      </c>
      <c r="BA1366" s="30">
        <v>134.5</v>
      </c>
      <c r="BB1366" s="30">
        <v>1505</v>
      </c>
      <c r="BC1366" s="42" t="s">
        <v>71</v>
      </c>
    </row>
    <row r="1367" spans="1:55" s="43" customFormat="1" ht="21.75" customHeight="1" x14ac:dyDescent="0.3">
      <c r="A1367" s="47">
        <v>68050</v>
      </c>
      <c r="B1367" s="48" t="s">
        <v>2724</v>
      </c>
      <c r="C1367" s="24" t="s">
        <v>92</v>
      </c>
      <c r="D1367" s="26" t="s">
        <v>3695</v>
      </c>
      <c r="E1367" s="27" t="s">
        <v>112</v>
      </c>
      <c r="F1367" s="27" t="s">
        <v>4112</v>
      </c>
      <c r="G1367" s="28" t="s">
        <v>162</v>
      </c>
      <c r="H1367" s="29" t="s">
        <v>71</v>
      </c>
      <c r="I1367" s="30" t="s">
        <v>71</v>
      </c>
      <c r="J1367" s="30" t="s">
        <v>71</v>
      </c>
      <c r="K1367" s="30" t="s">
        <v>71</v>
      </c>
      <c r="L1367" s="30" t="s">
        <v>71</v>
      </c>
      <c r="M1367" s="30" t="s">
        <v>71</v>
      </c>
      <c r="N1367" s="31" t="s">
        <v>71</v>
      </c>
      <c r="O1367" s="32"/>
      <c r="P1367" s="33"/>
      <c r="Q1367" s="31">
        <v>-12.361809045226135</v>
      </c>
      <c r="R1367" s="34">
        <v>25.78161060168549</v>
      </c>
      <c r="S1367" s="34">
        <v>-12.833343853031964</v>
      </c>
      <c r="T1367" s="34">
        <v>-22.72459561439004</v>
      </c>
      <c r="U1367" s="34">
        <v>-23.538020923712246</v>
      </c>
      <c r="V1367" s="34">
        <v>-1.91</v>
      </c>
      <c r="W1367" s="35">
        <v>959.59973339999999</v>
      </c>
      <c r="X1367" s="35">
        <v>1384.7038</v>
      </c>
      <c r="Y1367" s="35">
        <v>1561.9458864000001</v>
      </c>
      <c r="Z1367" s="35">
        <v>1578.562332</v>
      </c>
      <c r="AA1367" s="35">
        <v>1207</v>
      </c>
      <c r="AB1367" s="45">
        <v>202303</v>
      </c>
      <c r="AC1367" s="30">
        <v>21</v>
      </c>
      <c r="AD1367" s="30">
        <v>17</v>
      </c>
      <c r="AE1367" s="30">
        <v>95</v>
      </c>
      <c r="AF1367" s="30">
        <v>120</v>
      </c>
      <c r="AG1367" s="30">
        <v>240</v>
      </c>
      <c r="AH1367" s="36">
        <v>100</v>
      </c>
      <c r="AI1367" s="37">
        <v>1042.8571428571429</v>
      </c>
      <c r="AJ1367" s="30">
        <v>1</v>
      </c>
      <c r="AK1367" s="30">
        <v>0</v>
      </c>
      <c r="AL1367" s="30">
        <v>5</v>
      </c>
      <c r="AM1367" s="30">
        <v>3</v>
      </c>
      <c r="AN1367" s="30">
        <v>11</v>
      </c>
      <c r="AO1367" s="38">
        <v>266.66666666666663</v>
      </c>
      <c r="AP1367" s="37">
        <v>1000</v>
      </c>
      <c r="AQ1367" s="34">
        <v>4.0254237288135588</v>
      </c>
      <c r="AR1367" s="34">
        <v>63.526315789473685</v>
      </c>
      <c r="AS1367" s="34">
        <v>1.6360555743815657</v>
      </c>
      <c r="AT1367" s="34">
        <v>2.5753981701118267</v>
      </c>
      <c r="AU1367" s="39">
        <v>57.980345645543885</v>
      </c>
      <c r="AV1367" s="40" t="s">
        <v>71</v>
      </c>
      <c r="AW1367" s="37" t="s">
        <v>71</v>
      </c>
      <c r="AX1367" s="30">
        <v>737.75</v>
      </c>
      <c r="AY1367" s="41">
        <v>4360</v>
      </c>
      <c r="AZ1367" s="41" t="s">
        <v>71</v>
      </c>
      <c r="BA1367" s="30">
        <v>427.75</v>
      </c>
      <c r="BB1367" s="30">
        <v>4360</v>
      </c>
      <c r="BC1367" s="42" t="s">
        <v>71</v>
      </c>
    </row>
    <row r="1368" spans="1:55" s="43" customFormat="1" ht="21.75" customHeight="1" x14ac:dyDescent="0.3">
      <c r="A1368" s="23">
        <v>234100</v>
      </c>
      <c r="B1368" s="24" t="s">
        <v>2775</v>
      </c>
      <c r="C1368" s="24" t="s">
        <v>92</v>
      </c>
      <c r="D1368" s="26" t="s">
        <v>3653</v>
      </c>
      <c r="E1368" s="27" t="s">
        <v>3662</v>
      </c>
      <c r="F1368" s="27" t="s">
        <v>3834</v>
      </c>
      <c r="G1368" s="28" t="s">
        <v>958</v>
      </c>
      <c r="H1368" s="29" t="s">
        <v>71</v>
      </c>
      <c r="I1368" s="30" t="s">
        <v>71</v>
      </c>
      <c r="J1368" s="30" t="s">
        <v>71</v>
      </c>
      <c r="K1368" s="30" t="s">
        <v>71</v>
      </c>
      <c r="L1368" s="30" t="s">
        <v>71</v>
      </c>
      <c r="M1368" s="30" t="s">
        <v>71</v>
      </c>
      <c r="N1368" s="31" t="s">
        <v>71</v>
      </c>
      <c r="O1368" s="32"/>
      <c r="P1368" s="33"/>
      <c r="Q1368" s="31">
        <v>33.333050695744902</v>
      </c>
      <c r="R1368" s="34">
        <v>62.984732387489629</v>
      </c>
      <c r="S1368" s="34">
        <v>24.995351735357339</v>
      </c>
      <c r="T1368" s="34">
        <v>-4.6667498176733435E-2</v>
      </c>
      <c r="U1368" s="34">
        <v>6.7456550052974906</v>
      </c>
      <c r="V1368" s="34">
        <v>0</v>
      </c>
      <c r="W1368" s="35">
        <v>739.94660869999996</v>
      </c>
      <c r="X1368" s="35">
        <v>964.83587850000004</v>
      </c>
      <c r="Y1368" s="35">
        <v>1206.5630728000001</v>
      </c>
      <c r="Z1368" s="35">
        <v>1129.788374</v>
      </c>
      <c r="AA1368" s="35">
        <v>1206</v>
      </c>
      <c r="AB1368" s="45">
        <v>202303</v>
      </c>
      <c r="AC1368" s="30">
        <v>439</v>
      </c>
      <c r="AD1368" s="30">
        <v>484</v>
      </c>
      <c r="AE1368" s="30">
        <v>464</v>
      </c>
      <c r="AF1368" s="30">
        <v>381</v>
      </c>
      <c r="AG1368" s="30">
        <v>426</v>
      </c>
      <c r="AH1368" s="36">
        <v>11.811023622047244</v>
      </c>
      <c r="AI1368" s="37">
        <v>-2.9612756264236872</v>
      </c>
      <c r="AJ1368" s="30">
        <v>30</v>
      </c>
      <c r="AK1368" s="30">
        <v>39</v>
      </c>
      <c r="AL1368" s="30">
        <v>44</v>
      </c>
      <c r="AM1368" s="30">
        <v>-26</v>
      </c>
      <c r="AN1368" s="30">
        <v>21</v>
      </c>
      <c r="AO1368" s="38" t="s">
        <v>119</v>
      </c>
      <c r="AP1368" s="37">
        <v>-30.000000000000004</v>
      </c>
      <c r="AQ1368" s="34">
        <v>4.4444444444444446</v>
      </c>
      <c r="AR1368" s="34">
        <v>15.461538461538462</v>
      </c>
      <c r="AS1368" s="34">
        <v>0.63699986795193453</v>
      </c>
      <c r="AT1368" s="34">
        <v>4.1198996434702231</v>
      </c>
      <c r="AU1368" s="39">
        <v>31.031295391522512</v>
      </c>
      <c r="AV1368" s="40" t="s">
        <v>71</v>
      </c>
      <c r="AW1368" s="37" t="s">
        <v>71</v>
      </c>
      <c r="AX1368" s="30">
        <v>1893.25</v>
      </c>
      <c r="AY1368" s="41">
        <v>2220</v>
      </c>
      <c r="AZ1368" s="41" t="s">
        <v>71</v>
      </c>
      <c r="BA1368" s="30">
        <v>587.5</v>
      </c>
      <c r="BB1368" s="30">
        <v>2220</v>
      </c>
      <c r="BC1368" s="42" t="s">
        <v>71</v>
      </c>
    </row>
    <row r="1369" spans="1:55" s="43" customFormat="1" ht="21.75" customHeight="1" x14ac:dyDescent="0.3">
      <c r="A1369" s="47">
        <v>302550</v>
      </c>
      <c r="B1369" s="48" t="s">
        <v>3065</v>
      </c>
      <c r="C1369" s="24" t="s">
        <v>92</v>
      </c>
      <c r="D1369" s="26" t="s">
        <v>3649</v>
      </c>
      <c r="E1369" s="27" t="s">
        <v>3727</v>
      </c>
      <c r="F1369" s="27" t="s">
        <v>3822</v>
      </c>
      <c r="G1369" s="28" t="s">
        <v>1066</v>
      </c>
      <c r="H1369" s="29" t="s">
        <v>71</v>
      </c>
      <c r="I1369" s="30" t="s">
        <v>71</v>
      </c>
      <c r="J1369" s="30" t="s">
        <v>71</v>
      </c>
      <c r="K1369" s="30" t="s">
        <v>71</v>
      </c>
      <c r="L1369" s="30" t="s">
        <v>71</v>
      </c>
      <c r="M1369" s="30" t="s">
        <v>71</v>
      </c>
      <c r="N1369" s="31" t="s">
        <v>71</v>
      </c>
      <c r="O1369" s="32"/>
      <c r="P1369" s="33"/>
      <c r="Q1369" s="31">
        <v>59.028340080971645</v>
      </c>
      <c r="R1369" s="34">
        <v>45.966031784883612</v>
      </c>
      <c r="S1369" s="34">
        <v>48.169292642013929</v>
      </c>
      <c r="T1369" s="34">
        <v>35.302765507007884</v>
      </c>
      <c r="U1369" s="34">
        <v>44.888791697910293</v>
      </c>
      <c r="V1369" s="34">
        <v>6.16</v>
      </c>
      <c r="W1369" s="35">
        <v>824.16435200000001</v>
      </c>
      <c r="X1369" s="35">
        <v>811.90912000000003</v>
      </c>
      <c r="Y1369" s="35">
        <v>889.11708160000001</v>
      </c>
      <c r="Z1369" s="35">
        <v>830.291968</v>
      </c>
      <c r="AA1369" s="35">
        <v>1203</v>
      </c>
      <c r="AB1369" s="45">
        <v>202303</v>
      </c>
      <c r="AC1369" s="30">
        <v>48</v>
      </c>
      <c r="AD1369" s="30">
        <v>51</v>
      </c>
      <c r="AE1369" s="30">
        <v>63</v>
      </c>
      <c r="AF1369" s="30">
        <v>52</v>
      </c>
      <c r="AG1369" s="30">
        <v>51</v>
      </c>
      <c r="AH1369" s="36">
        <v>-1.9230769230769273</v>
      </c>
      <c r="AI1369" s="37">
        <v>6.25</v>
      </c>
      <c r="AJ1369" s="30">
        <v>3</v>
      </c>
      <c r="AK1369" s="30">
        <v>3</v>
      </c>
      <c r="AL1369" s="30">
        <v>9</v>
      </c>
      <c r="AM1369" s="30">
        <v>1</v>
      </c>
      <c r="AN1369" s="30">
        <v>0</v>
      </c>
      <c r="AO1369" s="38" t="s">
        <v>87</v>
      </c>
      <c r="AP1369" s="37" t="s">
        <v>87</v>
      </c>
      <c r="AQ1369" s="34">
        <v>5.9907834101382482</v>
      </c>
      <c r="AR1369" s="34">
        <v>92.538461538461533</v>
      </c>
      <c r="AS1369" s="34">
        <v>3.9604938271604939</v>
      </c>
      <c r="AT1369" s="34">
        <v>4.2798353909465021</v>
      </c>
      <c r="AU1369" s="39">
        <v>157.77777777777777</v>
      </c>
      <c r="AV1369" s="40" t="s">
        <v>71</v>
      </c>
      <c r="AW1369" s="37" t="s">
        <v>71</v>
      </c>
      <c r="AX1369" s="30">
        <v>303.75</v>
      </c>
      <c r="AY1369" s="41">
        <v>19640</v>
      </c>
      <c r="AZ1369" s="41" t="s">
        <v>71</v>
      </c>
      <c r="BA1369" s="30">
        <v>479.25</v>
      </c>
      <c r="BB1369" s="30">
        <v>19640</v>
      </c>
      <c r="BC1369" s="42" t="s">
        <v>71</v>
      </c>
    </row>
    <row r="1370" spans="1:55" s="43" customFormat="1" ht="21.75" customHeight="1" x14ac:dyDescent="0.3">
      <c r="A1370" s="47">
        <v>317870</v>
      </c>
      <c r="B1370" s="48" t="s">
        <v>3358</v>
      </c>
      <c r="C1370" s="24" t="s">
        <v>92</v>
      </c>
      <c r="D1370" s="26" t="s">
        <v>3664</v>
      </c>
      <c r="E1370" s="27" t="s">
        <v>3665</v>
      </c>
      <c r="F1370" s="27" t="s">
        <v>3665</v>
      </c>
      <c r="G1370" s="28" t="s">
        <v>1025</v>
      </c>
      <c r="H1370" s="29" t="s">
        <v>71</v>
      </c>
      <c r="I1370" s="30" t="s">
        <v>71</v>
      </c>
      <c r="J1370" s="30" t="s">
        <v>71</v>
      </c>
      <c r="K1370" s="30" t="s">
        <v>71</v>
      </c>
      <c r="L1370" s="30" t="s">
        <v>71</v>
      </c>
      <c r="M1370" s="30" t="s">
        <v>71</v>
      </c>
      <c r="N1370" s="31" t="s">
        <v>71</v>
      </c>
      <c r="O1370" s="32"/>
      <c r="P1370" s="33"/>
      <c r="Q1370" s="31">
        <v>194.52909537861558</v>
      </c>
      <c r="R1370" s="34">
        <v>56.725247250369918</v>
      </c>
      <c r="S1370" s="34">
        <v>163.39380360076649</v>
      </c>
      <c r="T1370" s="34">
        <v>11.725283725160285</v>
      </c>
      <c r="U1370" s="34">
        <v>6.1258698476142515</v>
      </c>
      <c r="V1370" s="34">
        <v>0.21</v>
      </c>
      <c r="W1370" s="35">
        <v>766.30920739999999</v>
      </c>
      <c r="X1370" s="35">
        <v>455.97124289999999</v>
      </c>
      <c r="Y1370" s="35">
        <v>1074.9581115000001</v>
      </c>
      <c r="Z1370" s="35">
        <v>1131.6750588</v>
      </c>
      <c r="AA1370" s="35">
        <v>1201</v>
      </c>
      <c r="AB1370" s="45">
        <v>202303</v>
      </c>
      <c r="AC1370" s="30">
        <v>23</v>
      </c>
      <c r="AD1370" s="30">
        <v>26</v>
      </c>
      <c r="AE1370" s="30">
        <v>26</v>
      </c>
      <c r="AF1370" s="30">
        <v>34</v>
      </c>
      <c r="AG1370" s="30">
        <v>26</v>
      </c>
      <c r="AH1370" s="36">
        <v>-23.529411764705888</v>
      </c>
      <c r="AI1370" s="37">
        <v>13.043478260869556</v>
      </c>
      <c r="AJ1370" s="30">
        <v>-1</v>
      </c>
      <c r="AK1370" s="30">
        <v>-3</v>
      </c>
      <c r="AL1370" s="30">
        <v>-6</v>
      </c>
      <c r="AM1370" s="30">
        <v>3</v>
      </c>
      <c r="AN1370" s="30">
        <v>-7</v>
      </c>
      <c r="AO1370" s="38" t="s">
        <v>114</v>
      </c>
      <c r="AP1370" s="37" t="s">
        <v>87</v>
      </c>
      <c r="AQ1370" s="34">
        <v>-11.607142857142858</v>
      </c>
      <c r="AR1370" s="34">
        <v>-92.384615384615387</v>
      </c>
      <c r="AS1370" s="34">
        <v>5.6517647058823526</v>
      </c>
      <c r="AT1370" s="34">
        <v>-6.1176470588235299</v>
      </c>
      <c r="AU1370" s="39">
        <v>92.235294117647058</v>
      </c>
      <c r="AV1370" s="40" t="s">
        <v>71</v>
      </c>
      <c r="AW1370" s="37" t="s">
        <v>71</v>
      </c>
      <c r="AX1370" s="30">
        <v>212.5</v>
      </c>
      <c r="AY1370" s="41">
        <v>14630</v>
      </c>
      <c r="AZ1370" s="41" t="s">
        <v>71</v>
      </c>
      <c r="BA1370" s="30">
        <v>196</v>
      </c>
      <c r="BB1370" s="30">
        <v>14630</v>
      </c>
      <c r="BC1370" s="42" t="s">
        <v>71</v>
      </c>
    </row>
    <row r="1371" spans="1:55" s="43" customFormat="1" ht="21.75" customHeight="1" x14ac:dyDescent="0.3">
      <c r="A1371" s="23">
        <v>53450</v>
      </c>
      <c r="B1371" s="24" t="s">
        <v>2959</v>
      </c>
      <c r="C1371" s="24" t="s">
        <v>92</v>
      </c>
      <c r="D1371" s="26" t="s">
        <v>3692</v>
      </c>
      <c r="E1371" s="27" t="s">
        <v>3693</v>
      </c>
      <c r="F1371" s="27" t="s">
        <v>3927</v>
      </c>
      <c r="G1371" s="28" t="s">
        <v>880</v>
      </c>
      <c r="H1371" s="29">
        <v>856</v>
      </c>
      <c r="I1371" s="30">
        <v>913</v>
      </c>
      <c r="J1371" s="30">
        <v>897</v>
      </c>
      <c r="K1371" s="30">
        <v>1049</v>
      </c>
      <c r="L1371" s="30">
        <v>1097</v>
      </c>
      <c r="M1371" s="30">
        <v>1131</v>
      </c>
      <c r="N1371" s="31">
        <v>3.0993618960802216</v>
      </c>
      <c r="O1371" s="32"/>
      <c r="P1371" s="33"/>
      <c r="Q1371" s="31">
        <v>51.30597014925371</v>
      </c>
      <c r="R1371" s="34">
        <v>5.6256883837363381</v>
      </c>
      <c r="S1371" s="34">
        <v>33.421922168930116</v>
      </c>
      <c r="T1371" s="34">
        <v>24.417988771026835</v>
      </c>
      <c r="U1371" s="34">
        <v>4.2680317207063112</v>
      </c>
      <c r="V1371" s="34">
        <v>-0.61</v>
      </c>
      <c r="W1371" s="35">
        <v>1136.0872704000001</v>
      </c>
      <c r="X1371" s="35">
        <v>899.40242239999998</v>
      </c>
      <c r="Y1371" s="35">
        <v>964.49075560000006</v>
      </c>
      <c r="Z1371" s="35">
        <v>1150.8800733999999</v>
      </c>
      <c r="AA1371" s="35">
        <v>1200</v>
      </c>
      <c r="AB1371" s="45">
        <v>202303</v>
      </c>
      <c r="AC1371" s="30">
        <v>1201</v>
      </c>
      <c r="AD1371" s="30">
        <v>1207</v>
      </c>
      <c r="AE1371" s="30">
        <v>1143</v>
      </c>
      <c r="AF1371" s="30">
        <v>1246</v>
      </c>
      <c r="AG1371" s="30">
        <v>1206</v>
      </c>
      <c r="AH1371" s="36">
        <v>-3.2102728731942198</v>
      </c>
      <c r="AI1371" s="37">
        <v>0.41631973355538143</v>
      </c>
      <c r="AJ1371" s="30">
        <v>24</v>
      </c>
      <c r="AK1371" s="30">
        <v>24</v>
      </c>
      <c r="AL1371" s="30">
        <v>-17</v>
      </c>
      <c r="AM1371" s="30">
        <v>30</v>
      </c>
      <c r="AN1371" s="30">
        <v>36</v>
      </c>
      <c r="AO1371" s="38">
        <v>19.999999999999996</v>
      </c>
      <c r="AP1371" s="37">
        <v>50</v>
      </c>
      <c r="AQ1371" s="34">
        <v>1.5201999167013744</v>
      </c>
      <c r="AR1371" s="34">
        <v>16.438356164383563</v>
      </c>
      <c r="AS1371" s="34">
        <v>1.0338143441740255</v>
      </c>
      <c r="AT1371" s="34">
        <v>6.2890372603919884</v>
      </c>
      <c r="AU1371" s="39">
        <v>172.45315528752963</v>
      </c>
      <c r="AV1371" s="40" t="s">
        <v>71</v>
      </c>
      <c r="AW1371" s="37" t="s">
        <v>71</v>
      </c>
      <c r="AX1371" s="30">
        <v>1160.75</v>
      </c>
      <c r="AY1371" s="41">
        <v>8110</v>
      </c>
      <c r="AZ1371" s="41" t="s">
        <v>71</v>
      </c>
      <c r="BA1371" s="30">
        <v>2001.75</v>
      </c>
      <c r="BB1371" s="30">
        <v>8110</v>
      </c>
      <c r="BC1371" s="42" t="s">
        <v>71</v>
      </c>
    </row>
    <row r="1372" spans="1:55" s="43" customFormat="1" ht="21.75" customHeight="1" x14ac:dyDescent="0.3">
      <c r="A1372" s="47">
        <v>2200</v>
      </c>
      <c r="B1372" s="48" t="s">
        <v>2640</v>
      </c>
      <c r="C1372" s="24" t="s">
        <v>68</v>
      </c>
      <c r="D1372" s="26" t="s">
        <v>3826</v>
      </c>
      <c r="E1372" s="27" t="s">
        <v>444</v>
      </c>
      <c r="F1372" s="27" t="s">
        <v>444</v>
      </c>
      <c r="G1372" s="28" t="s">
        <v>444</v>
      </c>
      <c r="H1372" s="29" t="s">
        <v>71</v>
      </c>
      <c r="I1372" s="30" t="s">
        <v>71</v>
      </c>
      <c r="J1372" s="30" t="s">
        <v>71</v>
      </c>
      <c r="K1372" s="30" t="s">
        <v>71</v>
      </c>
      <c r="L1372" s="30" t="s">
        <v>71</v>
      </c>
      <c r="M1372" s="30" t="s">
        <v>71</v>
      </c>
      <c r="N1372" s="31" t="s">
        <v>71</v>
      </c>
      <c r="O1372" s="32"/>
      <c r="P1372" s="33"/>
      <c r="Q1372" s="31">
        <v>10.091743119266061</v>
      </c>
      <c r="R1372" s="34">
        <v>36.363636363636353</v>
      </c>
      <c r="S1372" s="34">
        <v>2.0408163265306145</v>
      </c>
      <c r="T1372" s="34">
        <v>-14.77272727272727</v>
      </c>
      <c r="U1372" s="34">
        <v>2.7397260273972712</v>
      </c>
      <c r="V1372" s="34">
        <v>-0.17</v>
      </c>
      <c r="W1372" s="35">
        <v>880</v>
      </c>
      <c r="X1372" s="35">
        <v>1176</v>
      </c>
      <c r="Y1372" s="35">
        <v>1408</v>
      </c>
      <c r="Z1372" s="35">
        <v>1168</v>
      </c>
      <c r="AA1372" s="35">
        <v>1200</v>
      </c>
      <c r="AB1372" s="45">
        <v>202303</v>
      </c>
      <c r="AC1372" s="30">
        <v>836</v>
      </c>
      <c r="AD1372" s="30">
        <v>896</v>
      </c>
      <c r="AE1372" s="30">
        <v>863</v>
      </c>
      <c r="AF1372" s="30">
        <v>819</v>
      </c>
      <c r="AG1372" s="30">
        <v>776</v>
      </c>
      <c r="AH1372" s="36">
        <v>-5.2503052503052539</v>
      </c>
      <c r="AI1372" s="37">
        <v>-7.1770334928229707</v>
      </c>
      <c r="AJ1372" s="30">
        <v>67</v>
      </c>
      <c r="AK1372" s="30">
        <v>90</v>
      </c>
      <c r="AL1372" s="30">
        <v>65</v>
      </c>
      <c r="AM1372" s="30">
        <v>35</v>
      </c>
      <c r="AN1372" s="30">
        <v>51</v>
      </c>
      <c r="AO1372" s="38">
        <v>45.714285714285708</v>
      </c>
      <c r="AP1372" s="37">
        <v>-23.880597014925375</v>
      </c>
      <c r="AQ1372" s="34">
        <v>7.1854502087060217</v>
      </c>
      <c r="AR1372" s="34">
        <v>4.9792531120331951</v>
      </c>
      <c r="AS1372" s="34">
        <v>0.43111190946649902</v>
      </c>
      <c r="AT1372" s="34">
        <v>8.6581641817855211</v>
      </c>
      <c r="AU1372" s="39">
        <v>23.217172624393747</v>
      </c>
      <c r="AV1372" s="40">
        <v>800</v>
      </c>
      <c r="AW1372" s="37">
        <v>26.666666666666668</v>
      </c>
      <c r="AX1372" s="30">
        <v>2783.5</v>
      </c>
      <c r="AY1372" s="41">
        <v>3000</v>
      </c>
      <c r="AZ1372" s="41">
        <v>15.071</v>
      </c>
      <c r="BA1372" s="30">
        <v>646.25</v>
      </c>
      <c r="BB1372" s="30">
        <v>3000</v>
      </c>
      <c r="BC1372" s="42">
        <v>26.666666666666668</v>
      </c>
    </row>
    <row r="1373" spans="1:55" s="43" customFormat="1" ht="21.75" customHeight="1" x14ac:dyDescent="0.3">
      <c r="A1373" s="47">
        <v>66620</v>
      </c>
      <c r="B1373" s="48" t="s">
        <v>2527</v>
      </c>
      <c r="C1373" s="24" t="s">
        <v>92</v>
      </c>
      <c r="D1373" s="26" t="s">
        <v>3768</v>
      </c>
      <c r="E1373" s="27" t="s">
        <v>3875</v>
      </c>
      <c r="F1373" s="27" t="s">
        <v>3875</v>
      </c>
      <c r="G1373" s="28" t="s">
        <v>842</v>
      </c>
      <c r="H1373" s="29" t="s">
        <v>71</v>
      </c>
      <c r="I1373" s="30" t="s">
        <v>71</v>
      </c>
      <c r="J1373" s="30" t="s">
        <v>71</v>
      </c>
      <c r="K1373" s="30" t="s">
        <v>71</v>
      </c>
      <c r="L1373" s="30" t="s">
        <v>71</v>
      </c>
      <c r="M1373" s="30" t="s">
        <v>71</v>
      </c>
      <c r="N1373" s="31" t="s">
        <v>71</v>
      </c>
      <c r="O1373" s="32"/>
      <c r="P1373" s="33"/>
      <c r="Q1373" s="31">
        <v>0</v>
      </c>
      <c r="R1373" s="34">
        <v>0.94637223974762819</v>
      </c>
      <c r="S1373" s="34">
        <v>-3.0303030303030276</v>
      </c>
      <c r="T1373" s="34">
        <v>-11.651021535063499</v>
      </c>
      <c r="U1373" s="34">
        <v>-7.4609600925390378</v>
      </c>
      <c r="V1373" s="34">
        <v>-0.37</v>
      </c>
      <c r="W1373" s="35">
        <v>1188.75</v>
      </c>
      <c r="X1373" s="35">
        <v>1237.5</v>
      </c>
      <c r="Y1373" s="35">
        <v>1358.25</v>
      </c>
      <c r="Z1373" s="35">
        <v>1296.75</v>
      </c>
      <c r="AA1373" s="35">
        <v>1200</v>
      </c>
      <c r="AB1373" s="45">
        <v>202303</v>
      </c>
      <c r="AC1373" s="30">
        <v>798</v>
      </c>
      <c r="AD1373" s="30">
        <v>910</v>
      </c>
      <c r="AE1373" s="30">
        <v>967</v>
      </c>
      <c r="AF1373" s="30">
        <v>1109</v>
      </c>
      <c r="AG1373" s="30">
        <v>831</v>
      </c>
      <c r="AH1373" s="36">
        <v>-25.067628494138859</v>
      </c>
      <c r="AI1373" s="37">
        <v>4.1353383458646586</v>
      </c>
      <c r="AJ1373" s="30">
        <v>73</v>
      </c>
      <c r="AK1373" s="30">
        <v>70</v>
      </c>
      <c r="AL1373" s="30">
        <v>59</v>
      </c>
      <c r="AM1373" s="30">
        <v>86</v>
      </c>
      <c r="AN1373" s="30">
        <v>61</v>
      </c>
      <c r="AO1373" s="38">
        <v>-29.06976744186046</v>
      </c>
      <c r="AP1373" s="37">
        <v>-16.43835616438356</v>
      </c>
      <c r="AQ1373" s="34">
        <v>7.2308095362850402</v>
      </c>
      <c r="AR1373" s="34">
        <v>4.3478260869565215</v>
      </c>
      <c r="AS1373" s="34">
        <v>0.66926938092582267</v>
      </c>
      <c r="AT1373" s="34">
        <v>15.393195761293921</v>
      </c>
      <c r="AU1373" s="39">
        <v>63.427216954824317</v>
      </c>
      <c r="AV1373" s="40">
        <v>400</v>
      </c>
      <c r="AW1373" s="37">
        <v>2.5</v>
      </c>
      <c r="AX1373" s="30">
        <v>1793</v>
      </c>
      <c r="AY1373" s="41">
        <v>16000</v>
      </c>
      <c r="AZ1373" s="41">
        <v>13.173999999999999</v>
      </c>
      <c r="BA1373" s="30">
        <v>1137.25</v>
      </c>
      <c r="BB1373" s="30">
        <v>16000</v>
      </c>
      <c r="BC1373" s="42">
        <v>2.5</v>
      </c>
    </row>
    <row r="1374" spans="1:55" s="43" customFormat="1" ht="21.75" customHeight="1" x14ac:dyDescent="0.3">
      <c r="A1374" s="47">
        <v>200230</v>
      </c>
      <c r="B1374" s="48" t="s">
        <v>2563</v>
      </c>
      <c r="C1374" s="24" t="s">
        <v>92</v>
      </c>
      <c r="D1374" s="26" t="s">
        <v>3674</v>
      </c>
      <c r="E1374" s="27" t="s">
        <v>3752</v>
      </c>
      <c r="F1374" s="27" t="s">
        <v>3752</v>
      </c>
      <c r="G1374" s="28" t="s">
        <v>212</v>
      </c>
      <c r="H1374" s="29" t="s">
        <v>71</v>
      </c>
      <c r="I1374" s="30" t="s">
        <v>71</v>
      </c>
      <c r="J1374" s="30" t="s">
        <v>71</v>
      </c>
      <c r="K1374" s="30" t="s">
        <v>71</v>
      </c>
      <c r="L1374" s="30" t="s">
        <v>71</v>
      </c>
      <c r="M1374" s="30" t="s">
        <v>71</v>
      </c>
      <c r="N1374" s="31" t="s">
        <v>71</v>
      </c>
      <c r="O1374" s="32"/>
      <c r="P1374" s="33"/>
      <c r="Q1374" s="31">
        <v>15.746382752202992</v>
      </c>
      <c r="R1374" s="34">
        <v>-26.582815533912573</v>
      </c>
      <c r="S1374" s="34">
        <v>-2.2187056447242615</v>
      </c>
      <c r="T1374" s="34">
        <v>-7.2978537283653004</v>
      </c>
      <c r="U1374" s="34">
        <v>-8.5623331318999583</v>
      </c>
      <c r="V1374" s="34">
        <v>0.19</v>
      </c>
      <c r="W1374" s="35">
        <v>1634.494715</v>
      </c>
      <c r="X1374" s="35">
        <v>1227.2285899999999</v>
      </c>
      <c r="Y1374" s="35">
        <v>1294.4684112100001</v>
      </c>
      <c r="Z1374" s="35">
        <v>1312.36944369</v>
      </c>
      <c r="AA1374" s="35">
        <v>1200</v>
      </c>
      <c r="AB1374" s="45">
        <v>202303</v>
      </c>
      <c r="AC1374" s="30">
        <v>65</v>
      </c>
      <c r="AD1374" s="30">
        <v>61</v>
      </c>
      <c r="AE1374" s="30">
        <v>57</v>
      </c>
      <c r="AF1374" s="30">
        <v>95</v>
      </c>
      <c r="AG1374" s="30">
        <v>72</v>
      </c>
      <c r="AH1374" s="36">
        <v>-24.210526315789473</v>
      </c>
      <c r="AI1374" s="37">
        <v>10.769230769230775</v>
      </c>
      <c r="AJ1374" s="30">
        <v>-7</v>
      </c>
      <c r="AK1374" s="30">
        <v>-12</v>
      </c>
      <c r="AL1374" s="30">
        <v>-15</v>
      </c>
      <c r="AM1374" s="30">
        <v>-7</v>
      </c>
      <c r="AN1374" s="30">
        <v>-8</v>
      </c>
      <c r="AO1374" s="38" t="s">
        <v>87</v>
      </c>
      <c r="AP1374" s="37" t="s">
        <v>87</v>
      </c>
      <c r="AQ1374" s="34">
        <v>-14.736842105263156</v>
      </c>
      <c r="AR1374" s="34">
        <v>-28.571428571428573</v>
      </c>
      <c r="AS1374" s="34">
        <v>1.1819748830337355</v>
      </c>
      <c r="AT1374" s="34">
        <v>-4.1369120906180745</v>
      </c>
      <c r="AU1374" s="39">
        <v>34.646638758926372</v>
      </c>
      <c r="AV1374" s="40" t="s">
        <v>71</v>
      </c>
      <c r="AW1374" s="37" t="s">
        <v>71</v>
      </c>
      <c r="AX1374" s="30">
        <v>1015.25</v>
      </c>
      <c r="AY1374" s="41">
        <v>1073</v>
      </c>
      <c r="AZ1374" s="41" t="s">
        <v>71</v>
      </c>
      <c r="BA1374" s="30">
        <v>351.75</v>
      </c>
      <c r="BB1374" s="30">
        <v>1073</v>
      </c>
      <c r="BC1374" s="42" t="s">
        <v>71</v>
      </c>
    </row>
    <row r="1375" spans="1:55" s="43" customFormat="1" ht="21.75" customHeight="1" x14ac:dyDescent="0.3">
      <c r="A1375" s="23">
        <v>260930</v>
      </c>
      <c r="B1375" s="24" t="s">
        <v>2799</v>
      </c>
      <c r="C1375" s="24" t="s">
        <v>92</v>
      </c>
      <c r="D1375" s="26" t="s">
        <v>3679</v>
      </c>
      <c r="E1375" s="27" t="s">
        <v>3756</v>
      </c>
      <c r="F1375" s="27" t="s">
        <v>3756</v>
      </c>
      <c r="G1375" s="28" t="s">
        <v>3721</v>
      </c>
      <c r="H1375" s="29" t="s">
        <v>71</v>
      </c>
      <c r="I1375" s="30" t="s">
        <v>71</v>
      </c>
      <c r="J1375" s="30" t="s">
        <v>71</v>
      </c>
      <c r="K1375" s="30" t="s">
        <v>71</v>
      </c>
      <c r="L1375" s="30" t="s">
        <v>71</v>
      </c>
      <c r="M1375" s="30" t="s">
        <v>71</v>
      </c>
      <c r="N1375" s="31" t="s">
        <v>71</v>
      </c>
      <c r="O1375" s="32"/>
      <c r="P1375" s="33"/>
      <c r="Q1375" s="31">
        <v>17.424242424242429</v>
      </c>
      <c r="R1375" s="34">
        <v>-14.021131981267532</v>
      </c>
      <c r="S1375" s="34">
        <v>7.6228538915036781</v>
      </c>
      <c r="T1375" s="34">
        <v>2.1264643187909549</v>
      </c>
      <c r="U1375" s="34">
        <v>0.96215609365817301</v>
      </c>
      <c r="V1375" s="34">
        <v>-1.9</v>
      </c>
      <c r="W1375" s="35">
        <v>1394.5287111</v>
      </c>
      <c r="X1375" s="35">
        <v>1114.0756415999999</v>
      </c>
      <c r="Y1375" s="35">
        <v>1174.0345737</v>
      </c>
      <c r="Z1375" s="35">
        <v>1187.5736873999999</v>
      </c>
      <c r="AA1375" s="35">
        <v>1199</v>
      </c>
      <c r="AB1375" s="45">
        <v>202303</v>
      </c>
      <c r="AC1375" s="30">
        <v>161</v>
      </c>
      <c r="AD1375" s="30">
        <v>176</v>
      </c>
      <c r="AE1375" s="30">
        <v>174</v>
      </c>
      <c r="AF1375" s="30">
        <v>183</v>
      </c>
      <c r="AG1375" s="30">
        <v>241</v>
      </c>
      <c r="AH1375" s="36">
        <v>31.693989071038242</v>
      </c>
      <c r="AI1375" s="37">
        <v>49.689440993788821</v>
      </c>
      <c r="AJ1375" s="30">
        <v>-63</v>
      </c>
      <c r="AK1375" s="30">
        <v>-37</v>
      </c>
      <c r="AL1375" s="30">
        <v>-42</v>
      </c>
      <c r="AM1375" s="30">
        <v>-10</v>
      </c>
      <c r="AN1375" s="30">
        <v>2</v>
      </c>
      <c r="AO1375" s="38" t="s">
        <v>119</v>
      </c>
      <c r="AP1375" s="37" t="s">
        <v>119</v>
      </c>
      <c r="AQ1375" s="34">
        <v>-11.24031007751938</v>
      </c>
      <c r="AR1375" s="34">
        <v>-13.781609195402298</v>
      </c>
      <c r="AS1375" s="34">
        <v>0.74184068058778041</v>
      </c>
      <c r="AT1375" s="34">
        <v>-5.382830626450116</v>
      </c>
      <c r="AU1375" s="39">
        <v>19.659706109822121</v>
      </c>
      <c r="AV1375" s="40">
        <v>50</v>
      </c>
      <c r="AW1375" s="37">
        <v>0.80645161290322576</v>
      </c>
      <c r="AX1375" s="30">
        <v>1616.25</v>
      </c>
      <c r="AY1375" s="41">
        <v>6200</v>
      </c>
      <c r="AZ1375" s="41">
        <v>-2.2709999999999999</v>
      </c>
      <c r="BA1375" s="30">
        <v>317.75</v>
      </c>
      <c r="BB1375" s="30">
        <v>6200</v>
      </c>
      <c r="BC1375" s="42">
        <v>0.80645161290322576</v>
      </c>
    </row>
    <row r="1376" spans="1:55" s="43" customFormat="1" ht="21.75" customHeight="1" x14ac:dyDescent="0.3">
      <c r="A1376" s="23">
        <v>222040</v>
      </c>
      <c r="B1376" s="24" t="s">
        <v>2911</v>
      </c>
      <c r="C1376" s="24" t="s">
        <v>92</v>
      </c>
      <c r="D1376" s="26" t="s">
        <v>3667</v>
      </c>
      <c r="E1376" s="27" t="s">
        <v>3643</v>
      </c>
      <c r="F1376" s="27" t="s">
        <v>4092</v>
      </c>
      <c r="G1376" s="28" t="s">
        <v>254</v>
      </c>
      <c r="H1376" s="29">
        <v>148</v>
      </c>
      <c r="I1376" s="30">
        <v>146</v>
      </c>
      <c r="J1376" s="30">
        <v>137</v>
      </c>
      <c r="K1376" s="30">
        <v>297</v>
      </c>
      <c r="L1376" s="30">
        <v>314</v>
      </c>
      <c r="M1376" s="30">
        <v>366</v>
      </c>
      <c r="N1376" s="31">
        <v>16.560509554140125</v>
      </c>
      <c r="O1376" s="32"/>
      <c r="P1376" s="33"/>
      <c r="Q1376" s="31">
        <v>35.747663551401843</v>
      </c>
      <c r="R1376" s="34">
        <v>23.698404703595699</v>
      </c>
      <c r="S1376" s="34">
        <v>30.508766310872314</v>
      </c>
      <c r="T1376" s="34">
        <v>35.376226126662424</v>
      </c>
      <c r="U1376" s="34">
        <v>3.8933828413920901</v>
      </c>
      <c r="V1376" s="34">
        <v>1.93</v>
      </c>
      <c r="W1376" s="35">
        <v>968.4846</v>
      </c>
      <c r="X1376" s="35">
        <v>917.94600000000003</v>
      </c>
      <c r="Y1376" s="35">
        <v>884.94119999999998</v>
      </c>
      <c r="Z1376" s="35">
        <v>1153.1052</v>
      </c>
      <c r="AA1376" s="35">
        <v>1198</v>
      </c>
      <c r="AB1376" s="45">
        <v>202303</v>
      </c>
      <c r="AC1376" s="30">
        <v>786</v>
      </c>
      <c r="AD1376" s="30">
        <v>923</v>
      </c>
      <c r="AE1376" s="30">
        <v>839</v>
      </c>
      <c r="AF1376" s="30">
        <v>734</v>
      </c>
      <c r="AG1376" s="30">
        <v>804</v>
      </c>
      <c r="AH1376" s="36">
        <v>9.5367847411444107</v>
      </c>
      <c r="AI1376" s="37">
        <v>2.2900763358778553</v>
      </c>
      <c r="AJ1376" s="30">
        <v>8</v>
      </c>
      <c r="AK1376" s="30">
        <v>48</v>
      </c>
      <c r="AL1376" s="30">
        <v>13</v>
      </c>
      <c r="AM1376" s="30">
        <v>-46</v>
      </c>
      <c r="AN1376" s="30">
        <v>15</v>
      </c>
      <c r="AO1376" s="38" t="s">
        <v>119</v>
      </c>
      <c r="AP1376" s="37">
        <v>87.5</v>
      </c>
      <c r="AQ1376" s="34">
        <v>0.90909090909090906</v>
      </c>
      <c r="AR1376" s="34">
        <v>39.93333333333333</v>
      </c>
      <c r="AS1376" s="34">
        <v>2.0843845150065246</v>
      </c>
      <c r="AT1376" s="34">
        <v>5.2196607220530664</v>
      </c>
      <c r="AU1376" s="39">
        <v>457.06829056111349</v>
      </c>
      <c r="AV1376" s="40" t="s">
        <v>71</v>
      </c>
      <c r="AW1376" s="37" t="s">
        <v>71</v>
      </c>
      <c r="AX1376" s="30">
        <v>574.75</v>
      </c>
      <c r="AY1376" s="41">
        <v>5810</v>
      </c>
      <c r="AZ1376" s="41" t="s">
        <v>71</v>
      </c>
      <c r="BA1376" s="30">
        <v>2627</v>
      </c>
      <c r="BB1376" s="30">
        <v>5810</v>
      </c>
      <c r="BC1376" s="42" t="s">
        <v>71</v>
      </c>
    </row>
    <row r="1377" spans="1:55" s="43" customFormat="1" ht="21.75" customHeight="1" x14ac:dyDescent="0.3">
      <c r="A1377" s="23">
        <v>6880</v>
      </c>
      <c r="B1377" s="24" t="s">
        <v>2929</v>
      </c>
      <c r="C1377" s="24" t="s">
        <v>68</v>
      </c>
      <c r="D1377" s="26" t="s">
        <v>3667</v>
      </c>
      <c r="E1377" s="27" t="s">
        <v>3668</v>
      </c>
      <c r="F1377" s="27" t="s">
        <v>117</v>
      </c>
      <c r="G1377" s="28" t="s">
        <v>697</v>
      </c>
      <c r="H1377" s="29" t="s">
        <v>71</v>
      </c>
      <c r="I1377" s="30" t="s">
        <v>71</v>
      </c>
      <c r="J1377" s="30" t="s">
        <v>71</v>
      </c>
      <c r="K1377" s="30" t="s">
        <v>71</v>
      </c>
      <c r="L1377" s="30" t="s">
        <v>71</v>
      </c>
      <c r="M1377" s="30" t="s">
        <v>71</v>
      </c>
      <c r="N1377" s="31" t="s">
        <v>71</v>
      </c>
      <c r="O1377" s="32"/>
      <c r="P1377" s="33"/>
      <c r="Q1377" s="31">
        <v>72.354948805460765</v>
      </c>
      <c r="R1377" s="34">
        <v>-10.200779971978513</v>
      </c>
      <c r="S1377" s="34">
        <v>58.593598950587399</v>
      </c>
      <c r="T1377" s="34">
        <v>44.320175045034539</v>
      </c>
      <c r="U1377" s="34">
        <v>-32.153040610124798</v>
      </c>
      <c r="V1377" s="34">
        <v>1.41</v>
      </c>
      <c r="W1377" s="35">
        <v>1330.746525</v>
      </c>
      <c r="X1377" s="35">
        <v>753.4982546</v>
      </c>
      <c r="Y1377" s="35">
        <v>828.02005999999994</v>
      </c>
      <c r="Z1377" s="35">
        <v>1761.3169562</v>
      </c>
      <c r="AA1377" s="35">
        <v>1195</v>
      </c>
      <c r="AB1377" s="45">
        <v>202303</v>
      </c>
      <c r="AC1377" s="30">
        <v>506</v>
      </c>
      <c r="AD1377" s="30">
        <v>272</v>
      </c>
      <c r="AE1377" s="30">
        <v>667</v>
      </c>
      <c r="AF1377" s="30">
        <v>649</v>
      </c>
      <c r="AG1377" s="30">
        <v>326</v>
      </c>
      <c r="AH1377" s="36">
        <v>-49.768875192604</v>
      </c>
      <c r="AI1377" s="37">
        <v>-35.573122529644266</v>
      </c>
      <c r="AJ1377" s="30">
        <v>25</v>
      </c>
      <c r="AK1377" s="30">
        <v>8</v>
      </c>
      <c r="AL1377" s="30">
        <v>27</v>
      </c>
      <c r="AM1377" s="30">
        <v>26</v>
      </c>
      <c r="AN1377" s="30">
        <v>12</v>
      </c>
      <c r="AO1377" s="38">
        <v>-53.846153846153847</v>
      </c>
      <c r="AP1377" s="37">
        <v>-52</v>
      </c>
      <c r="AQ1377" s="34">
        <v>3.8140020898641587</v>
      </c>
      <c r="AR1377" s="34">
        <v>16.36986301369863</v>
      </c>
      <c r="AS1377" s="34">
        <v>1.231958762886598</v>
      </c>
      <c r="AT1377" s="34">
        <v>7.5257731958762886</v>
      </c>
      <c r="AU1377" s="39">
        <v>159.53608247422682</v>
      </c>
      <c r="AV1377" s="40">
        <v>120</v>
      </c>
      <c r="AW1377" s="37">
        <v>1.1881188118811881</v>
      </c>
      <c r="AX1377" s="30">
        <v>970</v>
      </c>
      <c r="AY1377" s="41">
        <v>10100</v>
      </c>
      <c r="AZ1377" s="41">
        <v>82.051000000000002</v>
      </c>
      <c r="BA1377" s="30">
        <v>1547.5</v>
      </c>
      <c r="BB1377" s="30">
        <v>10100</v>
      </c>
      <c r="BC1377" s="42">
        <v>1.1881188118811881</v>
      </c>
    </row>
    <row r="1378" spans="1:55" s="43" customFormat="1" ht="21.75" customHeight="1" x14ac:dyDescent="0.3">
      <c r="A1378" s="47">
        <v>149980</v>
      </c>
      <c r="B1378" s="48" t="s">
        <v>2930</v>
      </c>
      <c r="C1378" s="24" t="s">
        <v>92</v>
      </c>
      <c r="D1378" s="26" t="s">
        <v>3649</v>
      </c>
      <c r="E1378" s="27" t="s">
        <v>3727</v>
      </c>
      <c r="F1378" s="27" t="s">
        <v>3743</v>
      </c>
      <c r="G1378" s="28" t="s">
        <v>239</v>
      </c>
      <c r="H1378" s="29" t="s">
        <v>71</v>
      </c>
      <c r="I1378" s="30" t="s">
        <v>71</v>
      </c>
      <c r="J1378" s="30" t="s">
        <v>71</v>
      </c>
      <c r="K1378" s="30" t="s">
        <v>71</v>
      </c>
      <c r="L1378" s="30" t="s">
        <v>71</v>
      </c>
      <c r="M1378" s="30" t="s">
        <v>71</v>
      </c>
      <c r="N1378" s="31" t="s">
        <v>71</v>
      </c>
      <c r="O1378" s="32"/>
      <c r="P1378" s="33"/>
      <c r="Q1378" s="31">
        <v>-0.1114151103380423</v>
      </c>
      <c r="R1378" s="34">
        <v>12.034189566600585</v>
      </c>
      <c r="S1378" s="34">
        <v>18.30183653536146</v>
      </c>
      <c r="T1378" s="34">
        <v>9.7063129660147638</v>
      </c>
      <c r="U1378" s="34">
        <v>-7.7321756905047723</v>
      </c>
      <c r="V1378" s="34">
        <v>0.13</v>
      </c>
      <c r="W1378" s="35">
        <v>1064.8535099999999</v>
      </c>
      <c r="X1378" s="35">
        <v>1008.4374299999999</v>
      </c>
      <c r="Y1378" s="35">
        <v>1087.4488147</v>
      </c>
      <c r="Z1378" s="35">
        <v>1292.9751068999999</v>
      </c>
      <c r="AA1378" s="35">
        <v>1193</v>
      </c>
      <c r="AB1378" s="45">
        <v>202303</v>
      </c>
      <c r="AC1378" s="30">
        <v>59</v>
      </c>
      <c r="AD1378" s="30">
        <v>73</v>
      </c>
      <c r="AE1378" s="30">
        <v>85</v>
      </c>
      <c r="AF1378" s="30">
        <v>58</v>
      </c>
      <c r="AG1378" s="30">
        <v>56</v>
      </c>
      <c r="AH1378" s="36">
        <v>-3.4482758620689613</v>
      </c>
      <c r="AI1378" s="37">
        <v>-5.0847457627118615</v>
      </c>
      <c r="AJ1378" s="30">
        <v>12</v>
      </c>
      <c r="AK1378" s="30">
        <v>7</v>
      </c>
      <c r="AL1378" s="30">
        <v>18</v>
      </c>
      <c r="AM1378" s="30">
        <v>-1</v>
      </c>
      <c r="AN1378" s="30">
        <v>8</v>
      </c>
      <c r="AO1378" s="38" t="s">
        <v>119</v>
      </c>
      <c r="AP1378" s="37">
        <v>-33.333333333333336</v>
      </c>
      <c r="AQ1378" s="34">
        <v>11.76470588235294</v>
      </c>
      <c r="AR1378" s="34">
        <v>37.28125</v>
      </c>
      <c r="AS1378" s="34">
        <v>2.0118043844856661</v>
      </c>
      <c r="AT1378" s="34">
        <v>5.3962900505902187</v>
      </c>
      <c r="AU1378" s="39">
        <v>14.291736930860033</v>
      </c>
      <c r="AV1378" s="40" t="s">
        <v>71</v>
      </c>
      <c r="AW1378" s="37" t="s">
        <v>71</v>
      </c>
      <c r="AX1378" s="30">
        <v>593</v>
      </c>
      <c r="AY1378" s="41">
        <v>7780</v>
      </c>
      <c r="AZ1378" s="41" t="s">
        <v>71</v>
      </c>
      <c r="BA1378" s="30">
        <v>84.75</v>
      </c>
      <c r="BB1378" s="30">
        <v>7780</v>
      </c>
      <c r="BC1378" s="42" t="s">
        <v>71</v>
      </c>
    </row>
    <row r="1379" spans="1:55" s="43" customFormat="1" ht="21.75" customHeight="1" x14ac:dyDescent="0.3">
      <c r="A1379" s="47">
        <v>138610</v>
      </c>
      <c r="B1379" s="48" t="s">
        <v>2267</v>
      </c>
      <c r="C1379" s="24" t="s">
        <v>92</v>
      </c>
      <c r="D1379" s="26" t="s">
        <v>3649</v>
      </c>
      <c r="E1379" s="27" t="s">
        <v>175</v>
      </c>
      <c r="F1379" s="27" t="s">
        <v>213</v>
      </c>
      <c r="G1379" s="28" t="s">
        <v>581</v>
      </c>
      <c r="H1379" s="29" t="s">
        <v>71</v>
      </c>
      <c r="I1379" s="30" t="s">
        <v>71</v>
      </c>
      <c r="J1379" s="30" t="s">
        <v>71</v>
      </c>
      <c r="K1379" s="30" t="s">
        <v>71</v>
      </c>
      <c r="L1379" s="30" t="s">
        <v>71</v>
      </c>
      <c r="M1379" s="30" t="s">
        <v>71</v>
      </c>
      <c r="N1379" s="31" t="s">
        <v>71</v>
      </c>
      <c r="O1379" s="32"/>
      <c r="P1379" s="33"/>
      <c r="Q1379" s="31">
        <v>-36.329787234042556</v>
      </c>
      <c r="R1379" s="34">
        <v>-50.431049813079973</v>
      </c>
      <c r="S1379" s="34">
        <v>-33.862422816899517</v>
      </c>
      <c r="T1379" s="34">
        <v>-34.763479726751022</v>
      </c>
      <c r="U1379" s="34">
        <v>-20.193990199058753</v>
      </c>
      <c r="V1379" s="34">
        <v>-2.0499999999999998</v>
      </c>
      <c r="W1379" s="35">
        <v>2404.7311785000002</v>
      </c>
      <c r="X1379" s="35">
        <v>1802.3036990000001</v>
      </c>
      <c r="Y1379" s="35">
        <v>1827.1973965</v>
      </c>
      <c r="Z1379" s="35">
        <v>1493.62185</v>
      </c>
      <c r="AA1379" s="35">
        <v>1192</v>
      </c>
      <c r="AB1379" s="45">
        <v>202303</v>
      </c>
      <c r="AC1379" s="30">
        <v>73</v>
      </c>
      <c r="AD1379" s="30">
        <v>55</v>
      </c>
      <c r="AE1379" s="30">
        <v>37</v>
      </c>
      <c r="AF1379" s="30">
        <v>51</v>
      </c>
      <c r="AG1379" s="30">
        <v>46</v>
      </c>
      <c r="AH1379" s="36">
        <v>-9.8039215686274499</v>
      </c>
      <c r="AI1379" s="37">
        <v>-36.986301369863014</v>
      </c>
      <c r="AJ1379" s="30">
        <v>16</v>
      </c>
      <c r="AK1379" s="30">
        <v>7</v>
      </c>
      <c r="AL1379" s="30">
        <v>1</v>
      </c>
      <c r="AM1379" s="30">
        <v>-18</v>
      </c>
      <c r="AN1379" s="30">
        <v>0</v>
      </c>
      <c r="AO1379" s="38" t="s">
        <v>87</v>
      </c>
      <c r="AP1379" s="37" t="s">
        <v>87</v>
      </c>
      <c r="AQ1379" s="34">
        <v>-5.2910052910052912</v>
      </c>
      <c r="AR1379" s="34">
        <v>-119.2</v>
      </c>
      <c r="AS1379" s="34">
        <v>3.470160116448326</v>
      </c>
      <c r="AT1379" s="34">
        <v>-2.9112081513828238</v>
      </c>
      <c r="AU1379" s="39">
        <v>96.433770014556046</v>
      </c>
      <c r="AV1379" s="40" t="s">
        <v>71</v>
      </c>
      <c r="AW1379" s="37" t="s">
        <v>71</v>
      </c>
      <c r="AX1379" s="30">
        <v>343.5</v>
      </c>
      <c r="AY1379" s="41">
        <v>11970</v>
      </c>
      <c r="AZ1379" s="41" t="s">
        <v>71</v>
      </c>
      <c r="BA1379" s="30">
        <v>331.25</v>
      </c>
      <c r="BB1379" s="30">
        <v>11970</v>
      </c>
      <c r="BC1379" s="42" t="s">
        <v>71</v>
      </c>
    </row>
    <row r="1380" spans="1:55" s="43" customFormat="1" ht="21.75" customHeight="1" x14ac:dyDescent="0.3">
      <c r="A1380" s="47">
        <v>10100</v>
      </c>
      <c r="B1380" s="48" t="s">
        <v>4335</v>
      </c>
      <c r="C1380" s="24" t="s">
        <v>68</v>
      </c>
      <c r="D1380" s="26" t="s">
        <v>3653</v>
      </c>
      <c r="E1380" s="27" t="s">
        <v>3662</v>
      </c>
      <c r="F1380" s="27" t="s">
        <v>3840</v>
      </c>
      <c r="G1380" s="28" t="s">
        <v>479</v>
      </c>
      <c r="H1380" s="29" t="s">
        <v>71</v>
      </c>
      <c r="I1380" s="30" t="s">
        <v>71</v>
      </c>
      <c r="J1380" s="30" t="s">
        <v>71</v>
      </c>
      <c r="K1380" s="30" t="s">
        <v>71</v>
      </c>
      <c r="L1380" s="30" t="s">
        <v>71</v>
      </c>
      <c r="M1380" s="30" t="s">
        <v>71</v>
      </c>
      <c r="N1380" s="31" t="s">
        <v>71</v>
      </c>
      <c r="O1380" s="32"/>
      <c r="P1380" s="33"/>
      <c r="Q1380" s="31">
        <v>45.539033457249076</v>
      </c>
      <c r="R1380" s="34">
        <v>60.104708694391775</v>
      </c>
      <c r="S1380" s="34">
        <v>46.612738860594717</v>
      </c>
      <c r="T1380" s="34">
        <v>27.510101875500936</v>
      </c>
      <c r="U1380" s="34">
        <v>13.630192382521876</v>
      </c>
      <c r="V1380" s="34">
        <v>-0.25</v>
      </c>
      <c r="W1380" s="35">
        <v>744.51276900000005</v>
      </c>
      <c r="X1380" s="35">
        <v>813.02621399999998</v>
      </c>
      <c r="Y1380" s="35">
        <v>934.82789400000001</v>
      </c>
      <c r="Z1380" s="35">
        <v>1049.016969</v>
      </c>
      <c r="AA1380" s="35">
        <v>1192</v>
      </c>
      <c r="AB1380" s="45">
        <v>202303</v>
      </c>
      <c r="AC1380" s="30">
        <v>3061</v>
      </c>
      <c r="AD1380" s="30">
        <v>3315</v>
      </c>
      <c r="AE1380" s="30">
        <v>3570</v>
      </c>
      <c r="AF1380" s="30">
        <v>3768</v>
      </c>
      <c r="AG1380" s="30">
        <v>3666</v>
      </c>
      <c r="AH1380" s="36">
        <v>-2.7070063694267565</v>
      </c>
      <c r="AI1380" s="37">
        <v>19.764782750735055</v>
      </c>
      <c r="AJ1380" s="30">
        <v>84</v>
      </c>
      <c r="AK1380" s="30">
        <v>79</v>
      </c>
      <c r="AL1380" s="30">
        <v>133</v>
      </c>
      <c r="AM1380" s="30">
        <v>75</v>
      </c>
      <c r="AN1380" s="30">
        <v>94</v>
      </c>
      <c r="AO1380" s="38">
        <v>25.333333333333343</v>
      </c>
      <c r="AP1380" s="37">
        <v>11.904761904761907</v>
      </c>
      <c r="AQ1380" s="34">
        <v>2.6608003352189398</v>
      </c>
      <c r="AR1380" s="34">
        <v>3.1286089238845145</v>
      </c>
      <c r="AS1380" s="34">
        <v>0.39759839893262172</v>
      </c>
      <c r="AT1380" s="34">
        <v>12.708472314876584</v>
      </c>
      <c r="AU1380" s="39">
        <v>168.0120080053369</v>
      </c>
      <c r="AV1380" s="40">
        <v>70</v>
      </c>
      <c r="AW1380" s="37">
        <v>1.7879948914431671</v>
      </c>
      <c r="AX1380" s="30">
        <v>2998</v>
      </c>
      <c r="AY1380" s="41">
        <v>3915</v>
      </c>
      <c r="AZ1380" s="41">
        <v>5.9809999999999999</v>
      </c>
      <c r="BA1380" s="30">
        <v>5037</v>
      </c>
      <c r="BB1380" s="30">
        <v>3915</v>
      </c>
      <c r="BC1380" s="42">
        <v>1.7879948914431671</v>
      </c>
    </row>
    <row r="1381" spans="1:55" s="43" customFormat="1" ht="21.75" customHeight="1" x14ac:dyDescent="0.3">
      <c r="A1381" s="47">
        <v>128660</v>
      </c>
      <c r="B1381" s="48" t="s">
        <v>2896</v>
      </c>
      <c r="C1381" s="24" t="s">
        <v>92</v>
      </c>
      <c r="D1381" s="26" t="s">
        <v>3651</v>
      </c>
      <c r="E1381" s="27" t="s">
        <v>3672</v>
      </c>
      <c r="F1381" s="27" t="s">
        <v>3814</v>
      </c>
      <c r="G1381" s="28" t="s">
        <v>502</v>
      </c>
      <c r="H1381" s="29" t="s">
        <v>71</v>
      </c>
      <c r="I1381" s="30" t="s">
        <v>71</v>
      </c>
      <c r="J1381" s="30" t="s">
        <v>71</v>
      </c>
      <c r="K1381" s="30" t="s">
        <v>71</v>
      </c>
      <c r="L1381" s="30" t="s">
        <v>71</v>
      </c>
      <c r="M1381" s="30" t="s">
        <v>71</v>
      </c>
      <c r="N1381" s="31" t="s">
        <v>71</v>
      </c>
      <c r="O1381" s="32"/>
      <c r="P1381" s="33"/>
      <c r="Q1381" s="31">
        <v>52.623211446740868</v>
      </c>
      <c r="R1381" s="34">
        <v>25.536393471228781</v>
      </c>
      <c r="S1381" s="34">
        <v>45.728893786783019</v>
      </c>
      <c r="T1381" s="34">
        <v>4.9566568366011143</v>
      </c>
      <c r="U1381" s="34">
        <v>3.0422113792811345</v>
      </c>
      <c r="V1381" s="34">
        <v>-1.34</v>
      </c>
      <c r="W1381" s="35">
        <v>948.72886425000002</v>
      </c>
      <c r="X1381" s="35">
        <v>817.27100855000003</v>
      </c>
      <c r="Y1381" s="35">
        <v>1134.7541317499999</v>
      </c>
      <c r="Z1381" s="35">
        <v>1155.8369954</v>
      </c>
      <c r="AA1381" s="35">
        <v>1191</v>
      </c>
      <c r="AB1381" s="45">
        <v>202303</v>
      </c>
      <c r="AC1381" s="30">
        <v>716</v>
      </c>
      <c r="AD1381" s="30">
        <v>797</v>
      </c>
      <c r="AE1381" s="30">
        <v>634</v>
      </c>
      <c r="AF1381" s="30">
        <v>542</v>
      </c>
      <c r="AG1381" s="30">
        <v>587</v>
      </c>
      <c r="AH1381" s="36">
        <v>8.302583025830268</v>
      </c>
      <c r="AI1381" s="37">
        <v>-18.016759776536318</v>
      </c>
      <c r="AJ1381" s="30">
        <v>83</v>
      </c>
      <c r="AK1381" s="30">
        <v>34</v>
      </c>
      <c r="AL1381" s="30">
        <v>-30</v>
      </c>
      <c r="AM1381" s="30">
        <v>17</v>
      </c>
      <c r="AN1381" s="30">
        <v>21</v>
      </c>
      <c r="AO1381" s="38">
        <v>23.529411764705888</v>
      </c>
      <c r="AP1381" s="37">
        <v>-74.698795180722882</v>
      </c>
      <c r="AQ1381" s="34">
        <v>1.640625</v>
      </c>
      <c r="AR1381" s="34">
        <v>28.357142857142858</v>
      </c>
      <c r="AS1381" s="34">
        <v>2.0135249366018595</v>
      </c>
      <c r="AT1381" s="34">
        <v>7.1005917159763312</v>
      </c>
      <c r="AU1381" s="39">
        <v>85.249366018596788</v>
      </c>
      <c r="AV1381" s="40">
        <v>135</v>
      </c>
      <c r="AW1381" s="37">
        <v>2.8125</v>
      </c>
      <c r="AX1381" s="30">
        <v>591.5</v>
      </c>
      <c r="AY1381" s="41">
        <v>4800</v>
      </c>
      <c r="AZ1381" s="41" t="s">
        <v>4215</v>
      </c>
      <c r="BA1381" s="30">
        <v>504.25</v>
      </c>
      <c r="BB1381" s="30">
        <v>4800</v>
      </c>
      <c r="BC1381" s="42">
        <v>2.8125</v>
      </c>
    </row>
    <row r="1382" spans="1:55" s="43" customFormat="1" ht="21.75" customHeight="1" x14ac:dyDescent="0.3">
      <c r="A1382" s="23">
        <v>159580</v>
      </c>
      <c r="B1382" s="24" t="s">
        <v>2538</v>
      </c>
      <c r="C1382" s="24" t="s">
        <v>92</v>
      </c>
      <c r="D1382" s="26" t="s">
        <v>3697</v>
      </c>
      <c r="E1382" s="27" t="s">
        <v>3698</v>
      </c>
      <c r="F1382" s="27" t="s">
        <v>3898</v>
      </c>
      <c r="G1382" s="28" t="s">
        <v>793</v>
      </c>
      <c r="H1382" s="29" t="s">
        <v>71</v>
      </c>
      <c r="I1382" s="30" t="s">
        <v>71</v>
      </c>
      <c r="J1382" s="30" t="s">
        <v>71</v>
      </c>
      <c r="K1382" s="30">
        <v>619</v>
      </c>
      <c r="L1382" s="30">
        <v>642</v>
      </c>
      <c r="M1382" s="30">
        <v>660</v>
      </c>
      <c r="N1382" s="31">
        <v>2.8037383177569986</v>
      </c>
      <c r="O1382" s="32"/>
      <c r="P1382" s="33"/>
      <c r="Q1382" s="31">
        <v>-10.271903323262832</v>
      </c>
      <c r="R1382" s="34">
        <v>-14.650767131069086</v>
      </c>
      <c r="S1382" s="34">
        <v>-21.528314297521909</v>
      </c>
      <c r="T1382" s="34">
        <v>-27.202124905911862</v>
      </c>
      <c r="U1382" s="34">
        <v>-17.838082881361107</v>
      </c>
      <c r="V1382" s="34">
        <v>0</v>
      </c>
      <c r="W1382" s="35">
        <v>1394.2714656000001</v>
      </c>
      <c r="X1382" s="35">
        <v>1516.4705452000001</v>
      </c>
      <c r="Y1382" s="35">
        <v>1634.6630975999999</v>
      </c>
      <c r="Z1382" s="35">
        <v>1448.3595828</v>
      </c>
      <c r="AA1382" s="35">
        <v>1190</v>
      </c>
      <c r="AB1382" s="45">
        <v>202303</v>
      </c>
      <c r="AC1382" s="30">
        <v>241</v>
      </c>
      <c r="AD1382" s="30">
        <v>238</v>
      </c>
      <c r="AE1382" s="30">
        <v>187</v>
      </c>
      <c r="AF1382" s="30">
        <v>238</v>
      </c>
      <c r="AG1382" s="30">
        <v>161</v>
      </c>
      <c r="AH1382" s="36">
        <v>-32.352941176470587</v>
      </c>
      <c r="AI1382" s="37">
        <v>-33.19502074688797</v>
      </c>
      <c r="AJ1382" s="30">
        <v>12</v>
      </c>
      <c r="AK1382" s="30">
        <v>8</v>
      </c>
      <c r="AL1382" s="30">
        <v>53</v>
      </c>
      <c r="AM1382" s="30">
        <v>20</v>
      </c>
      <c r="AN1382" s="30">
        <v>14</v>
      </c>
      <c r="AO1382" s="38">
        <v>-30.000000000000004</v>
      </c>
      <c r="AP1382" s="37">
        <v>16.666666666666675</v>
      </c>
      <c r="AQ1382" s="34">
        <v>11.529126213592233</v>
      </c>
      <c r="AR1382" s="34">
        <v>12.526315789473685</v>
      </c>
      <c r="AS1382" s="34">
        <v>1.5168897386870619</v>
      </c>
      <c r="AT1382" s="34">
        <v>12.109623964308478</v>
      </c>
      <c r="AU1382" s="39">
        <v>26.513702995538559</v>
      </c>
      <c r="AV1382" s="40" t="s">
        <v>71</v>
      </c>
      <c r="AW1382" s="37" t="s">
        <v>71</v>
      </c>
      <c r="AX1382" s="30">
        <v>784.5</v>
      </c>
      <c r="AY1382" s="41">
        <v>5940</v>
      </c>
      <c r="AZ1382" s="41" t="s">
        <v>71</v>
      </c>
      <c r="BA1382" s="30">
        <v>208</v>
      </c>
      <c r="BB1382" s="30">
        <v>5940</v>
      </c>
      <c r="BC1382" s="42" t="s">
        <v>71</v>
      </c>
    </row>
    <row r="1383" spans="1:55" s="43" customFormat="1" ht="21.75" customHeight="1" x14ac:dyDescent="0.3">
      <c r="A1383" s="47">
        <v>100700</v>
      </c>
      <c r="B1383" s="48" t="s">
        <v>2568</v>
      </c>
      <c r="C1383" s="24" t="s">
        <v>92</v>
      </c>
      <c r="D1383" s="26" t="s">
        <v>3649</v>
      </c>
      <c r="E1383" s="27" t="s">
        <v>3727</v>
      </c>
      <c r="F1383" s="27" t="s">
        <v>3822</v>
      </c>
      <c r="G1383" s="28" t="s">
        <v>776</v>
      </c>
      <c r="H1383" s="29" t="s">
        <v>71</v>
      </c>
      <c r="I1383" s="30" t="s">
        <v>71</v>
      </c>
      <c r="J1383" s="30" t="s">
        <v>71</v>
      </c>
      <c r="K1383" s="30" t="s">
        <v>71</v>
      </c>
      <c r="L1383" s="30" t="s">
        <v>71</v>
      </c>
      <c r="M1383" s="30" t="s">
        <v>71</v>
      </c>
      <c r="N1383" s="31" t="s">
        <v>71</v>
      </c>
      <c r="O1383" s="32"/>
      <c r="P1383" s="33"/>
      <c r="Q1383" s="31">
        <v>-5.4006968641114872</v>
      </c>
      <c r="R1383" s="34">
        <v>-21.429468244685424</v>
      </c>
      <c r="S1383" s="34">
        <v>-9.5129375951293778</v>
      </c>
      <c r="T1383" s="34">
        <v>-6.06879335134537</v>
      </c>
      <c r="U1383" s="34">
        <v>-4.2464948096607174</v>
      </c>
      <c r="V1383" s="34">
        <v>-1.27</v>
      </c>
      <c r="W1383" s="35">
        <v>1513.29</v>
      </c>
      <c r="X1383" s="35">
        <v>1314</v>
      </c>
      <c r="Y1383" s="35">
        <v>1265.82</v>
      </c>
      <c r="Z1383" s="35">
        <v>1241.73</v>
      </c>
      <c r="AA1383" s="35">
        <v>1189</v>
      </c>
      <c r="AB1383" s="45">
        <v>202303</v>
      </c>
      <c r="AC1383" s="30">
        <v>135</v>
      </c>
      <c r="AD1383" s="30">
        <v>154</v>
      </c>
      <c r="AE1383" s="30">
        <v>154</v>
      </c>
      <c r="AF1383" s="30">
        <v>158</v>
      </c>
      <c r="AG1383" s="30">
        <v>159</v>
      </c>
      <c r="AH1383" s="36">
        <v>0.63291139240506666</v>
      </c>
      <c r="AI1383" s="37">
        <v>17.777777777777782</v>
      </c>
      <c r="AJ1383" s="30">
        <v>30</v>
      </c>
      <c r="AK1383" s="30">
        <v>28</v>
      </c>
      <c r="AL1383" s="30">
        <v>35</v>
      </c>
      <c r="AM1383" s="30">
        <v>28</v>
      </c>
      <c r="AN1383" s="30">
        <v>41</v>
      </c>
      <c r="AO1383" s="38">
        <v>46.428571428571416</v>
      </c>
      <c r="AP1383" s="37">
        <v>36.666666666666671</v>
      </c>
      <c r="AQ1383" s="34">
        <v>21.12</v>
      </c>
      <c r="AR1383" s="34">
        <v>9.0075757575757578</v>
      </c>
      <c r="AS1383" s="34">
        <v>0.95482834772134106</v>
      </c>
      <c r="AT1383" s="34">
        <v>10.600281068058623</v>
      </c>
      <c r="AU1383" s="39">
        <v>6.8259385665529013</v>
      </c>
      <c r="AV1383" s="40">
        <v>60</v>
      </c>
      <c r="AW1383" s="37">
        <v>2.2099447513812152</v>
      </c>
      <c r="AX1383" s="30">
        <v>1245.25</v>
      </c>
      <c r="AY1383" s="41">
        <v>2715</v>
      </c>
      <c r="AZ1383" s="41">
        <v>24.414999999999999</v>
      </c>
      <c r="BA1383" s="30">
        <v>85</v>
      </c>
      <c r="BB1383" s="30">
        <v>2715</v>
      </c>
      <c r="BC1383" s="42">
        <v>2.2099447513812152</v>
      </c>
    </row>
    <row r="1384" spans="1:55" s="43" customFormat="1" ht="21.75" customHeight="1" x14ac:dyDescent="0.3">
      <c r="A1384" s="23">
        <v>11150</v>
      </c>
      <c r="B1384" s="24" t="s">
        <v>2781</v>
      </c>
      <c r="C1384" s="24" t="s">
        <v>68</v>
      </c>
      <c r="D1384" s="26" t="s">
        <v>3667</v>
      </c>
      <c r="E1384" s="27" t="s">
        <v>260</v>
      </c>
      <c r="F1384" s="27" t="s">
        <v>260</v>
      </c>
      <c r="G1384" s="28" t="s">
        <v>260</v>
      </c>
      <c r="H1384" s="29" t="s">
        <v>71</v>
      </c>
      <c r="I1384" s="30" t="s">
        <v>71</v>
      </c>
      <c r="J1384" s="30" t="s">
        <v>71</v>
      </c>
      <c r="K1384" s="30" t="s">
        <v>71</v>
      </c>
      <c r="L1384" s="30" t="s">
        <v>71</v>
      </c>
      <c r="M1384" s="30" t="s">
        <v>71</v>
      </c>
      <c r="N1384" s="31" t="s">
        <v>71</v>
      </c>
      <c r="O1384" s="32"/>
      <c r="P1384" s="33"/>
      <c r="Q1384" s="31">
        <v>13.769363166953541</v>
      </c>
      <c r="R1384" s="34">
        <v>5.130621133779556</v>
      </c>
      <c r="S1384" s="34">
        <v>-4.44051922955585</v>
      </c>
      <c r="T1384" s="34">
        <v>5.4659660177788671</v>
      </c>
      <c r="U1384" s="34">
        <v>-16.925677521171668</v>
      </c>
      <c r="V1384" s="34">
        <v>0</v>
      </c>
      <c r="W1384" s="35">
        <v>1130.02281085</v>
      </c>
      <c r="X1384" s="35">
        <v>1243.2047458</v>
      </c>
      <c r="Y1384" s="35">
        <v>1126.42973355</v>
      </c>
      <c r="Z1384" s="35">
        <v>1430.0447654</v>
      </c>
      <c r="AA1384" s="35">
        <v>1188</v>
      </c>
      <c r="AB1384" s="45">
        <v>202303</v>
      </c>
      <c r="AC1384" s="30">
        <v>391</v>
      </c>
      <c r="AD1384" s="30">
        <v>327</v>
      </c>
      <c r="AE1384" s="30">
        <v>381</v>
      </c>
      <c r="AF1384" s="30">
        <v>428</v>
      </c>
      <c r="AG1384" s="30">
        <v>351</v>
      </c>
      <c r="AH1384" s="36">
        <v>-17.990654205607481</v>
      </c>
      <c r="AI1384" s="37">
        <v>-10.230179028132991</v>
      </c>
      <c r="AJ1384" s="30">
        <v>15</v>
      </c>
      <c r="AK1384" s="30">
        <v>4</v>
      </c>
      <c r="AL1384" s="30">
        <v>5</v>
      </c>
      <c r="AM1384" s="30">
        <v>18</v>
      </c>
      <c r="AN1384" s="30">
        <v>0</v>
      </c>
      <c r="AO1384" s="38" t="s">
        <v>87</v>
      </c>
      <c r="AP1384" s="37" t="s">
        <v>87</v>
      </c>
      <c r="AQ1384" s="34">
        <v>1.815736381977135</v>
      </c>
      <c r="AR1384" s="34">
        <v>44</v>
      </c>
      <c r="AS1384" s="34">
        <v>1.6152277362338545</v>
      </c>
      <c r="AT1384" s="34">
        <v>3.6709721278042147</v>
      </c>
      <c r="AU1384" s="39">
        <v>88.409245411284843</v>
      </c>
      <c r="AV1384" s="40" t="s">
        <v>71</v>
      </c>
      <c r="AW1384" s="37" t="s">
        <v>71</v>
      </c>
      <c r="AX1384" s="30">
        <v>735.5</v>
      </c>
      <c r="AY1384" s="41">
        <v>3305</v>
      </c>
      <c r="AZ1384" s="41" t="s">
        <v>71</v>
      </c>
      <c r="BA1384" s="30">
        <v>650.25</v>
      </c>
      <c r="BB1384" s="30">
        <v>3305</v>
      </c>
      <c r="BC1384" s="42" t="s">
        <v>71</v>
      </c>
    </row>
    <row r="1385" spans="1:55" s="43" customFormat="1" ht="21.75" customHeight="1" x14ac:dyDescent="0.3">
      <c r="A1385" s="23">
        <v>21320</v>
      </c>
      <c r="B1385" s="24" t="s">
        <v>2566</v>
      </c>
      <c r="C1385" s="24" t="s">
        <v>92</v>
      </c>
      <c r="D1385" s="26" t="s">
        <v>3659</v>
      </c>
      <c r="E1385" s="27" t="s">
        <v>3659</v>
      </c>
      <c r="F1385" s="27" t="s">
        <v>3659</v>
      </c>
      <c r="G1385" s="28" t="s">
        <v>354</v>
      </c>
      <c r="H1385" s="29" t="s">
        <v>71</v>
      </c>
      <c r="I1385" s="30" t="s">
        <v>71</v>
      </c>
      <c r="J1385" s="30" t="s">
        <v>71</v>
      </c>
      <c r="K1385" s="30">
        <v>1301</v>
      </c>
      <c r="L1385" s="30">
        <v>1355</v>
      </c>
      <c r="M1385" s="30">
        <v>1410</v>
      </c>
      <c r="N1385" s="31">
        <v>4.0590405904058935</v>
      </c>
      <c r="O1385" s="32"/>
      <c r="P1385" s="33"/>
      <c r="Q1385" s="31">
        <v>-15.13761467889908</v>
      </c>
      <c r="R1385" s="34">
        <v>-15.37497150672441</v>
      </c>
      <c r="S1385" s="34">
        <v>-20.352914359270034</v>
      </c>
      <c r="T1385" s="34">
        <v>-7.0116939839383825</v>
      </c>
      <c r="U1385" s="34">
        <v>-1.3960591623644936</v>
      </c>
      <c r="V1385" s="34">
        <v>-1.25</v>
      </c>
      <c r="W1385" s="35">
        <v>1403.84</v>
      </c>
      <c r="X1385" s="35">
        <v>1491.58</v>
      </c>
      <c r="Y1385" s="35">
        <v>1277.58</v>
      </c>
      <c r="Z1385" s="35">
        <v>1204.82</v>
      </c>
      <c r="AA1385" s="35">
        <v>1188</v>
      </c>
      <c r="AB1385" s="45">
        <v>202303</v>
      </c>
      <c r="AC1385" s="30">
        <v>4286</v>
      </c>
      <c r="AD1385" s="30">
        <v>4392</v>
      </c>
      <c r="AE1385" s="30">
        <v>4945</v>
      </c>
      <c r="AF1385" s="30">
        <v>5307</v>
      </c>
      <c r="AG1385" s="30">
        <v>5160</v>
      </c>
      <c r="AH1385" s="36">
        <v>-2.7699265121537642</v>
      </c>
      <c r="AI1385" s="37">
        <v>20.391973868408762</v>
      </c>
      <c r="AJ1385" s="30">
        <v>83</v>
      </c>
      <c r="AK1385" s="30">
        <v>-50</v>
      </c>
      <c r="AL1385" s="30">
        <v>-79</v>
      </c>
      <c r="AM1385" s="30">
        <v>34</v>
      </c>
      <c r="AN1385" s="30">
        <v>93</v>
      </c>
      <c r="AO1385" s="38">
        <v>173.52941176470588</v>
      </c>
      <c r="AP1385" s="37">
        <v>12.048192771084331</v>
      </c>
      <c r="AQ1385" s="34">
        <v>-1.0098969905069682E-2</v>
      </c>
      <c r="AR1385" s="34">
        <v>-594</v>
      </c>
      <c r="AS1385" s="34">
        <v>0.26583128216603269</v>
      </c>
      <c r="AT1385" s="34">
        <v>-4.47527411053927E-2</v>
      </c>
      <c r="AU1385" s="39">
        <v>165.98791675990154</v>
      </c>
      <c r="AV1385" s="40">
        <v>150</v>
      </c>
      <c r="AW1385" s="37">
        <v>2.7027027027027026</v>
      </c>
      <c r="AX1385" s="30">
        <v>4469</v>
      </c>
      <c r="AY1385" s="41">
        <v>5550</v>
      </c>
      <c r="AZ1385" s="41" t="s">
        <v>4200</v>
      </c>
      <c r="BA1385" s="30">
        <v>7418</v>
      </c>
      <c r="BB1385" s="30">
        <v>5550</v>
      </c>
      <c r="BC1385" s="42">
        <v>2.7027027027027026</v>
      </c>
    </row>
    <row r="1386" spans="1:55" s="43" customFormat="1" ht="21.75" customHeight="1" x14ac:dyDescent="0.3">
      <c r="A1386" s="23">
        <v>267290</v>
      </c>
      <c r="B1386" s="24" t="s">
        <v>2465</v>
      </c>
      <c r="C1386" s="24" t="s">
        <v>68</v>
      </c>
      <c r="D1386" s="26" t="s">
        <v>3669</v>
      </c>
      <c r="E1386" s="27" t="s">
        <v>210</v>
      </c>
      <c r="F1386" s="27" t="s">
        <v>210</v>
      </c>
      <c r="G1386" s="28" t="s">
        <v>210</v>
      </c>
      <c r="H1386" s="29" t="s">
        <v>71</v>
      </c>
      <c r="I1386" s="30" t="s">
        <v>71</v>
      </c>
      <c r="J1386" s="30" t="s">
        <v>71</v>
      </c>
      <c r="K1386" s="30" t="s">
        <v>71</v>
      </c>
      <c r="L1386" s="30" t="s">
        <v>71</v>
      </c>
      <c r="M1386" s="30" t="s">
        <v>71</v>
      </c>
      <c r="N1386" s="31" t="s">
        <v>71</v>
      </c>
      <c r="O1386" s="32"/>
      <c r="P1386" s="33"/>
      <c r="Q1386" s="31">
        <v>-16.390041493775943</v>
      </c>
      <c r="R1386" s="34">
        <v>-5.6145953255051566</v>
      </c>
      <c r="S1386" s="34">
        <v>-18.415854663948782</v>
      </c>
      <c r="T1386" s="34">
        <v>-8.1946063872225583</v>
      </c>
      <c r="U1386" s="34">
        <v>-3.3511563644860853</v>
      </c>
      <c r="V1386" s="34">
        <v>0</v>
      </c>
      <c r="W1386" s="35">
        <v>1258.669181</v>
      </c>
      <c r="X1386" s="35">
        <v>1456.1652819999999</v>
      </c>
      <c r="Y1386" s="35">
        <v>1294.0416170000001</v>
      </c>
      <c r="Z1386" s="35">
        <v>1229.192151</v>
      </c>
      <c r="AA1386" s="35">
        <v>1188</v>
      </c>
      <c r="AB1386" s="45">
        <v>202303</v>
      </c>
      <c r="AC1386" s="30">
        <v>6306</v>
      </c>
      <c r="AD1386" s="30">
        <v>4774</v>
      </c>
      <c r="AE1386" s="30">
        <v>4866</v>
      </c>
      <c r="AF1386" s="30">
        <v>7103</v>
      </c>
      <c r="AG1386" s="30">
        <v>6814</v>
      </c>
      <c r="AH1386" s="36">
        <v>-4.06870336477545</v>
      </c>
      <c r="AI1386" s="37">
        <v>8.0558198541071935</v>
      </c>
      <c r="AJ1386" s="30">
        <v>176</v>
      </c>
      <c r="AK1386" s="30">
        <v>116</v>
      </c>
      <c r="AL1386" s="30">
        <v>33</v>
      </c>
      <c r="AM1386" s="30">
        <v>-72</v>
      </c>
      <c r="AN1386" s="30">
        <v>155</v>
      </c>
      <c r="AO1386" s="38" t="s">
        <v>119</v>
      </c>
      <c r="AP1386" s="37">
        <v>-11.931818181818176</v>
      </c>
      <c r="AQ1386" s="34">
        <v>0.98484526892218871</v>
      </c>
      <c r="AR1386" s="34">
        <v>5.1206896551724137</v>
      </c>
      <c r="AS1386" s="34">
        <v>0.29866130350072279</v>
      </c>
      <c r="AT1386" s="34">
        <v>5.8324429639871784</v>
      </c>
      <c r="AU1386" s="39">
        <v>130.02953931242536</v>
      </c>
      <c r="AV1386" s="40">
        <v>875</v>
      </c>
      <c r="AW1386" s="37">
        <v>4.3424317617866004</v>
      </c>
      <c r="AX1386" s="30">
        <v>3977.75</v>
      </c>
      <c r="AY1386" s="41">
        <v>20150</v>
      </c>
      <c r="AZ1386" s="41">
        <v>21.297000000000001</v>
      </c>
      <c r="BA1386" s="30">
        <v>5172.25</v>
      </c>
      <c r="BB1386" s="30">
        <v>20150</v>
      </c>
      <c r="BC1386" s="42">
        <v>4.3424317617866004</v>
      </c>
    </row>
    <row r="1387" spans="1:55" s="43" customFormat="1" ht="21.75" customHeight="1" x14ac:dyDescent="0.3">
      <c r="A1387" s="23">
        <v>140670</v>
      </c>
      <c r="B1387" s="24" t="s">
        <v>2585</v>
      </c>
      <c r="C1387" s="24" t="s">
        <v>92</v>
      </c>
      <c r="D1387" s="26" t="s">
        <v>3708</v>
      </c>
      <c r="E1387" s="27" t="s">
        <v>3794</v>
      </c>
      <c r="F1387" s="27" t="s">
        <v>3794</v>
      </c>
      <c r="G1387" s="28" t="s">
        <v>790</v>
      </c>
      <c r="H1387" s="29">
        <v>407</v>
      </c>
      <c r="I1387" s="30">
        <v>443</v>
      </c>
      <c r="J1387" s="30" t="s">
        <v>71</v>
      </c>
      <c r="K1387" s="30" t="s">
        <v>71</v>
      </c>
      <c r="L1387" s="30" t="s">
        <v>71</v>
      </c>
      <c r="M1387" s="30" t="s">
        <v>71</v>
      </c>
      <c r="N1387" s="31" t="s">
        <v>71</v>
      </c>
      <c r="O1387" s="32"/>
      <c r="P1387" s="33"/>
      <c r="Q1387" s="31">
        <v>14.529147982062796</v>
      </c>
      <c r="R1387" s="34">
        <v>-2.5199847570139156</v>
      </c>
      <c r="S1387" s="34">
        <v>-9.1111601649026426</v>
      </c>
      <c r="T1387" s="34">
        <v>-21.705199283683761</v>
      </c>
      <c r="U1387" s="34">
        <v>-3.2584697209759317</v>
      </c>
      <c r="V1387" s="34">
        <v>-0.7</v>
      </c>
      <c r="W1387" s="35">
        <v>1218.7113400000001</v>
      </c>
      <c r="X1387" s="35">
        <v>1307.0911699999999</v>
      </c>
      <c r="Y1387" s="35">
        <v>1517.342134</v>
      </c>
      <c r="Z1387" s="35">
        <v>1228.01448</v>
      </c>
      <c r="AA1387" s="35">
        <v>1188</v>
      </c>
      <c r="AB1387" s="45">
        <v>202303</v>
      </c>
      <c r="AC1387" s="30">
        <v>220</v>
      </c>
      <c r="AD1387" s="30">
        <v>261</v>
      </c>
      <c r="AE1387" s="30">
        <v>252</v>
      </c>
      <c r="AF1387" s="30">
        <v>292</v>
      </c>
      <c r="AG1387" s="30">
        <v>251</v>
      </c>
      <c r="AH1387" s="36">
        <v>-14.04109589041096</v>
      </c>
      <c r="AI1387" s="37">
        <v>14.090909090909086</v>
      </c>
      <c r="AJ1387" s="30">
        <v>2</v>
      </c>
      <c r="AK1387" s="30">
        <v>5</v>
      </c>
      <c r="AL1387" s="30">
        <v>5</v>
      </c>
      <c r="AM1387" s="30">
        <v>8</v>
      </c>
      <c r="AN1387" s="30">
        <v>5</v>
      </c>
      <c r="AO1387" s="38">
        <v>-37.5</v>
      </c>
      <c r="AP1387" s="37">
        <v>150</v>
      </c>
      <c r="AQ1387" s="34">
        <v>2.1780303030303032</v>
      </c>
      <c r="AR1387" s="34">
        <v>51.652173913043477</v>
      </c>
      <c r="AS1387" s="34">
        <v>2.8540540540540542</v>
      </c>
      <c r="AT1387" s="34">
        <v>5.5255255255255253</v>
      </c>
      <c r="AU1387" s="39">
        <v>101.8018018018018</v>
      </c>
      <c r="AV1387" s="40" t="s">
        <v>71</v>
      </c>
      <c r="AW1387" s="37" t="s">
        <v>71</v>
      </c>
      <c r="AX1387" s="30">
        <v>416.25</v>
      </c>
      <c r="AY1387" s="41">
        <v>12770</v>
      </c>
      <c r="AZ1387" s="41" t="s">
        <v>71</v>
      </c>
      <c r="BA1387" s="30">
        <v>423.75</v>
      </c>
      <c r="BB1387" s="30">
        <v>12770</v>
      </c>
      <c r="BC1387" s="42" t="s">
        <v>71</v>
      </c>
    </row>
    <row r="1388" spans="1:55" s="43" customFormat="1" ht="21.75" customHeight="1" x14ac:dyDescent="0.3">
      <c r="A1388" s="47">
        <v>96630</v>
      </c>
      <c r="B1388" s="48" t="s">
        <v>3143</v>
      </c>
      <c r="C1388" s="24" t="s">
        <v>92</v>
      </c>
      <c r="D1388" s="26" t="s">
        <v>3692</v>
      </c>
      <c r="E1388" s="27" t="s">
        <v>3774</v>
      </c>
      <c r="F1388" s="27" t="s">
        <v>4127</v>
      </c>
      <c r="G1388" s="28" t="s">
        <v>3938</v>
      </c>
      <c r="H1388" s="29" t="s">
        <v>71</v>
      </c>
      <c r="I1388" s="30" t="s">
        <v>71</v>
      </c>
      <c r="J1388" s="30" t="s">
        <v>71</v>
      </c>
      <c r="K1388" s="30" t="s">
        <v>71</v>
      </c>
      <c r="L1388" s="30" t="s">
        <v>71</v>
      </c>
      <c r="M1388" s="30" t="s">
        <v>71</v>
      </c>
      <c r="N1388" s="31" t="s">
        <v>71</v>
      </c>
      <c r="O1388" s="32"/>
      <c r="P1388" s="33"/>
      <c r="Q1388" s="31">
        <v>96.819192227790722</v>
      </c>
      <c r="R1388" s="34">
        <v>58.352158724635039</v>
      </c>
      <c r="S1388" s="34">
        <v>83.150398524910557</v>
      </c>
      <c r="T1388" s="34">
        <v>-7.0934894294716555</v>
      </c>
      <c r="U1388" s="34">
        <v>17.021845618090371</v>
      </c>
      <c r="V1388" s="34">
        <v>0.17</v>
      </c>
      <c r="W1388" s="35">
        <v>748.96358190000001</v>
      </c>
      <c r="X1388" s="35">
        <v>647.55523850999998</v>
      </c>
      <c r="Y1388" s="35">
        <v>1276.5520873800001</v>
      </c>
      <c r="Z1388" s="35">
        <v>1013.48598096</v>
      </c>
      <c r="AA1388" s="35">
        <v>1186</v>
      </c>
      <c r="AB1388" s="45">
        <v>202303</v>
      </c>
      <c r="AC1388" s="30">
        <v>493</v>
      </c>
      <c r="AD1388" s="30">
        <v>427</v>
      </c>
      <c r="AE1388" s="30">
        <v>621</v>
      </c>
      <c r="AF1388" s="30">
        <v>462</v>
      </c>
      <c r="AG1388" s="30">
        <v>673</v>
      </c>
      <c r="AH1388" s="36">
        <v>45.670995670995666</v>
      </c>
      <c r="AI1388" s="37">
        <v>36.511156186612581</v>
      </c>
      <c r="AJ1388" s="30">
        <v>-18</v>
      </c>
      <c r="AK1388" s="30">
        <v>-11</v>
      </c>
      <c r="AL1388" s="30">
        <v>78</v>
      </c>
      <c r="AM1388" s="30">
        <v>10</v>
      </c>
      <c r="AN1388" s="30">
        <v>14</v>
      </c>
      <c r="AO1388" s="38">
        <v>39.999999999999993</v>
      </c>
      <c r="AP1388" s="37" t="s">
        <v>119</v>
      </c>
      <c r="AQ1388" s="34">
        <v>4.1685753550160332</v>
      </c>
      <c r="AR1388" s="34">
        <v>13.032967032967033</v>
      </c>
      <c r="AS1388" s="34">
        <v>2.4241185487991825</v>
      </c>
      <c r="AT1388" s="34">
        <v>18.599897802759322</v>
      </c>
      <c r="AU1388" s="39">
        <v>254.11343893714871</v>
      </c>
      <c r="AV1388" s="40" t="s">
        <v>71</v>
      </c>
      <c r="AW1388" s="37" t="s">
        <v>71</v>
      </c>
      <c r="AX1388" s="30">
        <v>489.25</v>
      </c>
      <c r="AY1388" s="41">
        <v>1741</v>
      </c>
      <c r="AZ1388" s="41" t="s">
        <v>71</v>
      </c>
      <c r="BA1388" s="30">
        <v>1243.25</v>
      </c>
      <c r="BB1388" s="30">
        <v>1741</v>
      </c>
      <c r="BC1388" s="42" t="s">
        <v>71</v>
      </c>
    </row>
    <row r="1389" spans="1:55" s="43" customFormat="1" ht="21.75" customHeight="1" x14ac:dyDescent="0.3">
      <c r="A1389" s="23">
        <v>315640</v>
      </c>
      <c r="B1389" s="24" t="s">
        <v>3263</v>
      </c>
      <c r="C1389" s="24" t="s">
        <v>92</v>
      </c>
      <c r="D1389" s="26" t="s">
        <v>3649</v>
      </c>
      <c r="E1389" s="27" t="s">
        <v>3727</v>
      </c>
      <c r="F1389" s="27" t="s">
        <v>4126</v>
      </c>
      <c r="G1389" s="28" t="s">
        <v>1082</v>
      </c>
      <c r="H1389" s="29" t="s">
        <v>71</v>
      </c>
      <c r="I1389" s="30" t="s">
        <v>71</v>
      </c>
      <c r="J1389" s="30" t="s">
        <v>71</v>
      </c>
      <c r="K1389" s="30" t="s">
        <v>71</v>
      </c>
      <c r="L1389" s="30" t="s">
        <v>71</v>
      </c>
      <c r="M1389" s="30" t="s">
        <v>71</v>
      </c>
      <c r="N1389" s="31" t="s">
        <v>71</v>
      </c>
      <c r="O1389" s="32"/>
      <c r="P1389" s="33"/>
      <c r="Q1389" s="31">
        <v>131.03448275862064</v>
      </c>
      <c r="R1389" s="34">
        <v>59.392485256516323</v>
      </c>
      <c r="S1389" s="34">
        <v>106.9794514657453</v>
      </c>
      <c r="T1389" s="34">
        <v>32.458233768401023</v>
      </c>
      <c r="U1389" s="34">
        <v>15.405587172650371</v>
      </c>
      <c r="V1389" s="34">
        <v>-3.85</v>
      </c>
      <c r="W1389" s="35">
        <v>744.07522919999997</v>
      </c>
      <c r="X1389" s="35">
        <v>573.00374099999999</v>
      </c>
      <c r="Y1389" s="35">
        <v>895.37657739999997</v>
      </c>
      <c r="Z1389" s="35">
        <v>1027.6798802000001</v>
      </c>
      <c r="AA1389" s="35">
        <v>1186</v>
      </c>
      <c r="AB1389" s="45">
        <v>202303</v>
      </c>
      <c r="AC1389" s="30">
        <v>1</v>
      </c>
      <c r="AD1389" s="30">
        <v>2</v>
      </c>
      <c r="AE1389" s="30">
        <v>9</v>
      </c>
      <c r="AF1389" s="30">
        <v>19</v>
      </c>
      <c r="AG1389" s="30">
        <v>2</v>
      </c>
      <c r="AH1389" s="36">
        <v>-89.473684210526315</v>
      </c>
      <c r="AI1389" s="37">
        <v>100</v>
      </c>
      <c r="AJ1389" s="30">
        <v>-25</v>
      </c>
      <c r="AK1389" s="30">
        <v>-18</v>
      </c>
      <c r="AL1389" s="30">
        <v>-12</v>
      </c>
      <c r="AM1389" s="30">
        <v>-7</v>
      </c>
      <c r="AN1389" s="30">
        <v>-21</v>
      </c>
      <c r="AO1389" s="38" t="s">
        <v>87</v>
      </c>
      <c r="AP1389" s="37" t="s">
        <v>87</v>
      </c>
      <c r="AQ1389" s="34">
        <v>-181.25</v>
      </c>
      <c r="AR1389" s="34">
        <v>-20.448275862068964</v>
      </c>
      <c r="AS1389" s="34">
        <v>12.132992327365729</v>
      </c>
      <c r="AT1389" s="34">
        <v>-59.335038363171357</v>
      </c>
      <c r="AU1389" s="39">
        <v>49.872122762148337</v>
      </c>
      <c r="AV1389" s="40" t="s">
        <v>71</v>
      </c>
      <c r="AW1389" s="37" t="s">
        <v>71</v>
      </c>
      <c r="AX1389" s="30">
        <v>97.75</v>
      </c>
      <c r="AY1389" s="41">
        <v>12730</v>
      </c>
      <c r="AZ1389" s="41" t="s">
        <v>71</v>
      </c>
      <c r="BA1389" s="30">
        <v>48.75</v>
      </c>
      <c r="BB1389" s="30">
        <v>12730</v>
      </c>
      <c r="BC1389" s="42" t="s">
        <v>71</v>
      </c>
    </row>
    <row r="1390" spans="1:55" s="43" customFormat="1" ht="21.75" customHeight="1" x14ac:dyDescent="0.3">
      <c r="A1390" s="23">
        <v>104620</v>
      </c>
      <c r="B1390" s="24" t="s">
        <v>2807</v>
      </c>
      <c r="C1390" s="24" t="s">
        <v>92</v>
      </c>
      <c r="D1390" s="26" t="s">
        <v>3699</v>
      </c>
      <c r="E1390" s="27" t="s">
        <v>3753</v>
      </c>
      <c r="F1390" s="27" t="s">
        <v>3766</v>
      </c>
      <c r="G1390" s="28" t="s">
        <v>268</v>
      </c>
      <c r="H1390" s="29" t="s">
        <v>71</v>
      </c>
      <c r="I1390" s="30" t="s">
        <v>71</v>
      </c>
      <c r="J1390" s="30" t="s">
        <v>71</v>
      </c>
      <c r="K1390" s="30" t="s">
        <v>71</v>
      </c>
      <c r="L1390" s="30" t="s">
        <v>71</v>
      </c>
      <c r="M1390" s="30" t="s">
        <v>71</v>
      </c>
      <c r="N1390" s="31" t="s">
        <v>71</v>
      </c>
      <c r="O1390" s="32"/>
      <c r="P1390" s="33"/>
      <c r="Q1390" s="31">
        <v>5.0997211019329081</v>
      </c>
      <c r="R1390" s="34">
        <v>-6.3784504592545588E-2</v>
      </c>
      <c r="S1390" s="34">
        <v>-6.4030220546743681</v>
      </c>
      <c r="T1390" s="34">
        <v>-7.195326873297514</v>
      </c>
      <c r="U1390" s="34">
        <v>-3.2334197411096888</v>
      </c>
      <c r="V1390" s="34">
        <v>-0.8</v>
      </c>
      <c r="W1390" s="35">
        <v>1185.7563287999999</v>
      </c>
      <c r="X1390" s="35">
        <v>1266.0665183999999</v>
      </c>
      <c r="Y1390" s="35">
        <v>1276.8753555999999</v>
      </c>
      <c r="Z1390" s="35">
        <v>1224.5963397999999</v>
      </c>
      <c r="AA1390" s="35">
        <v>1185</v>
      </c>
      <c r="AB1390" s="45">
        <v>202303</v>
      </c>
      <c r="AC1390" s="30">
        <v>7</v>
      </c>
      <c r="AD1390" s="30">
        <v>42</v>
      </c>
      <c r="AE1390" s="30">
        <v>73</v>
      </c>
      <c r="AF1390" s="30">
        <v>99</v>
      </c>
      <c r="AG1390" s="30">
        <v>237</v>
      </c>
      <c r="AH1390" s="36">
        <v>139.39393939393941</v>
      </c>
      <c r="AI1390" s="37">
        <v>3285.7142857142853</v>
      </c>
      <c r="AJ1390" s="30">
        <v>-39</v>
      </c>
      <c r="AK1390" s="30">
        <v>-68</v>
      </c>
      <c r="AL1390" s="30">
        <v>-55</v>
      </c>
      <c r="AM1390" s="30">
        <v>-47</v>
      </c>
      <c r="AN1390" s="30">
        <v>17</v>
      </c>
      <c r="AO1390" s="38" t="s">
        <v>119</v>
      </c>
      <c r="AP1390" s="37" t="s">
        <v>119</v>
      </c>
      <c r="AQ1390" s="34">
        <v>-33.924611973392459</v>
      </c>
      <c r="AR1390" s="34">
        <v>-7.7450980392156863</v>
      </c>
      <c r="AS1390" s="34">
        <v>3.237704918032787</v>
      </c>
      <c r="AT1390" s="34">
        <v>-41.803278688524593</v>
      </c>
      <c r="AU1390" s="39">
        <v>155.05464480874315</v>
      </c>
      <c r="AV1390" s="40" t="s">
        <v>71</v>
      </c>
      <c r="AW1390" s="37" t="s">
        <v>71</v>
      </c>
      <c r="AX1390" s="30">
        <v>366</v>
      </c>
      <c r="AY1390" s="41">
        <v>7480</v>
      </c>
      <c r="AZ1390" s="41" t="s">
        <v>71</v>
      </c>
      <c r="BA1390" s="30">
        <v>567.5</v>
      </c>
      <c r="BB1390" s="30">
        <v>7480</v>
      </c>
      <c r="BC1390" s="42" t="s">
        <v>71</v>
      </c>
    </row>
    <row r="1391" spans="1:55" s="43" customFormat="1" ht="21.75" customHeight="1" x14ac:dyDescent="0.3">
      <c r="A1391" s="23">
        <v>217730</v>
      </c>
      <c r="B1391" s="24" t="s">
        <v>2661</v>
      </c>
      <c r="C1391" s="24" t="s">
        <v>92</v>
      </c>
      <c r="D1391" s="26" t="s">
        <v>3649</v>
      </c>
      <c r="E1391" s="27" t="s">
        <v>175</v>
      </c>
      <c r="F1391" s="27" t="s">
        <v>197</v>
      </c>
      <c r="G1391" s="28" t="s">
        <v>622</v>
      </c>
      <c r="H1391" s="29" t="s">
        <v>71</v>
      </c>
      <c r="I1391" s="30" t="s">
        <v>71</v>
      </c>
      <c r="J1391" s="30" t="s">
        <v>71</v>
      </c>
      <c r="K1391" s="30" t="s">
        <v>71</v>
      </c>
      <c r="L1391" s="30" t="s">
        <v>71</v>
      </c>
      <c r="M1391" s="30" t="s">
        <v>71</v>
      </c>
      <c r="N1391" s="31" t="s">
        <v>71</v>
      </c>
      <c r="O1391" s="32"/>
      <c r="P1391" s="33"/>
      <c r="Q1391" s="31">
        <v>2.631578947368407</v>
      </c>
      <c r="R1391" s="34">
        <v>4.9037851377772723</v>
      </c>
      <c r="S1391" s="34">
        <v>1.3275197353530555</v>
      </c>
      <c r="T1391" s="34">
        <v>-6.4201616836919388</v>
      </c>
      <c r="U1391" s="34">
        <v>-0.76668973453500877</v>
      </c>
      <c r="V1391" s="34">
        <v>-2.65</v>
      </c>
      <c r="W1391" s="35">
        <v>1128.6532687500001</v>
      </c>
      <c r="X1391" s="35">
        <v>1168.4880900000001</v>
      </c>
      <c r="Y1391" s="35">
        <v>1265.2297987500001</v>
      </c>
      <c r="Z1391" s="35">
        <v>1193.1477412500001</v>
      </c>
      <c r="AA1391" s="35">
        <v>1184</v>
      </c>
      <c r="AB1391" s="45">
        <v>202303</v>
      </c>
      <c r="AC1391" s="30">
        <v>35</v>
      </c>
      <c r="AD1391" s="30">
        <v>39</v>
      </c>
      <c r="AE1391" s="30">
        <v>33</v>
      </c>
      <c r="AF1391" s="30">
        <v>55</v>
      </c>
      <c r="AG1391" s="30">
        <v>35</v>
      </c>
      <c r="AH1391" s="36">
        <v>-36.363636363636367</v>
      </c>
      <c r="AI1391" s="37">
        <v>0</v>
      </c>
      <c r="AJ1391" s="30">
        <v>-56</v>
      </c>
      <c r="AK1391" s="30">
        <v>-48</v>
      </c>
      <c r="AL1391" s="30">
        <v>-57</v>
      </c>
      <c r="AM1391" s="30">
        <v>-45</v>
      </c>
      <c r="AN1391" s="30">
        <v>-60</v>
      </c>
      <c r="AO1391" s="38" t="s">
        <v>87</v>
      </c>
      <c r="AP1391" s="37" t="s">
        <v>87</v>
      </c>
      <c r="AQ1391" s="34">
        <v>-129.62962962962962</v>
      </c>
      <c r="AR1391" s="34">
        <v>-5.6380952380952385</v>
      </c>
      <c r="AS1391" s="34">
        <v>2.4004054738976177</v>
      </c>
      <c r="AT1391" s="34">
        <v>-42.574759249873289</v>
      </c>
      <c r="AU1391" s="39">
        <v>68.626457171819567</v>
      </c>
      <c r="AV1391" s="40" t="s">
        <v>71</v>
      </c>
      <c r="AW1391" s="37" t="s">
        <v>71</v>
      </c>
      <c r="AX1391" s="30">
        <v>493.25</v>
      </c>
      <c r="AY1391" s="41">
        <v>3120</v>
      </c>
      <c r="AZ1391" s="41" t="s">
        <v>71</v>
      </c>
      <c r="BA1391" s="30">
        <v>338.5</v>
      </c>
      <c r="BB1391" s="30">
        <v>3120</v>
      </c>
      <c r="BC1391" s="42" t="s">
        <v>71</v>
      </c>
    </row>
    <row r="1392" spans="1:55" s="43" customFormat="1" ht="21.75" customHeight="1" x14ac:dyDescent="0.3">
      <c r="A1392" s="23">
        <v>8970</v>
      </c>
      <c r="B1392" s="24" t="s">
        <v>2583</v>
      </c>
      <c r="C1392" s="24" t="s">
        <v>68</v>
      </c>
      <c r="D1392" s="26" t="s">
        <v>3651</v>
      </c>
      <c r="E1392" s="27" t="s">
        <v>3657</v>
      </c>
      <c r="F1392" s="27" t="s">
        <v>3811</v>
      </c>
      <c r="G1392" s="28" t="s">
        <v>333</v>
      </c>
      <c r="H1392" s="29" t="s">
        <v>71</v>
      </c>
      <c r="I1392" s="30" t="s">
        <v>71</v>
      </c>
      <c r="J1392" s="30" t="s">
        <v>71</v>
      </c>
      <c r="K1392" s="30" t="s">
        <v>71</v>
      </c>
      <c r="L1392" s="30" t="s">
        <v>71</v>
      </c>
      <c r="M1392" s="30" t="s">
        <v>71</v>
      </c>
      <c r="N1392" s="31" t="s">
        <v>71</v>
      </c>
      <c r="O1392" s="32"/>
      <c r="P1392" s="33"/>
      <c r="Q1392" s="31">
        <v>8.496732026143782</v>
      </c>
      <c r="R1392" s="34">
        <v>-3.7760388474465723</v>
      </c>
      <c r="S1392" s="34">
        <v>-3.3089322399099119</v>
      </c>
      <c r="T1392" s="34">
        <v>-7.356465308936933</v>
      </c>
      <c r="U1392" s="34">
        <v>-2.9319690127750486</v>
      </c>
      <c r="V1392" s="34">
        <v>-0.7</v>
      </c>
      <c r="W1392" s="35">
        <v>1230.4627515</v>
      </c>
      <c r="X1392" s="35">
        <v>1224.5184870000001</v>
      </c>
      <c r="Y1392" s="35">
        <v>1278.0168675</v>
      </c>
      <c r="Z1392" s="35">
        <v>1219.7630753999999</v>
      </c>
      <c r="AA1392" s="35">
        <v>1184</v>
      </c>
      <c r="AB1392" s="45">
        <v>202303</v>
      </c>
      <c r="AC1392" s="30">
        <v>574</v>
      </c>
      <c r="AD1392" s="30">
        <v>661</v>
      </c>
      <c r="AE1392" s="30">
        <v>631</v>
      </c>
      <c r="AF1392" s="30">
        <v>796</v>
      </c>
      <c r="AG1392" s="30">
        <v>568</v>
      </c>
      <c r="AH1392" s="36">
        <v>-28.643216080402013</v>
      </c>
      <c r="AI1392" s="37">
        <v>-1.0452961672473893</v>
      </c>
      <c r="AJ1392" s="30">
        <v>11</v>
      </c>
      <c r="AK1392" s="30">
        <v>23</v>
      </c>
      <c r="AL1392" s="30">
        <v>22</v>
      </c>
      <c r="AM1392" s="30">
        <v>21</v>
      </c>
      <c r="AN1392" s="30">
        <v>-15</v>
      </c>
      <c r="AO1392" s="38" t="s">
        <v>114</v>
      </c>
      <c r="AP1392" s="37" t="s">
        <v>114</v>
      </c>
      <c r="AQ1392" s="34">
        <v>1.9201807228915662</v>
      </c>
      <c r="AR1392" s="34">
        <v>23.215686274509803</v>
      </c>
      <c r="AS1392" s="34">
        <v>1.3640552995391706</v>
      </c>
      <c r="AT1392" s="34">
        <v>5.8755760368663594</v>
      </c>
      <c r="AU1392" s="39">
        <v>119.29723502304148</v>
      </c>
      <c r="AV1392" s="40" t="s">
        <v>71</v>
      </c>
      <c r="AW1392" s="37" t="s">
        <v>71</v>
      </c>
      <c r="AX1392" s="30">
        <v>868</v>
      </c>
      <c r="AY1392" s="41">
        <v>996</v>
      </c>
      <c r="AZ1392" s="41" t="s">
        <v>71</v>
      </c>
      <c r="BA1392" s="30">
        <v>1035.5</v>
      </c>
      <c r="BB1392" s="30">
        <v>996</v>
      </c>
      <c r="BC1392" s="42" t="s">
        <v>71</v>
      </c>
    </row>
    <row r="1393" spans="1:55" s="43" customFormat="1" ht="21.75" customHeight="1" x14ac:dyDescent="0.3">
      <c r="A1393" s="23">
        <v>173940</v>
      </c>
      <c r="B1393" s="24" t="s">
        <v>2975</v>
      </c>
      <c r="C1393" s="24" t="s">
        <v>92</v>
      </c>
      <c r="D1393" s="26" t="s">
        <v>3695</v>
      </c>
      <c r="E1393" s="27" t="s">
        <v>112</v>
      </c>
      <c r="F1393" s="27" t="s">
        <v>3696</v>
      </c>
      <c r="G1393" s="28" t="s">
        <v>112</v>
      </c>
      <c r="H1393" s="29" t="s">
        <v>71</v>
      </c>
      <c r="I1393" s="30" t="s">
        <v>71</v>
      </c>
      <c r="J1393" s="30" t="s">
        <v>71</v>
      </c>
      <c r="K1393" s="30" t="s">
        <v>71</v>
      </c>
      <c r="L1393" s="30" t="s">
        <v>71</v>
      </c>
      <c r="M1393" s="30" t="s">
        <v>71</v>
      </c>
      <c r="N1393" s="31" t="s">
        <v>71</v>
      </c>
      <c r="O1393" s="32"/>
      <c r="P1393" s="33"/>
      <c r="Q1393" s="31">
        <v>44.02135959155644</v>
      </c>
      <c r="R1393" s="34">
        <v>34.272397632185388</v>
      </c>
      <c r="S1393" s="34">
        <v>34.577812689145745</v>
      </c>
      <c r="T1393" s="34">
        <v>39.660894835462472</v>
      </c>
      <c r="U1393" s="34">
        <v>14.83229130915802</v>
      </c>
      <c r="V1393" s="34">
        <v>-2.66</v>
      </c>
      <c r="W1393" s="35">
        <v>881.04481699999997</v>
      </c>
      <c r="X1393" s="35">
        <v>879.04534660000002</v>
      </c>
      <c r="Y1393" s="35">
        <v>847.05171150000001</v>
      </c>
      <c r="Z1393" s="35">
        <v>1030.1980275000001</v>
      </c>
      <c r="AA1393" s="35">
        <v>1183</v>
      </c>
      <c r="AB1393" s="45">
        <v>202303</v>
      </c>
      <c r="AC1393" s="30">
        <v>163</v>
      </c>
      <c r="AD1393" s="30">
        <v>142</v>
      </c>
      <c r="AE1393" s="30">
        <v>170</v>
      </c>
      <c r="AF1393" s="30">
        <v>183</v>
      </c>
      <c r="AG1393" s="30">
        <v>194</v>
      </c>
      <c r="AH1393" s="36">
        <v>6.0109289617486406</v>
      </c>
      <c r="AI1393" s="37">
        <v>19.018404907975462</v>
      </c>
      <c r="AJ1393" s="30">
        <v>-31</v>
      </c>
      <c r="AK1393" s="30">
        <v>-15</v>
      </c>
      <c r="AL1393" s="30">
        <v>-4</v>
      </c>
      <c r="AM1393" s="30">
        <v>-82</v>
      </c>
      <c r="AN1393" s="30">
        <v>-11</v>
      </c>
      <c r="AO1393" s="38" t="s">
        <v>87</v>
      </c>
      <c r="AP1393" s="37" t="s">
        <v>87</v>
      </c>
      <c r="AQ1393" s="34">
        <v>-16.255442670537011</v>
      </c>
      <c r="AR1393" s="34">
        <v>-10.5625</v>
      </c>
      <c r="AS1393" s="34">
        <v>2.3483870967741933</v>
      </c>
      <c r="AT1393" s="34">
        <v>-22.233250620347395</v>
      </c>
      <c r="AU1393" s="39">
        <v>96.327543424317625</v>
      </c>
      <c r="AV1393" s="40" t="s">
        <v>71</v>
      </c>
      <c r="AW1393" s="37" t="s">
        <v>71</v>
      </c>
      <c r="AX1393" s="30">
        <v>503.75</v>
      </c>
      <c r="AY1393" s="41">
        <v>7690</v>
      </c>
      <c r="AZ1393" s="41" t="s">
        <v>71</v>
      </c>
      <c r="BA1393" s="30">
        <v>485.25</v>
      </c>
      <c r="BB1393" s="30">
        <v>7690</v>
      </c>
      <c r="BC1393" s="42" t="s">
        <v>71</v>
      </c>
    </row>
    <row r="1394" spans="1:55" s="43" customFormat="1" ht="21.75" customHeight="1" x14ac:dyDescent="0.3">
      <c r="A1394" s="23">
        <v>101930</v>
      </c>
      <c r="B1394" s="24" t="s">
        <v>2600</v>
      </c>
      <c r="C1394" s="24" t="s">
        <v>92</v>
      </c>
      <c r="D1394" s="26" t="s">
        <v>94</v>
      </c>
      <c r="E1394" s="27" t="s">
        <v>3797</v>
      </c>
      <c r="F1394" s="27" t="s">
        <v>400</v>
      </c>
      <c r="G1394" s="28" t="s">
        <v>820</v>
      </c>
      <c r="H1394" s="29" t="s">
        <v>71</v>
      </c>
      <c r="I1394" s="30" t="s">
        <v>71</v>
      </c>
      <c r="J1394" s="30" t="s">
        <v>71</v>
      </c>
      <c r="K1394" s="30" t="s">
        <v>71</v>
      </c>
      <c r="L1394" s="30" t="s">
        <v>71</v>
      </c>
      <c r="M1394" s="30" t="s">
        <v>71</v>
      </c>
      <c r="N1394" s="31" t="s">
        <v>71</v>
      </c>
      <c r="O1394" s="32"/>
      <c r="P1394" s="33"/>
      <c r="Q1394" s="31">
        <v>2.2580645161290436</v>
      </c>
      <c r="R1394" s="34">
        <v>-0.57088846519450787</v>
      </c>
      <c r="S1394" s="34">
        <v>-2.1064731993227892</v>
      </c>
      <c r="T1394" s="34">
        <v>23.559568427755352</v>
      </c>
      <c r="U1394" s="34">
        <v>8.9107536141554746</v>
      </c>
      <c r="V1394" s="34">
        <v>-1.25</v>
      </c>
      <c r="W1394" s="35">
        <v>1189.7923874999999</v>
      </c>
      <c r="X1394" s="35">
        <v>1208.4557975</v>
      </c>
      <c r="Y1394" s="35">
        <v>957.43293300000005</v>
      </c>
      <c r="Z1394" s="35">
        <v>1086.210462</v>
      </c>
      <c r="AA1394" s="35">
        <v>1183</v>
      </c>
      <c r="AB1394" s="45">
        <v>202303</v>
      </c>
      <c r="AC1394" s="30">
        <v>397</v>
      </c>
      <c r="AD1394" s="30">
        <v>317</v>
      </c>
      <c r="AE1394" s="30">
        <v>356</v>
      </c>
      <c r="AF1394" s="30">
        <v>414</v>
      </c>
      <c r="AG1394" s="30">
        <v>327</v>
      </c>
      <c r="AH1394" s="36">
        <v>-21.014492753623195</v>
      </c>
      <c r="AI1394" s="37">
        <v>-17.632241813602011</v>
      </c>
      <c r="AJ1394" s="30">
        <v>26</v>
      </c>
      <c r="AK1394" s="30">
        <v>24</v>
      </c>
      <c r="AL1394" s="30">
        <v>19</v>
      </c>
      <c r="AM1394" s="30">
        <v>29</v>
      </c>
      <c r="AN1394" s="30">
        <v>15</v>
      </c>
      <c r="AO1394" s="38">
        <v>-48.275862068965516</v>
      </c>
      <c r="AP1394" s="37">
        <v>-42.307692307692314</v>
      </c>
      <c r="AQ1394" s="34">
        <v>6.1527581329561531</v>
      </c>
      <c r="AR1394" s="34">
        <v>13.597701149425287</v>
      </c>
      <c r="AS1394" s="34">
        <v>0.69130752373995619</v>
      </c>
      <c r="AT1394" s="34">
        <v>5.0840029218407601</v>
      </c>
      <c r="AU1394" s="39">
        <v>101.73849525200878</v>
      </c>
      <c r="AV1394" s="40" t="s">
        <v>71</v>
      </c>
      <c r="AW1394" s="37" t="s">
        <v>71</v>
      </c>
      <c r="AX1394" s="30">
        <v>1711.25</v>
      </c>
      <c r="AY1394" s="41">
        <v>12680</v>
      </c>
      <c r="AZ1394" s="41" t="s">
        <v>71</v>
      </c>
      <c r="BA1394" s="30">
        <v>1741</v>
      </c>
      <c r="BB1394" s="30">
        <v>12680</v>
      </c>
      <c r="BC1394" s="42" t="s">
        <v>71</v>
      </c>
    </row>
    <row r="1395" spans="1:55" s="43" customFormat="1" ht="21.75" customHeight="1" x14ac:dyDescent="0.3">
      <c r="A1395" s="23">
        <v>46120</v>
      </c>
      <c r="B1395" s="24" t="s">
        <v>2510</v>
      </c>
      <c r="C1395" s="24" t="s">
        <v>92</v>
      </c>
      <c r="D1395" s="26" t="s">
        <v>3669</v>
      </c>
      <c r="E1395" s="27" t="s">
        <v>3686</v>
      </c>
      <c r="F1395" s="27" t="s">
        <v>3720</v>
      </c>
      <c r="G1395" s="28" t="s">
        <v>638</v>
      </c>
      <c r="H1395" s="29" t="s">
        <v>71</v>
      </c>
      <c r="I1395" s="30" t="s">
        <v>71</v>
      </c>
      <c r="J1395" s="30" t="s">
        <v>71</v>
      </c>
      <c r="K1395" s="30" t="s">
        <v>71</v>
      </c>
      <c r="L1395" s="30" t="s">
        <v>71</v>
      </c>
      <c r="M1395" s="30" t="s">
        <v>71</v>
      </c>
      <c r="N1395" s="31" t="s">
        <v>71</v>
      </c>
      <c r="O1395" s="32"/>
      <c r="P1395" s="33"/>
      <c r="Q1395" s="31">
        <v>4.5508982035928236</v>
      </c>
      <c r="R1395" s="34">
        <v>-35.404629692846221</v>
      </c>
      <c r="S1395" s="34">
        <v>-13.702627810996137</v>
      </c>
      <c r="T1395" s="34">
        <v>-4.1350816078244534</v>
      </c>
      <c r="U1395" s="34">
        <v>-7.6818809140888895</v>
      </c>
      <c r="V1395" s="34">
        <v>-6.73</v>
      </c>
      <c r="W1395" s="35">
        <v>1829.8525024</v>
      </c>
      <c r="X1395" s="35">
        <v>1369.6824944</v>
      </c>
      <c r="Y1395" s="35">
        <v>1232.9849331999999</v>
      </c>
      <c r="Z1395" s="35">
        <v>1280.3553752</v>
      </c>
      <c r="AA1395" s="35">
        <v>1182</v>
      </c>
      <c r="AB1395" s="45">
        <v>202303</v>
      </c>
      <c r="AC1395" s="30">
        <v>129</v>
      </c>
      <c r="AD1395" s="30">
        <v>117</v>
      </c>
      <c r="AE1395" s="30">
        <v>120</v>
      </c>
      <c r="AF1395" s="30">
        <v>226</v>
      </c>
      <c r="AG1395" s="30">
        <v>148</v>
      </c>
      <c r="AH1395" s="36">
        <v>-34.513274336283182</v>
      </c>
      <c r="AI1395" s="37">
        <v>14.728682170542641</v>
      </c>
      <c r="AJ1395" s="30">
        <v>-3</v>
      </c>
      <c r="AK1395" s="30">
        <v>-68</v>
      </c>
      <c r="AL1395" s="30">
        <v>-58</v>
      </c>
      <c r="AM1395" s="30">
        <v>11</v>
      </c>
      <c r="AN1395" s="30">
        <v>-11</v>
      </c>
      <c r="AO1395" s="38" t="s">
        <v>114</v>
      </c>
      <c r="AP1395" s="37" t="s">
        <v>87</v>
      </c>
      <c r="AQ1395" s="34">
        <v>-20.621931260229132</v>
      </c>
      <c r="AR1395" s="34">
        <v>-9.3809523809523814</v>
      </c>
      <c r="AS1395" s="34">
        <v>2.0628272251308899</v>
      </c>
      <c r="AT1395" s="34">
        <v>-21.98952879581152</v>
      </c>
      <c r="AU1395" s="39">
        <v>102.35602094240839</v>
      </c>
      <c r="AV1395" s="40" t="s">
        <v>71</v>
      </c>
      <c r="AW1395" s="37" t="s">
        <v>71</v>
      </c>
      <c r="AX1395" s="30">
        <v>573</v>
      </c>
      <c r="AY1395" s="41">
        <v>4365</v>
      </c>
      <c r="AZ1395" s="41" t="s">
        <v>71</v>
      </c>
      <c r="BA1395" s="30">
        <v>586.5</v>
      </c>
      <c r="BB1395" s="30">
        <v>4365</v>
      </c>
      <c r="BC1395" s="42" t="s">
        <v>71</v>
      </c>
    </row>
    <row r="1396" spans="1:55" s="43" customFormat="1" ht="21.75" customHeight="1" x14ac:dyDescent="0.3">
      <c r="A1396" s="23">
        <v>284620</v>
      </c>
      <c r="B1396" s="24" t="s">
        <v>2684</v>
      </c>
      <c r="C1396" s="24" t="s">
        <v>92</v>
      </c>
      <c r="D1396" s="26" t="s">
        <v>3649</v>
      </c>
      <c r="E1396" s="27" t="s">
        <v>175</v>
      </c>
      <c r="F1396" s="27" t="s">
        <v>213</v>
      </c>
      <c r="G1396" s="28" t="s">
        <v>768</v>
      </c>
      <c r="H1396" s="29" t="s">
        <v>71</v>
      </c>
      <c r="I1396" s="30" t="s">
        <v>71</v>
      </c>
      <c r="J1396" s="30" t="s">
        <v>71</v>
      </c>
      <c r="K1396" s="30" t="s">
        <v>71</v>
      </c>
      <c r="L1396" s="30" t="s">
        <v>71</v>
      </c>
      <c r="M1396" s="30" t="s">
        <v>71</v>
      </c>
      <c r="N1396" s="31" t="s">
        <v>71</v>
      </c>
      <c r="O1396" s="32"/>
      <c r="P1396" s="33"/>
      <c r="Q1396" s="31">
        <v>-3.6446469248291646</v>
      </c>
      <c r="R1396" s="34">
        <v>-40.015298197662283</v>
      </c>
      <c r="S1396" s="34">
        <v>-22.107187381614878</v>
      </c>
      <c r="T1396" s="34">
        <v>-35.129145319351039</v>
      </c>
      <c r="U1396" s="34">
        <v>-4.9532646027345635</v>
      </c>
      <c r="V1396" s="34">
        <v>0.95</v>
      </c>
      <c r="W1396" s="35">
        <v>1968.8353271999999</v>
      </c>
      <c r="X1396" s="35">
        <v>1516.1861028000001</v>
      </c>
      <c r="Y1396" s="35">
        <v>1820.5402191999999</v>
      </c>
      <c r="Z1396" s="35">
        <v>1242.5466220000001</v>
      </c>
      <c r="AA1396" s="35">
        <v>1181</v>
      </c>
      <c r="AB1396" s="45">
        <v>202303</v>
      </c>
      <c r="AC1396" s="30">
        <v>0</v>
      </c>
      <c r="AD1396" s="30">
        <v>0</v>
      </c>
      <c r="AE1396" s="30">
        <v>0</v>
      </c>
      <c r="AF1396" s="30">
        <v>1</v>
      </c>
      <c r="AG1396" s="30">
        <v>1</v>
      </c>
      <c r="AH1396" s="36">
        <v>0</v>
      </c>
      <c r="AI1396" s="37" t="s">
        <v>71</v>
      </c>
      <c r="AJ1396" s="30">
        <v>-39</v>
      </c>
      <c r="AK1396" s="30">
        <v>-15</v>
      </c>
      <c r="AL1396" s="30">
        <v>-28</v>
      </c>
      <c r="AM1396" s="30">
        <v>-80</v>
      </c>
      <c r="AN1396" s="30">
        <v>-36</v>
      </c>
      <c r="AO1396" s="38" t="s">
        <v>87</v>
      </c>
      <c r="AP1396" s="37" t="s">
        <v>87</v>
      </c>
      <c r="AQ1396" s="34">
        <v>-7950</v>
      </c>
      <c r="AR1396" s="34">
        <v>-7.4276729559748427</v>
      </c>
      <c r="AS1396" s="34">
        <v>4.3299725022914757</v>
      </c>
      <c r="AT1396" s="34">
        <v>-58.295142071494041</v>
      </c>
      <c r="AU1396" s="39">
        <v>51.14573785517873</v>
      </c>
      <c r="AV1396" s="40" t="s">
        <v>71</v>
      </c>
      <c r="AW1396" s="37" t="s">
        <v>71</v>
      </c>
      <c r="AX1396" s="30">
        <v>272.75</v>
      </c>
      <c r="AY1396" s="41">
        <v>4230</v>
      </c>
      <c r="AZ1396" s="41" t="s">
        <v>71</v>
      </c>
      <c r="BA1396" s="30">
        <v>139.5</v>
      </c>
      <c r="BB1396" s="30">
        <v>4230</v>
      </c>
      <c r="BC1396" s="42" t="s">
        <v>71</v>
      </c>
    </row>
    <row r="1397" spans="1:55" s="43" customFormat="1" ht="21.75" customHeight="1" x14ac:dyDescent="0.3">
      <c r="A1397" s="47">
        <v>440</v>
      </c>
      <c r="B1397" s="48" t="s">
        <v>2457</v>
      </c>
      <c r="C1397" s="24" t="s">
        <v>92</v>
      </c>
      <c r="D1397" s="26" t="s">
        <v>3699</v>
      </c>
      <c r="E1397" s="27" t="s">
        <v>584</v>
      </c>
      <c r="F1397" s="27" t="s">
        <v>584</v>
      </c>
      <c r="G1397" s="28" t="s">
        <v>584</v>
      </c>
      <c r="H1397" s="29" t="s">
        <v>71</v>
      </c>
      <c r="I1397" s="30" t="s">
        <v>71</v>
      </c>
      <c r="J1397" s="30" t="s">
        <v>71</v>
      </c>
      <c r="K1397" s="30" t="s">
        <v>71</v>
      </c>
      <c r="L1397" s="30" t="s">
        <v>71</v>
      </c>
      <c r="M1397" s="30" t="s">
        <v>71</v>
      </c>
      <c r="N1397" s="31" t="s">
        <v>71</v>
      </c>
      <c r="O1397" s="32"/>
      <c r="P1397" s="33"/>
      <c r="Q1397" s="31">
        <v>-0.52493438320210251</v>
      </c>
      <c r="R1397" s="34">
        <v>-6.4230151959705273</v>
      </c>
      <c r="S1397" s="34">
        <v>-3.8104597826600584</v>
      </c>
      <c r="T1397" s="34">
        <v>-4.2962655413334883</v>
      </c>
      <c r="U1397" s="34">
        <v>-0.94438357127042405</v>
      </c>
      <c r="V1397" s="34">
        <v>2.38</v>
      </c>
      <c r="W1397" s="35">
        <v>1260.993825</v>
      </c>
      <c r="X1397" s="35">
        <v>1226.74461</v>
      </c>
      <c r="Y1397" s="35">
        <v>1232.97174</v>
      </c>
      <c r="Z1397" s="35">
        <v>1191.249969</v>
      </c>
      <c r="AA1397" s="35">
        <v>1180</v>
      </c>
      <c r="AB1397" s="45">
        <v>202303</v>
      </c>
      <c r="AC1397" s="30">
        <v>160</v>
      </c>
      <c r="AD1397" s="30">
        <v>188</v>
      </c>
      <c r="AE1397" s="30">
        <v>193</v>
      </c>
      <c r="AF1397" s="30">
        <v>174</v>
      </c>
      <c r="AG1397" s="30">
        <v>135</v>
      </c>
      <c r="AH1397" s="36">
        <v>-22.413793103448278</v>
      </c>
      <c r="AI1397" s="37">
        <v>-15.625</v>
      </c>
      <c r="AJ1397" s="30">
        <v>4</v>
      </c>
      <c r="AK1397" s="30">
        <v>-4</v>
      </c>
      <c r="AL1397" s="30">
        <v>4</v>
      </c>
      <c r="AM1397" s="30">
        <v>3</v>
      </c>
      <c r="AN1397" s="30">
        <v>0</v>
      </c>
      <c r="AO1397" s="38" t="s">
        <v>87</v>
      </c>
      <c r="AP1397" s="37" t="s">
        <v>87</v>
      </c>
      <c r="AQ1397" s="34">
        <v>0.43478260869565216</v>
      </c>
      <c r="AR1397" s="34">
        <v>393.33333333333331</v>
      </c>
      <c r="AS1397" s="34">
        <v>2.0266208673250321</v>
      </c>
      <c r="AT1397" s="34">
        <v>0.51524259338772005</v>
      </c>
      <c r="AU1397" s="39">
        <v>8.2868183769858312</v>
      </c>
      <c r="AV1397" s="40">
        <v>320</v>
      </c>
      <c r="AW1397" s="37">
        <v>1.6886543535620051</v>
      </c>
      <c r="AX1397" s="30">
        <v>582.25</v>
      </c>
      <c r="AY1397" s="41">
        <v>18950</v>
      </c>
      <c r="AZ1397" s="41">
        <v>283.76499999999999</v>
      </c>
      <c r="BA1397" s="30">
        <v>48.25</v>
      </c>
      <c r="BB1397" s="30">
        <v>18950</v>
      </c>
      <c r="BC1397" s="42">
        <v>1.6886543535620051</v>
      </c>
    </row>
    <row r="1398" spans="1:55" s="43" customFormat="1" ht="21.75" customHeight="1" x14ac:dyDescent="0.3">
      <c r="A1398" s="47">
        <v>3350</v>
      </c>
      <c r="B1398" s="48" t="s">
        <v>2861</v>
      </c>
      <c r="C1398" s="24" t="s">
        <v>68</v>
      </c>
      <c r="D1398" s="26" t="s">
        <v>3679</v>
      </c>
      <c r="E1398" s="27" t="s">
        <v>3756</v>
      </c>
      <c r="F1398" s="27" t="s">
        <v>3756</v>
      </c>
      <c r="G1398" s="28" t="s">
        <v>3721</v>
      </c>
      <c r="H1398" s="29" t="s">
        <v>71</v>
      </c>
      <c r="I1398" s="30" t="s">
        <v>71</v>
      </c>
      <c r="J1398" s="30" t="s">
        <v>71</v>
      </c>
      <c r="K1398" s="30" t="s">
        <v>71</v>
      </c>
      <c r="L1398" s="30" t="s">
        <v>71</v>
      </c>
      <c r="M1398" s="30" t="s">
        <v>71</v>
      </c>
      <c r="N1398" s="31" t="s">
        <v>71</v>
      </c>
      <c r="O1398" s="32"/>
      <c r="P1398" s="33"/>
      <c r="Q1398" s="31">
        <v>-7.473309608540923</v>
      </c>
      <c r="R1398" s="34">
        <v>18.149723180614629</v>
      </c>
      <c r="S1398" s="34">
        <v>-12.628776135343811</v>
      </c>
      <c r="T1398" s="34">
        <v>-7.6627385444574925</v>
      </c>
      <c r="U1398" s="34">
        <v>6.3105893649701983</v>
      </c>
      <c r="V1398" s="34">
        <v>-2.2599999999999998</v>
      </c>
      <c r="W1398" s="35">
        <v>997.04</v>
      </c>
      <c r="X1398" s="35">
        <v>1348.27</v>
      </c>
      <c r="Y1398" s="35">
        <v>1275.758</v>
      </c>
      <c r="Z1398" s="35">
        <v>1108.0740000000001</v>
      </c>
      <c r="AA1398" s="35">
        <v>1178</v>
      </c>
      <c r="AB1398" s="45">
        <v>202303</v>
      </c>
      <c r="AC1398" s="30">
        <v>280</v>
      </c>
      <c r="AD1398" s="30">
        <v>315</v>
      </c>
      <c r="AE1398" s="30">
        <v>240</v>
      </c>
      <c r="AF1398" s="30">
        <v>203</v>
      </c>
      <c r="AG1398" s="30">
        <v>269</v>
      </c>
      <c r="AH1398" s="36">
        <v>32.512315270935964</v>
      </c>
      <c r="AI1398" s="37">
        <v>-3.9285714285714257</v>
      </c>
      <c r="AJ1398" s="30">
        <v>11</v>
      </c>
      <c r="AK1398" s="30">
        <v>26</v>
      </c>
      <c r="AL1398" s="30">
        <v>8</v>
      </c>
      <c r="AM1398" s="30">
        <v>-2</v>
      </c>
      <c r="AN1398" s="30">
        <v>22</v>
      </c>
      <c r="AO1398" s="38" t="s">
        <v>119</v>
      </c>
      <c r="AP1398" s="37">
        <v>100</v>
      </c>
      <c r="AQ1398" s="34">
        <v>5.2580331061343726</v>
      </c>
      <c r="AR1398" s="34">
        <v>21.814814814814813</v>
      </c>
      <c r="AS1398" s="34">
        <v>2.4918032786885247</v>
      </c>
      <c r="AT1398" s="34">
        <v>11.422527763088313</v>
      </c>
      <c r="AU1398" s="39">
        <v>83.395029085140138</v>
      </c>
      <c r="AV1398" s="40">
        <v>100</v>
      </c>
      <c r="AW1398" s="37">
        <v>0.38461538461538464</v>
      </c>
      <c r="AX1398" s="30">
        <v>472.75</v>
      </c>
      <c r="AY1398" s="41">
        <v>26000</v>
      </c>
      <c r="AZ1398" s="41" t="s">
        <v>4201</v>
      </c>
      <c r="BA1398" s="30">
        <v>394.25</v>
      </c>
      <c r="BB1398" s="30">
        <v>26000</v>
      </c>
      <c r="BC1398" s="42">
        <v>0.38461538461538464</v>
      </c>
    </row>
    <row r="1399" spans="1:55" s="43" customFormat="1" ht="21.75" customHeight="1" x14ac:dyDescent="0.3">
      <c r="A1399" s="47">
        <v>7280</v>
      </c>
      <c r="B1399" s="48" t="s">
        <v>2565</v>
      </c>
      <c r="C1399" s="24" t="s">
        <v>68</v>
      </c>
      <c r="D1399" s="26" t="s">
        <v>3651</v>
      </c>
      <c r="E1399" s="27" t="s">
        <v>3657</v>
      </c>
      <c r="F1399" s="27" t="s">
        <v>3803</v>
      </c>
      <c r="G1399" s="28" t="s">
        <v>385</v>
      </c>
      <c r="H1399" s="29" t="s">
        <v>71</v>
      </c>
      <c r="I1399" s="30" t="s">
        <v>71</v>
      </c>
      <c r="J1399" s="30" t="s">
        <v>71</v>
      </c>
      <c r="K1399" s="30" t="s">
        <v>71</v>
      </c>
      <c r="L1399" s="30" t="s">
        <v>71</v>
      </c>
      <c r="M1399" s="30" t="s">
        <v>71</v>
      </c>
      <c r="N1399" s="31" t="s">
        <v>71</v>
      </c>
      <c r="O1399" s="32"/>
      <c r="P1399" s="33"/>
      <c r="Q1399" s="31">
        <v>1.1979166666666652</v>
      </c>
      <c r="R1399" s="34">
        <v>-20.871619995108372</v>
      </c>
      <c r="S1399" s="34">
        <v>-8.7991705070541766</v>
      </c>
      <c r="T1399" s="34">
        <v>-3.83278870298287</v>
      </c>
      <c r="U1399" s="34">
        <v>-4.7756045000124425</v>
      </c>
      <c r="V1399" s="34">
        <v>-2.12</v>
      </c>
      <c r="W1399" s="35">
        <v>1487.45620715</v>
      </c>
      <c r="X1399" s="35">
        <v>1290.5584374</v>
      </c>
      <c r="Y1399" s="35">
        <v>1223.9098796000001</v>
      </c>
      <c r="Z1399" s="35">
        <v>1236.0277991999999</v>
      </c>
      <c r="AA1399" s="35">
        <v>1177</v>
      </c>
      <c r="AB1399" s="45">
        <v>202303</v>
      </c>
      <c r="AC1399" s="30">
        <v>2083</v>
      </c>
      <c r="AD1399" s="30">
        <v>2130</v>
      </c>
      <c r="AE1399" s="30">
        <v>1796</v>
      </c>
      <c r="AF1399" s="30">
        <v>1950</v>
      </c>
      <c r="AG1399" s="30">
        <v>2074</v>
      </c>
      <c r="AH1399" s="36">
        <v>6.3589743589743675</v>
      </c>
      <c r="AI1399" s="37">
        <v>-0.43206913106097478</v>
      </c>
      <c r="AJ1399" s="30">
        <v>71</v>
      </c>
      <c r="AK1399" s="30">
        <v>137</v>
      </c>
      <c r="AL1399" s="30">
        <v>47</v>
      </c>
      <c r="AM1399" s="30">
        <v>52</v>
      </c>
      <c r="AN1399" s="30">
        <v>75</v>
      </c>
      <c r="AO1399" s="38">
        <v>44.230769230769226</v>
      </c>
      <c r="AP1399" s="37">
        <v>5.6338028169014009</v>
      </c>
      <c r="AQ1399" s="34">
        <v>3.9119496855345908</v>
      </c>
      <c r="AR1399" s="34">
        <v>3.784565916398714</v>
      </c>
      <c r="AS1399" s="34">
        <v>0.61438079081299757</v>
      </c>
      <c r="AT1399" s="34">
        <v>16.233850972204099</v>
      </c>
      <c r="AU1399" s="39">
        <v>188.1769541954848</v>
      </c>
      <c r="AV1399" s="40" t="s">
        <v>71</v>
      </c>
      <c r="AW1399" s="37" t="s">
        <v>71</v>
      </c>
      <c r="AX1399" s="30">
        <v>1915.75</v>
      </c>
      <c r="AY1399" s="41">
        <v>1943</v>
      </c>
      <c r="AZ1399" s="41" t="s">
        <v>71</v>
      </c>
      <c r="BA1399" s="30">
        <v>3605</v>
      </c>
      <c r="BB1399" s="30">
        <v>1943</v>
      </c>
      <c r="BC1399" s="42" t="s">
        <v>71</v>
      </c>
    </row>
    <row r="1400" spans="1:55" s="43" customFormat="1" ht="21.75" customHeight="1" x14ac:dyDescent="0.3">
      <c r="A1400" s="23">
        <v>206400</v>
      </c>
      <c r="B1400" s="24" t="s">
        <v>2972</v>
      </c>
      <c r="C1400" s="24" t="s">
        <v>92</v>
      </c>
      <c r="D1400" s="26" t="s">
        <v>3659</v>
      </c>
      <c r="E1400" s="27" t="s">
        <v>3713</v>
      </c>
      <c r="F1400" s="27" t="s">
        <v>3784</v>
      </c>
      <c r="G1400" s="28" t="s">
        <v>3989</v>
      </c>
      <c r="H1400" s="29" t="s">
        <v>71</v>
      </c>
      <c r="I1400" s="30" t="s">
        <v>71</v>
      </c>
      <c r="J1400" s="30" t="s">
        <v>71</v>
      </c>
      <c r="K1400" s="30" t="s">
        <v>71</v>
      </c>
      <c r="L1400" s="30" t="s">
        <v>71</v>
      </c>
      <c r="M1400" s="30" t="s">
        <v>71</v>
      </c>
      <c r="N1400" s="31" t="s">
        <v>71</v>
      </c>
      <c r="O1400" s="32"/>
      <c r="P1400" s="33"/>
      <c r="Q1400" s="31">
        <v>71.469931548440329</v>
      </c>
      <c r="R1400" s="34">
        <v>15.310310350583789</v>
      </c>
      <c r="S1400" s="34">
        <v>59.452538531666654</v>
      </c>
      <c r="T1400" s="34">
        <v>-18.523253764258151</v>
      </c>
      <c r="U1400" s="34">
        <v>5.1059784956389853</v>
      </c>
      <c r="V1400" s="34">
        <v>1.03</v>
      </c>
      <c r="W1400" s="35">
        <v>1020.7239894000001</v>
      </c>
      <c r="X1400" s="35">
        <v>738.15068159999998</v>
      </c>
      <c r="Y1400" s="35">
        <v>1444.5839510999999</v>
      </c>
      <c r="Z1400" s="35">
        <v>1119.8221232000001</v>
      </c>
      <c r="AA1400" s="35">
        <v>1177</v>
      </c>
      <c r="AB1400" s="45">
        <v>202303</v>
      </c>
      <c r="AC1400" s="30">
        <v>76</v>
      </c>
      <c r="AD1400" s="30">
        <v>56</v>
      </c>
      <c r="AE1400" s="30">
        <v>34</v>
      </c>
      <c r="AF1400" s="30">
        <v>51</v>
      </c>
      <c r="AG1400" s="30">
        <v>24</v>
      </c>
      <c r="AH1400" s="36">
        <v>-52.941176470588239</v>
      </c>
      <c r="AI1400" s="37">
        <v>-68.421052631578945</v>
      </c>
      <c r="AJ1400" s="30">
        <v>-2</v>
      </c>
      <c r="AK1400" s="30">
        <v>-7</v>
      </c>
      <c r="AL1400" s="30">
        <v>-8</v>
      </c>
      <c r="AM1400" s="30">
        <v>-3</v>
      </c>
      <c r="AN1400" s="30">
        <v>-18</v>
      </c>
      <c r="AO1400" s="38" t="s">
        <v>87</v>
      </c>
      <c r="AP1400" s="37" t="s">
        <v>87</v>
      </c>
      <c r="AQ1400" s="34">
        <v>-21.818181818181817</v>
      </c>
      <c r="AR1400" s="34">
        <v>-32.694444444444443</v>
      </c>
      <c r="AS1400" s="34">
        <v>1.5295646523716699</v>
      </c>
      <c r="AT1400" s="34">
        <v>-4.6783625730994149</v>
      </c>
      <c r="AU1400" s="39">
        <v>39.343729694606886</v>
      </c>
      <c r="AV1400" s="40" t="s">
        <v>71</v>
      </c>
      <c r="AW1400" s="37" t="s">
        <v>71</v>
      </c>
      <c r="AX1400" s="30">
        <v>769.5</v>
      </c>
      <c r="AY1400" s="41">
        <v>3930</v>
      </c>
      <c r="AZ1400" s="41" t="s">
        <v>71</v>
      </c>
      <c r="BA1400" s="30">
        <v>302.75</v>
      </c>
      <c r="BB1400" s="30">
        <v>3930</v>
      </c>
      <c r="BC1400" s="42" t="s">
        <v>71</v>
      </c>
    </row>
    <row r="1401" spans="1:55" s="43" customFormat="1" ht="21.75" customHeight="1" x14ac:dyDescent="0.3">
      <c r="A1401" s="23">
        <v>51160</v>
      </c>
      <c r="B1401" s="24" t="s">
        <v>2458</v>
      </c>
      <c r="C1401" s="24" t="s">
        <v>92</v>
      </c>
      <c r="D1401" s="26" t="s">
        <v>3709</v>
      </c>
      <c r="E1401" s="27" t="s">
        <v>3786</v>
      </c>
      <c r="F1401" s="27" t="s">
        <v>3786</v>
      </c>
      <c r="G1401" s="28" t="s">
        <v>494</v>
      </c>
      <c r="H1401" s="29" t="s">
        <v>71</v>
      </c>
      <c r="I1401" s="30" t="s">
        <v>71</v>
      </c>
      <c r="J1401" s="30" t="s">
        <v>71</v>
      </c>
      <c r="K1401" s="30" t="s">
        <v>71</v>
      </c>
      <c r="L1401" s="30" t="s">
        <v>71</v>
      </c>
      <c r="M1401" s="30" t="s">
        <v>71</v>
      </c>
      <c r="N1401" s="31" t="s">
        <v>71</v>
      </c>
      <c r="O1401" s="32"/>
      <c r="P1401" s="33"/>
      <c r="Q1401" s="31">
        <v>-20.418848167539274</v>
      </c>
      <c r="R1401" s="34">
        <v>-33.042874728334347</v>
      </c>
      <c r="S1401" s="34">
        <v>-36.137531778705444</v>
      </c>
      <c r="T1401" s="34">
        <v>-3.0658964498207708</v>
      </c>
      <c r="U1401" s="34">
        <v>9.5048086215281167</v>
      </c>
      <c r="V1401" s="34">
        <v>5.26</v>
      </c>
      <c r="W1401" s="35">
        <v>1756.3478050000001</v>
      </c>
      <c r="X1401" s="35">
        <v>1841.4571699999999</v>
      </c>
      <c r="Y1401" s="35">
        <v>1213.1953120000001</v>
      </c>
      <c r="Z1401" s="35">
        <v>1073.925442</v>
      </c>
      <c r="AA1401" s="35">
        <v>1176</v>
      </c>
      <c r="AB1401" s="45">
        <v>202303</v>
      </c>
      <c r="AC1401" s="30">
        <v>1031</v>
      </c>
      <c r="AD1401" s="30">
        <v>1155</v>
      </c>
      <c r="AE1401" s="30">
        <v>1153</v>
      </c>
      <c r="AF1401" s="30">
        <v>1208</v>
      </c>
      <c r="AG1401" s="30">
        <v>1232</v>
      </c>
      <c r="AH1401" s="36">
        <v>1.9867549668874274</v>
      </c>
      <c r="AI1401" s="37">
        <v>19.495635305528602</v>
      </c>
      <c r="AJ1401" s="30">
        <v>30</v>
      </c>
      <c r="AK1401" s="30">
        <v>19</v>
      </c>
      <c r="AL1401" s="30">
        <v>-26</v>
      </c>
      <c r="AM1401" s="30">
        <v>-54</v>
      </c>
      <c r="AN1401" s="30">
        <v>8</v>
      </c>
      <c r="AO1401" s="38" t="s">
        <v>119</v>
      </c>
      <c r="AP1401" s="37">
        <v>-73.333333333333343</v>
      </c>
      <c r="AQ1401" s="34">
        <v>-1.1162594776748105</v>
      </c>
      <c r="AR1401" s="34">
        <v>-22.188679245283019</v>
      </c>
      <c r="AS1401" s="34">
        <v>0.62879294212003745</v>
      </c>
      <c r="AT1401" s="34">
        <v>-2.8338457425477874</v>
      </c>
      <c r="AU1401" s="39">
        <v>58.481486432295149</v>
      </c>
      <c r="AV1401" s="40" t="s">
        <v>71</v>
      </c>
      <c r="AW1401" s="37" t="s">
        <v>71</v>
      </c>
      <c r="AX1401" s="30">
        <v>1870.25</v>
      </c>
      <c r="AY1401" s="41">
        <v>7600</v>
      </c>
      <c r="AZ1401" s="41" t="s">
        <v>71</v>
      </c>
      <c r="BA1401" s="30">
        <v>1093.75</v>
      </c>
      <c r="BB1401" s="30">
        <v>7600</v>
      </c>
      <c r="BC1401" s="42" t="s">
        <v>71</v>
      </c>
    </row>
    <row r="1402" spans="1:55" s="43" customFormat="1" ht="21.75" customHeight="1" x14ac:dyDescent="0.3">
      <c r="A1402" s="47">
        <v>311690</v>
      </c>
      <c r="B1402" s="48" t="s">
        <v>2336</v>
      </c>
      <c r="C1402" s="24" t="s">
        <v>92</v>
      </c>
      <c r="D1402" s="26" t="s">
        <v>3649</v>
      </c>
      <c r="E1402" s="27" t="s">
        <v>175</v>
      </c>
      <c r="F1402" s="27" t="s">
        <v>4132</v>
      </c>
      <c r="G1402" s="28" t="s">
        <v>492</v>
      </c>
      <c r="H1402" s="29" t="s">
        <v>71</v>
      </c>
      <c r="I1402" s="30" t="s">
        <v>71</v>
      </c>
      <c r="J1402" s="30" t="s">
        <v>71</v>
      </c>
      <c r="K1402" s="30" t="s">
        <v>71</v>
      </c>
      <c r="L1402" s="30" t="s">
        <v>71</v>
      </c>
      <c r="M1402" s="30" t="s">
        <v>71</v>
      </c>
      <c r="N1402" s="31" t="s">
        <v>71</v>
      </c>
      <c r="O1402" s="32"/>
      <c r="P1402" s="33"/>
      <c r="Q1402" s="31">
        <v>-31.678082191780831</v>
      </c>
      <c r="R1402" s="34">
        <v>-36.04651893122486</v>
      </c>
      <c r="S1402" s="34">
        <v>-37.449886854364131</v>
      </c>
      <c r="T1402" s="34">
        <v>-56.001133200754481</v>
      </c>
      <c r="U1402" s="34">
        <v>-21.132466033763475</v>
      </c>
      <c r="V1402" s="34">
        <v>-0.5</v>
      </c>
      <c r="W1402" s="35">
        <v>1834.1456639999999</v>
      </c>
      <c r="X1402" s="35">
        <v>1875.296368</v>
      </c>
      <c r="Y1402" s="35">
        <v>2665.9777519999998</v>
      </c>
      <c r="Z1402" s="35">
        <v>1487.304016</v>
      </c>
      <c r="AA1402" s="35">
        <v>1173</v>
      </c>
      <c r="AB1402" s="45">
        <v>202303</v>
      </c>
      <c r="AC1402" s="30">
        <v>7</v>
      </c>
      <c r="AD1402" s="30">
        <v>7</v>
      </c>
      <c r="AE1402" s="30">
        <v>12</v>
      </c>
      <c r="AF1402" s="30">
        <v>15</v>
      </c>
      <c r="AG1402" s="30">
        <v>12</v>
      </c>
      <c r="AH1402" s="36">
        <v>-19.999999999999996</v>
      </c>
      <c r="AI1402" s="37">
        <v>71.428571428571416</v>
      </c>
      <c r="AJ1402" s="30">
        <v>-56</v>
      </c>
      <c r="AK1402" s="30">
        <v>-68</v>
      </c>
      <c r="AL1402" s="30">
        <v>-84</v>
      </c>
      <c r="AM1402" s="30">
        <v>-125</v>
      </c>
      <c r="AN1402" s="30">
        <v>-75</v>
      </c>
      <c r="AO1402" s="38" t="s">
        <v>87</v>
      </c>
      <c r="AP1402" s="37" t="s">
        <v>87</v>
      </c>
      <c r="AQ1402" s="34">
        <v>-765.21739130434787</v>
      </c>
      <c r="AR1402" s="34">
        <v>-3.3323863636363638</v>
      </c>
      <c r="AS1402" s="34">
        <v>2.0974519445686188</v>
      </c>
      <c r="AT1402" s="34">
        <v>-62.941439427805101</v>
      </c>
      <c r="AU1402" s="39">
        <v>66.383549396513189</v>
      </c>
      <c r="AV1402" s="40" t="s">
        <v>71</v>
      </c>
      <c r="AW1402" s="37" t="s">
        <v>71</v>
      </c>
      <c r="AX1402" s="30">
        <v>559.25</v>
      </c>
      <c r="AY1402" s="41">
        <v>19950</v>
      </c>
      <c r="AZ1402" s="41" t="s">
        <v>71</v>
      </c>
      <c r="BA1402" s="30">
        <v>371.25</v>
      </c>
      <c r="BB1402" s="30">
        <v>19950</v>
      </c>
      <c r="BC1402" s="42" t="s">
        <v>71</v>
      </c>
    </row>
    <row r="1403" spans="1:55" s="43" customFormat="1" ht="21.75" customHeight="1" x14ac:dyDescent="0.3">
      <c r="A1403" s="23">
        <v>49960</v>
      </c>
      <c r="B1403" s="24" t="s">
        <v>2679</v>
      </c>
      <c r="C1403" s="24" t="s">
        <v>92</v>
      </c>
      <c r="D1403" s="26" t="s">
        <v>3667</v>
      </c>
      <c r="E1403" s="27" t="s">
        <v>3643</v>
      </c>
      <c r="F1403" s="27" t="s">
        <v>4094</v>
      </c>
      <c r="G1403" s="28" t="s">
        <v>863</v>
      </c>
      <c r="H1403" s="29" t="s">
        <v>71</v>
      </c>
      <c r="I1403" s="30" t="s">
        <v>71</v>
      </c>
      <c r="J1403" s="30" t="s">
        <v>71</v>
      </c>
      <c r="K1403" s="30" t="s">
        <v>71</v>
      </c>
      <c r="L1403" s="30" t="s">
        <v>71</v>
      </c>
      <c r="M1403" s="30" t="s">
        <v>71</v>
      </c>
      <c r="N1403" s="31" t="s">
        <v>71</v>
      </c>
      <c r="O1403" s="32"/>
      <c r="P1403" s="33"/>
      <c r="Q1403" s="31">
        <v>0.24096385542167198</v>
      </c>
      <c r="R1403" s="34">
        <v>-9.2456479690522286</v>
      </c>
      <c r="S1403" s="34">
        <v>-6.5264164475257065</v>
      </c>
      <c r="T1403" s="34">
        <v>-18.225927888235137</v>
      </c>
      <c r="U1403" s="34">
        <v>-6.0337093053063224</v>
      </c>
      <c r="V1403" s="34">
        <v>-0.56000000000000005</v>
      </c>
      <c r="W1403" s="35">
        <v>1292.5</v>
      </c>
      <c r="X1403" s="35">
        <v>1254.9000000000001</v>
      </c>
      <c r="Y1403" s="35">
        <v>1434.44</v>
      </c>
      <c r="Z1403" s="35">
        <v>1248.32</v>
      </c>
      <c r="AA1403" s="35">
        <v>1173</v>
      </c>
      <c r="AB1403" s="45">
        <v>202303</v>
      </c>
      <c r="AC1403" s="30">
        <v>121</v>
      </c>
      <c r="AD1403" s="30">
        <v>122</v>
      </c>
      <c r="AE1403" s="30">
        <v>124</v>
      </c>
      <c r="AF1403" s="30">
        <v>138</v>
      </c>
      <c r="AG1403" s="30">
        <v>128</v>
      </c>
      <c r="AH1403" s="36">
        <v>-7.2463768115942013</v>
      </c>
      <c r="AI1403" s="37">
        <v>5.7851239669421517</v>
      </c>
      <c r="AJ1403" s="30">
        <v>20</v>
      </c>
      <c r="AK1403" s="30">
        <v>5</v>
      </c>
      <c r="AL1403" s="30">
        <v>21</v>
      </c>
      <c r="AM1403" s="30">
        <v>15</v>
      </c>
      <c r="AN1403" s="30">
        <v>10</v>
      </c>
      <c r="AO1403" s="38">
        <v>-33.333333333333336</v>
      </c>
      <c r="AP1403" s="37">
        <v>-50</v>
      </c>
      <c r="AQ1403" s="34">
        <v>9.9609375</v>
      </c>
      <c r="AR1403" s="34">
        <v>23</v>
      </c>
      <c r="AS1403" s="34">
        <v>1.0878738696962671</v>
      </c>
      <c r="AT1403" s="34">
        <v>4.7298863899837702</v>
      </c>
      <c r="AU1403" s="39">
        <v>7.0716438673776958</v>
      </c>
      <c r="AV1403" s="40">
        <v>450</v>
      </c>
      <c r="AW1403" s="37">
        <v>3.6057692307692304</v>
      </c>
      <c r="AX1403" s="30">
        <v>1078.25</v>
      </c>
      <c r="AY1403" s="41">
        <v>12480</v>
      </c>
      <c r="AZ1403" s="41">
        <v>37.191000000000003</v>
      </c>
      <c r="BA1403" s="30">
        <v>76.25</v>
      </c>
      <c r="BB1403" s="30">
        <v>12480</v>
      </c>
      <c r="BC1403" s="42">
        <v>3.6057692307692304</v>
      </c>
    </row>
    <row r="1404" spans="1:55" s="43" customFormat="1" ht="21.75" customHeight="1" x14ac:dyDescent="0.3">
      <c r="A1404" s="23">
        <v>54930</v>
      </c>
      <c r="B1404" s="24" t="s">
        <v>2546</v>
      </c>
      <c r="C1404" s="24" t="s">
        <v>92</v>
      </c>
      <c r="D1404" s="26" t="s">
        <v>3659</v>
      </c>
      <c r="E1404" s="27" t="s">
        <v>3659</v>
      </c>
      <c r="F1404" s="27" t="s">
        <v>3818</v>
      </c>
      <c r="G1404" s="28" t="s">
        <v>473</v>
      </c>
      <c r="H1404" s="29" t="s">
        <v>71</v>
      </c>
      <c r="I1404" s="30" t="s">
        <v>71</v>
      </c>
      <c r="J1404" s="30" t="s">
        <v>71</v>
      </c>
      <c r="K1404" s="30" t="s">
        <v>71</v>
      </c>
      <c r="L1404" s="30" t="s">
        <v>71</v>
      </c>
      <c r="M1404" s="30" t="s">
        <v>71</v>
      </c>
      <c r="N1404" s="31" t="s">
        <v>71</v>
      </c>
      <c r="O1404" s="32"/>
      <c r="P1404" s="33"/>
      <c r="Q1404" s="31">
        <v>25.723472668810299</v>
      </c>
      <c r="R1404" s="34">
        <v>50.965250965250974</v>
      </c>
      <c r="S1404" s="34">
        <v>11.554921540656204</v>
      </c>
      <c r="T1404" s="34">
        <v>14.999999999999991</v>
      </c>
      <c r="U1404" s="34">
        <v>24.720893141945766</v>
      </c>
      <c r="V1404" s="34">
        <v>-3.93</v>
      </c>
      <c r="W1404" s="35">
        <v>777</v>
      </c>
      <c r="X1404" s="35">
        <v>1051.5</v>
      </c>
      <c r="Y1404" s="35">
        <v>1020</v>
      </c>
      <c r="Z1404" s="35">
        <v>940.5</v>
      </c>
      <c r="AA1404" s="35">
        <v>1173</v>
      </c>
      <c r="AB1404" s="45">
        <v>202303</v>
      </c>
      <c r="AC1404" s="30">
        <v>658</v>
      </c>
      <c r="AD1404" s="30">
        <v>734</v>
      </c>
      <c r="AE1404" s="30">
        <v>744</v>
      </c>
      <c r="AF1404" s="30">
        <v>903</v>
      </c>
      <c r="AG1404" s="30">
        <v>913</v>
      </c>
      <c r="AH1404" s="36">
        <v>1.1074197120708673</v>
      </c>
      <c r="AI1404" s="37">
        <v>38.753799392097264</v>
      </c>
      <c r="AJ1404" s="30">
        <v>45</v>
      </c>
      <c r="AK1404" s="30">
        <v>48</v>
      </c>
      <c r="AL1404" s="30">
        <v>22</v>
      </c>
      <c r="AM1404" s="30">
        <v>94</v>
      </c>
      <c r="AN1404" s="30">
        <v>62</v>
      </c>
      <c r="AO1404" s="38">
        <v>-34.042553191489368</v>
      </c>
      <c r="AP1404" s="37">
        <v>37.777777777777779</v>
      </c>
      <c r="AQ1404" s="34">
        <v>6.8609593199757137</v>
      </c>
      <c r="AR1404" s="34">
        <v>5.1902654867256635</v>
      </c>
      <c r="AS1404" s="34">
        <v>1.0960056061667836</v>
      </c>
      <c r="AT1404" s="34">
        <v>21.116561551039474</v>
      </c>
      <c r="AU1404" s="39">
        <v>103.17682784396169</v>
      </c>
      <c r="AV1404" s="40">
        <v>750</v>
      </c>
      <c r="AW1404" s="37">
        <v>1.9181585677749362</v>
      </c>
      <c r="AX1404" s="30">
        <v>1070.25</v>
      </c>
      <c r="AY1404" s="41">
        <v>39100</v>
      </c>
      <c r="AZ1404" s="41" t="s">
        <v>4227</v>
      </c>
      <c r="BA1404" s="30">
        <v>1104.25</v>
      </c>
      <c r="BB1404" s="30">
        <v>39100</v>
      </c>
      <c r="BC1404" s="42">
        <v>1.9181585677749362</v>
      </c>
    </row>
    <row r="1405" spans="1:55" s="43" customFormat="1" ht="21.75" customHeight="1" x14ac:dyDescent="0.3">
      <c r="A1405" s="47">
        <v>47820</v>
      </c>
      <c r="B1405" s="48" t="s">
        <v>2081</v>
      </c>
      <c r="C1405" s="24" t="s">
        <v>92</v>
      </c>
      <c r="D1405" s="26" t="s">
        <v>3695</v>
      </c>
      <c r="E1405" s="27" t="s">
        <v>112</v>
      </c>
      <c r="F1405" s="27" t="s">
        <v>4112</v>
      </c>
      <c r="G1405" s="28" t="s">
        <v>162</v>
      </c>
      <c r="H1405" s="29" t="s">
        <v>71</v>
      </c>
      <c r="I1405" s="30" t="s">
        <v>71</v>
      </c>
      <c r="J1405" s="30" t="s">
        <v>71</v>
      </c>
      <c r="K1405" s="30" t="s">
        <v>71</v>
      </c>
      <c r="L1405" s="30" t="s">
        <v>71</v>
      </c>
      <c r="M1405" s="30" t="s">
        <v>71</v>
      </c>
      <c r="N1405" s="31" t="s">
        <v>71</v>
      </c>
      <c r="O1405" s="32"/>
      <c r="P1405" s="33"/>
      <c r="Q1405" s="31">
        <v>-46.798029556650242</v>
      </c>
      <c r="R1405" s="34">
        <v>-64.933446487955223</v>
      </c>
      <c r="S1405" s="34">
        <v>-51.151474184885146</v>
      </c>
      <c r="T1405" s="34">
        <v>-41.771714103881429</v>
      </c>
      <c r="U1405" s="34">
        <v>-20.969808161490612</v>
      </c>
      <c r="V1405" s="34">
        <v>0</v>
      </c>
      <c r="W1405" s="35">
        <v>3342.2161080000001</v>
      </c>
      <c r="X1405" s="35">
        <v>2399.2535710000002</v>
      </c>
      <c r="Y1405" s="35">
        <v>2012.7674754</v>
      </c>
      <c r="Z1405" s="35">
        <v>1482.9775466000001</v>
      </c>
      <c r="AA1405" s="35">
        <v>1172</v>
      </c>
      <c r="AB1405" s="45">
        <v>202303</v>
      </c>
      <c r="AC1405" s="30">
        <v>462</v>
      </c>
      <c r="AD1405" s="30">
        <v>604</v>
      </c>
      <c r="AE1405" s="30">
        <v>388</v>
      </c>
      <c r="AF1405" s="30">
        <v>472</v>
      </c>
      <c r="AG1405" s="30">
        <v>591</v>
      </c>
      <c r="AH1405" s="36">
        <v>25.211864406779672</v>
      </c>
      <c r="AI1405" s="37">
        <v>27.922077922077925</v>
      </c>
      <c r="AJ1405" s="30">
        <v>-15</v>
      </c>
      <c r="AK1405" s="30">
        <v>32</v>
      </c>
      <c r="AL1405" s="30">
        <v>7</v>
      </c>
      <c r="AM1405" s="30">
        <v>32</v>
      </c>
      <c r="AN1405" s="30">
        <v>11</v>
      </c>
      <c r="AO1405" s="38">
        <v>-65.625</v>
      </c>
      <c r="AP1405" s="37" t="s">
        <v>119</v>
      </c>
      <c r="AQ1405" s="34">
        <v>3.990267639902676</v>
      </c>
      <c r="AR1405" s="34">
        <v>14.292682926829269</v>
      </c>
      <c r="AS1405" s="34">
        <v>0.33629842180774749</v>
      </c>
      <c r="AT1405" s="34">
        <v>2.3529411764705883</v>
      </c>
      <c r="AU1405" s="39">
        <v>48.923959827833571</v>
      </c>
      <c r="AV1405" s="40" t="s">
        <v>71</v>
      </c>
      <c r="AW1405" s="37" t="s">
        <v>71</v>
      </c>
      <c r="AX1405" s="30">
        <v>3485</v>
      </c>
      <c r="AY1405" s="41">
        <v>5400</v>
      </c>
      <c r="AZ1405" s="41" t="s">
        <v>71</v>
      </c>
      <c r="BA1405" s="30">
        <v>1705</v>
      </c>
      <c r="BB1405" s="30">
        <v>5400</v>
      </c>
      <c r="BC1405" s="42" t="s">
        <v>71</v>
      </c>
    </row>
    <row r="1406" spans="1:55" s="43" customFormat="1" ht="21.75" customHeight="1" x14ac:dyDescent="0.3">
      <c r="A1406" s="23">
        <v>5990</v>
      </c>
      <c r="B1406" s="24" t="s">
        <v>2622</v>
      </c>
      <c r="C1406" s="24" t="s">
        <v>92</v>
      </c>
      <c r="D1406" s="26" t="s">
        <v>83</v>
      </c>
      <c r="E1406" s="27" t="s">
        <v>83</v>
      </c>
      <c r="F1406" s="27" t="s">
        <v>83</v>
      </c>
      <c r="G1406" s="28" t="s">
        <v>83</v>
      </c>
      <c r="H1406" s="29" t="s">
        <v>71</v>
      </c>
      <c r="I1406" s="30" t="s">
        <v>71</v>
      </c>
      <c r="J1406" s="30" t="s">
        <v>71</v>
      </c>
      <c r="K1406" s="30" t="s">
        <v>71</v>
      </c>
      <c r="L1406" s="30" t="s">
        <v>71</v>
      </c>
      <c r="M1406" s="30" t="s">
        <v>71</v>
      </c>
      <c r="N1406" s="31" t="s">
        <v>71</v>
      </c>
      <c r="O1406" s="32"/>
      <c r="P1406" s="33"/>
      <c r="Q1406" s="31">
        <v>0.94674556213016903</v>
      </c>
      <c r="R1406" s="34">
        <v>-5.8636746585568389</v>
      </c>
      <c r="S1406" s="34">
        <v>-4.7066918889971943</v>
      </c>
      <c r="T1406" s="34">
        <v>-0.59730680728727892</v>
      </c>
      <c r="U1406" s="34">
        <v>-3.0823741371050928</v>
      </c>
      <c r="V1406" s="34">
        <v>1.19</v>
      </c>
      <c r="W1406" s="35">
        <v>1242.8783424000001</v>
      </c>
      <c r="X1406" s="35">
        <v>1227.7882079999999</v>
      </c>
      <c r="Y1406" s="35">
        <v>1177.0304831999999</v>
      </c>
      <c r="Z1406" s="35">
        <v>1207.210752</v>
      </c>
      <c r="AA1406" s="35">
        <v>1170</v>
      </c>
      <c r="AB1406" s="45">
        <v>202303</v>
      </c>
      <c r="AC1406" s="30">
        <v>4654</v>
      </c>
      <c r="AD1406" s="30">
        <v>4865</v>
      </c>
      <c r="AE1406" s="30">
        <v>5077</v>
      </c>
      <c r="AF1406" s="30">
        <v>5197</v>
      </c>
      <c r="AG1406" s="30">
        <v>5308</v>
      </c>
      <c r="AH1406" s="36">
        <v>2.1358476043871422</v>
      </c>
      <c r="AI1406" s="37">
        <v>14.052428018908468</v>
      </c>
      <c r="AJ1406" s="30">
        <v>187</v>
      </c>
      <c r="AK1406" s="30">
        <v>203</v>
      </c>
      <c r="AL1406" s="30">
        <v>165</v>
      </c>
      <c r="AM1406" s="30">
        <v>180</v>
      </c>
      <c r="AN1406" s="30">
        <v>175</v>
      </c>
      <c r="AO1406" s="38">
        <v>-2.777777777777779</v>
      </c>
      <c r="AP1406" s="37">
        <v>-6.4171122994652441</v>
      </c>
      <c r="AQ1406" s="34">
        <v>3.5359710470973735</v>
      </c>
      <c r="AR1406" s="34">
        <v>1.6182572614107884</v>
      </c>
      <c r="AS1406" s="34">
        <v>0.17499252168710738</v>
      </c>
      <c r="AT1406" s="34">
        <v>10.813640442716123</v>
      </c>
      <c r="AU1406" s="39">
        <v>91.953335327550107</v>
      </c>
      <c r="AV1406" s="40">
        <v>150</v>
      </c>
      <c r="AW1406" s="37">
        <v>1.7584994138335288</v>
      </c>
      <c r="AX1406" s="30">
        <v>6686</v>
      </c>
      <c r="AY1406" s="41">
        <v>8530</v>
      </c>
      <c r="AZ1406" s="41">
        <v>11.138999999999999</v>
      </c>
      <c r="BA1406" s="30">
        <v>6148</v>
      </c>
      <c r="BB1406" s="30">
        <v>8530</v>
      </c>
      <c r="BC1406" s="42">
        <v>1.7584994138335288</v>
      </c>
    </row>
    <row r="1407" spans="1:55" s="43" customFormat="1" ht="21.75" customHeight="1" x14ac:dyDescent="0.3">
      <c r="A1407" s="23">
        <v>80000</v>
      </c>
      <c r="B1407" s="24" t="s">
        <v>2899</v>
      </c>
      <c r="C1407" s="24" t="s">
        <v>92</v>
      </c>
      <c r="D1407" s="26" t="s">
        <v>3700</v>
      </c>
      <c r="E1407" s="27" t="s">
        <v>3739</v>
      </c>
      <c r="F1407" s="27" t="s">
        <v>4085</v>
      </c>
      <c r="G1407" s="28" t="s">
        <v>956</v>
      </c>
      <c r="H1407" s="29" t="s">
        <v>71</v>
      </c>
      <c r="I1407" s="30" t="s">
        <v>71</v>
      </c>
      <c r="J1407" s="30">
        <v>408</v>
      </c>
      <c r="K1407" s="30">
        <v>422</v>
      </c>
      <c r="L1407" s="30">
        <v>437</v>
      </c>
      <c r="M1407" s="30" t="s">
        <v>71</v>
      </c>
      <c r="N1407" s="31" t="s">
        <v>71</v>
      </c>
      <c r="O1407" s="32"/>
      <c r="P1407" s="33"/>
      <c r="Q1407" s="31">
        <v>25.645756457564573</v>
      </c>
      <c r="R1407" s="34">
        <v>19.504994365707539</v>
      </c>
      <c r="S1407" s="34">
        <v>15.649994547458901</v>
      </c>
      <c r="T1407" s="34">
        <v>-20.700993261404786</v>
      </c>
      <c r="U1407" s="34">
        <v>-17.432912983692972</v>
      </c>
      <c r="V1407" s="34">
        <v>-4.8899999999999997</v>
      </c>
      <c r="W1407" s="35">
        <v>978.20179499999995</v>
      </c>
      <c r="X1407" s="35">
        <v>1010.8085215</v>
      </c>
      <c r="Y1407" s="35">
        <v>1474.1672665000001</v>
      </c>
      <c r="Z1407" s="35">
        <v>1415.8183875</v>
      </c>
      <c r="AA1407" s="35">
        <v>1169</v>
      </c>
      <c r="AB1407" s="45">
        <v>202303</v>
      </c>
      <c r="AC1407" s="30">
        <v>269</v>
      </c>
      <c r="AD1407" s="30">
        <v>274</v>
      </c>
      <c r="AE1407" s="30">
        <v>341</v>
      </c>
      <c r="AF1407" s="30">
        <v>361</v>
      </c>
      <c r="AG1407" s="30">
        <v>276</v>
      </c>
      <c r="AH1407" s="36">
        <v>-23.545706371191134</v>
      </c>
      <c r="AI1407" s="37">
        <v>2.6022304832713727</v>
      </c>
      <c r="AJ1407" s="30">
        <v>25</v>
      </c>
      <c r="AK1407" s="30">
        <v>-9</v>
      </c>
      <c r="AL1407" s="30">
        <v>13</v>
      </c>
      <c r="AM1407" s="30">
        <v>37</v>
      </c>
      <c r="AN1407" s="30">
        <v>21</v>
      </c>
      <c r="AO1407" s="38">
        <v>-43.243243243243242</v>
      </c>
      <c r="AP1407" s="37">
        <v>-16.000000000000004</v>
      </c>
      <c r="AQ1407" s="34">
        <v>4.9520766773162936</v>
      </c>
      <c r="AR1407" s="34">
        <v>18.85483870967742</v>
      </c>
      <c r="AS1407" s="34">
        <v>0.86098324433805928</v>
      </c>
      <c r="AT1407" s="34">
        <v>4.5663781992266621</v>
      </c>
      <c r="AU1407" s="39">
        <v>38.243417418523293</v>
      </c>
      <c r="AV1407" s="40" t="s">
        <v>71</v>
      </c>
      <c r="AW1407" s="37" t="s">
        <v>71</v>
      </c>
      <c r="AX1407" s="30">
        <v>1357.75</v>
      </c>
      <c r="AY1407" s="41">
        <v>3405</v>
      </c>
      <c r="AZ1407" s="41" t="s">
        <v>71</v>
      </c>
      <c r="BA1407" s="30">
        <v>519.25</v>
      </c>
      <c r="BB1407" s="30">
        <v>3405</v>
      </c>
      <c r="BC1407" s="42" t="s">
        <v>71</v>
      </c>
    </row>
    <row r="1408" spans="1:55" s="43" customFormat="1" ht="21.75" customHeight="1" x14ac:dyDescent="0.3">
      <c r="A1408" s="47">
        <v>95190</v>
      </c>
      <c r="B1408" s="48" t="s">
        <v>2592</v>
      </c>
      <c r="C1408" s="24" t="s">
        <v>92</v>
      </c>
      <c r="D1408" s="26" t="s">
        <v>3708</v>
      </c>
      <c r="E1408" s="27" t="s">
        <v>3886</v>
      </c>
      <c r="F1408" s="27" t="s">
        <v>3886</v>
      </c>
      <c r="G1408" s="28" t="s">
        <v>795</v>
      </c>
      <c r="H1408" s="29" t="s">
        <v>71</v>
      </c>
      <c r="I1408" s="30" t="s">
        <v>71</v>
      </c>
      <c r="J1408" s="30" t="s">
        <v>71</v>
      </c>
      <c r="K1408" s="30" t="s">
        <v>71</v>
      </c>
      <c r="L1408" s="30" t="s">
        <v>71</v>
      </c>
      <c r="M1408" s="30" t="s">
        <v>71</v>
      </c>
      <c r="N1408" s="31" t="s">
        <v>71</v>
      </c>
      <c r="O1408" s="32"/>
      <c r="P1408" s="33"/>
      <c r="Q1408" s="31">
        <v>-7.8859060402684644</v>
      </c>
      <c r="R1408" s="34">
        <v>-1.0683414635342725</v>
      </c>
      <c r="S1408" s="34">
        <v>-14.607977468524924</v>
      </c>
      <c r="T1408" s="34">
        <v>-4.176142255255721</v>
      </c>
      <c r="U1408" s="34">
        <v>0.37855665034456365</v>
      </c>
      <c r="V1408" s="34">
        <v>-3</v>
      </c>
      <c r="W1408" s="35">
        <v>1181.6237767499999</v>
      </c>
      <c r="X1408" s="35">
        <v>1368.9803395500001</v>
      </c>
      <c r="Y1408" s="35">
        <v>1219.9467100500001</v>
      </c>
      <c r="Z1408" s="35">
        <v>1164.59136195</v>
      </c>
      <c r="AA1408" s="35">
        <v>1169</v>
      </c>
      <c r="AB1408" s="45">
        <v>202303</v>
      </c>
      <c r="AC1408" s="30">
        <v>212</v>
      </c>
      <c r="AD1408" s="30">
        <v>256</v>
      </c>
      <c r="AE1408" s="30">
        <v>242</v>
      </c>
      <c r="AF1408" s="30">
        <v>245</v>
      </c>
      <c r="AG1408" s="30">
        <v>223</v>
      </c>
      <c r="AH1408" s="36">
        <v>-8.9795918367346914</v>
      </c>
      <c r="AI1408" s="37">
        <v>5.1886792452830122</v>
      </c>
      <c r="AJ1408" s="30">
        <v>-9</v>
      </c>
      <c r="AK1408" s="30">
        <v>15</v>
      </c>
      <c r="AL1408" s="30">
        <v>-6</v>
      </c>
      <c r="AM1408" s="30">
        <v>-23</v>
      </c>
      <c r="AN1408" s="30">
        <v>-1</v>
      </c>
      <c r="AO1408" s="38" t="s">
        <v>87</v>
      </c>
      <c r="AP1408" s="37" t="s">
        <v>87</v>
      </c>
      <c r="AQ1408" s="34">
        <v>-1.5527950310559007</v>
      </c>
      <c r="AR1408" s="34">
        <v>-77.933333333333337</v>
      </c>
      <c r="AS1408" s="34">
        <v>1.3875370919881305</v>
      </c>
      <c r="AT1408" s="34">
        <v>-1.7804154302670623</v>
      </c>
      <c r="AU1408" s="39">
        <v>110.38575667655786</v>
      </c>
      <c r="AV1408" s="40" t="s">
        <v>71</v>
      </c>
      <c r="AW1408" s="37" t="s">
        <v>71</v>
      </c>
      <c r="AX1408" s="30">
        <v>842.5</v>
      </c>
      <c r="AY1408" s="41">
        <v>2745</v>
      </c>
      <c r="AZ1408" s="41" t="s">
        <v>71</v>
      </c>
      <c r="BA1408" s="30">
        <v>930</v>
      </c>
      <c r="BB1408" s="30">
        <v>2745</v>
      </c>
      <c r="BC1408" s="42" t="s">
        <v>71</v>
      </c>
    </row>
    <row r="1409" spans="1:55" s="43" customFormat="1" ht="21.75" customHeight="1" x14ac:dyDescent="0.3">
      <c r="A1409" s="47">
        <v>376980</v>
      </c>
      <c r="B1409" s="48" t="s">
        <v>2541</v>
      </c>
      <c r="C1409" s="24" t="s">
        <v>92</v>
      </c>
      <c r="D1409" s="26" t="s">
        <v>3654</v>
      </c>
      <c r="E1409" s="27" t="s">
        <v>3671</v>
      </c>
      <c r="F1409" s="27" t="s">
        <v>3836</v>
      </c>
      <c r="G1409" s="28" t="s">
        <v>418</v>
      </c>
      <c r="H1409" s="29">
        <v>997</v>
      </c>
      <c r="I1409" s="30">
        <v>1045</v>
      </c>
      <c r="J1409" s="30">
        <v>1094</v>
      </c>
      <c r="K1409" s="30">
        <v>1253</v>
      </c>
      <c r="L1409" s="30">
        <v>1317</v>
      </c>
      <c r="M1409" s="30">
        <v>1381</v>
      </c>
      <c r="N1409" s="31">
        <v>4.8595292331055528</v>
      </c>
      <c r="O1409" s="32"/>
      <c r="P1409" s="33"/>
      <c r="Q1409" s="31">
        <v>4.951744206084463</v>
      </c>
      <c r="R1409" s="34">
        <v>-41.652311737804752</v>
      </c>
      <c r="S1409" s="34">
        <v>-5.8104922380416868</v>
      </c>
      <c r="T1409" s="34">
        <v>-14.365584959400479</v>
      </c>
      <c r="U1409" s="34">
        <v>-8.1603916359424549</v>
      </c>
      <c r="V1409" s="34">
        <v>0.9</v>
      </c>
      <c r="W1409" s="35">
        <v>2003.5069679999999</v>
      </c>
      <c r="X1409" s="35">
        <v>1241.1148840000001</v>
      </c>
      <c r="Y1409" s="35">
        <v>1365.105372</v>
      </c>
      <c r="Z1409" s="35">
        <v>1272.8712816</v>
      </c>
      <c r="AA1409" s="35">
        <v>1169</v>
      </c>
      <c r="AB1409" s="45">
        <v>202303</v>
      </c>
      <c r="AC1409" s="30">
        <v>110</v>
      </c>
      <c r="AD1409" s="30">
        <v>138</v>
      </c>
      <c r="AE1409" s="30">
        <v>134</v>
      </c>
      <c r="AF1409" s="30">
        <v>120</v>
      </c>
      <c r="AG1409" s="30">
        <v>109</v>
      </c>
      <c r="AH1409" s="36">
        <v>-9.1666666666666679</v>
      </c>
      <c r="AI1409" s="37">
        <v>-0.90909090909090384</v>
      </c>
      <c r="AJ1409" s="30">
        <v>12</v>
      </c>
      <c r="AK1409" s="30">
        <v>40</v>
      </c>
      <c r="AL1409" s="30">
        <v>21</v>
      </c>
      <c r="AM1409" s="30">
        <v>16</v>
      </c>
      <c r="AN1409" s="30">
        <v>5</v>
      </c>
      <c r="AO1409" s="38">
        <v>-68.75</v>
      </c>
      <c r="AP1409" s="37">
        <v>-58.333333333333329</v>
      </c>
      <c r="AQ1409" s="34">
        <v>16.367265469061877</v>
      </c>
      <c r="AR1409" s="34">
        <v>14.25609756097561</v>
      </c>
      <c r="AS1409" s="34">
        <v>2.8084084084084084</v>
      </c>
      <c r="AT1409" s="34">
        <v>19.6996996996997</v>
      </c>
      <c r="AU1409" s="39">
        <v>33.453453453453449</v>
      </c>
      <c r="AV1409" s="40" t="s">
        <v>71</v>
      </c>
      <c r="AW1409" s="37" t="s">
        <v>71</v>
      </c>
      <c r="AX1409" s="30">
        <v>416.25</v>
      </c>
      <c r="AY1409" s="41">
        <v>12360</v>
      </c>
      <c r="AZ1409" s="41" t="s">
        <v>71</v>
      </c>
      <c r="BA1409" s="30">
        <v>139.25</v>
      </c>
      <c r="BB1409" s="30">
        <v>12360</v>
      </c>
      <c r="BC1409" s="42" t="s">
        <v>71</v>
      </c>
    </row>
    <row r="1410" spans="1:55" s="43" customFormat="1" ht="21.75" customHeight="1" x14ac:dyDescent="0.3">
      <c r="A1410" s="47">
        <v>214270</v>
      </c>
      <c r="B1410" s="48" t="s">
        <v>2685</v>
      </c>
      <c r="C1410" s="24" t="s">
        <v>92</v>
      </c>
      <c r="D1410" s="26" t="s">
        <v>3715</v>
      </c>
      <c r="E1410" s="27" t="s">
        <v>3715</v>
      </c>
      <c r="F1410" s="27" t="s">
        <v>4096</v>
      </c>
      <c r="G1410" s="28" t="s">
        <v>832</v>
      </c>
      <c r="H1410" s="29" t="s">
        <v>71</v>
      </c>
      <c r="I1410" s="30" t="s">
        <v>71</v>
      </c>
      <c r="J1410" s="30" t="s">
        <v>71</v>
      </c>
      <c r="K1410" s="30" t="s">
        <v>71</v>
      </c>
      <c r="L1410" s="30" t="s">
        <v>71</v>
      </c>
      <c r="M1410" s="30" t="s">
        <v>71</v>
      </c>
      <c r="N1410" s="31" t="s">
        <v>71</v>
      </c>
      <c r="O1410" s="32"/>
      <c r="P1410" s="33"/>
      <c r="Q1410" s="31">
        <v>8.5139318885449011</v>
      </c>
      <c r="R1410" s="34">
        <v>-6.3913434869556145</v>
      </c>
      <c r="S1410" s="34">
        <v>-0.17918490072397208</v>
      </c>
      <c r="T1410" s="34">
        <v>-8.1596170384118256</v>
      </c>
      <c r="U1410" s="34">
        <v>7.1471134551862159</v>
      </c>
      <c r="V1410" s="34">
        <v>-1.96</v>
      </c>
      <c r="W1410" s="35">
        <v>1244.5430191999999</v>
      </c>
      <c r="X1410" s="35">
        <v>1167.0912513000001</v>
      </c>
      <c r="Y1410" s="35">
        <v>1268.5051634500001</v>
      </c>
      <c r="Z1410" s="35">
        <v>1087.2901400999999</v>
      </c>
      <c r="AA1410" s="35">
        <v>1165</v>
      </c>
      <c r="AB1410" s="45">
        <v>202303</v>
      </c>
      <c r="AC1410" s="30">
        <v>455</v>
      </c>
      <c r="AD1410" s="30">
        <v>515</v>
      </c>
      <c r="AE1410" s="30">
        <v>567</v>
      </c>
      <c r="AF1410" s="30">
        <v>523</v>
      </c>
      <c r="AG1410" s="30">
        <v>421</v>
      </c>
      <c r="AH1410" s="36">
        <v>-19.502868068833656</v>
      </c>
      <c r="AI1410" s="37">
        <v>-7.4725274725274682</v>
      </c>
      <c r="AJ1410" s="30">
        <v>-4</v>
      </c>
      <c r="AK1410" s="30">
        <v>7</v>
      </c>
      <c r="AL1410" s="30">
        <v>11</v>
      </c>
      <c r="AM1410" s="30">
        <v>-12</v>
      </c>
      <c r="AN1410" s="30">
        <v>-52</v>
      </c>
      <c r="AO1410" s="38" t="s">
        <v>87</v>
      </c>
      <c r="AP1410" s="37" t="s">
        <v>87</v>
      </c>
      <c r="AQ1410" s="34">
        <v>-2.2704837117472851</v>
      </c>
      <c r="AR1410" s="34">
        <v>-25.326086956521738</v>
      </c>
      <c r="AS1410" s="34">
        <v>0.81383164512748862</v>
      </c>
      <c r="AT1410" s="34">
        <v>-3.2134125043660497</v>
      </c>
      <c r="AU1410" s="39">
        <v>78.763534753754811</v>
      </c>
      <c r="AV1410" s="40" t="s">
        <v>71</v>
      </c>
      <c r="AW1410" s="37" t="s">
        <v>71</v>
      </c>
      <c r="AX1410" s="30">
        <v>1431.5</v>
      </c>
      <c r="AY1410" s="41">
        <v>3505</v>
      </c>
      <c r="AZ1410" s="41" t="s">
        <v>71</v>
      </c>
      <c r="BA1410" s="30">
        <v>1127.5</v>
      </c>
      <c r="BB1410" s="30">
        <v>3505</v>
      </c>
      <c r="BC1410" s="42" t="s">
        <v>71</v>
      </c>
    </row>
    <row r="1411" spans="1:55" s="43" customFormat="1" ht="21.75" customHeight="1" x14ac:dyDescent="0.3">
      <c r="A1411" s="23">
        <v>93190</v>
      </c>
      <c r="B1411" s="24" t="s">
        <v>2463</v>
      </c>
      <c r="C1411" s="24" t="s">
        <v>92</v>
      </c>
      <c r="D1411" s="26" t="s">
        <v>3664</v>
      </c>
      <c r="E1411" s="27" t="s">
        <v>3831</v>
      </c>
      <c r="F1411" s="27" t="s">
        <v>3832</v>
      </c>
      <c r="G1411" s="28" t="s">
        <v>849</v>
      </c>
      <c r="H1411" s="29" t="s">
        <v>71</v>
      </c>
      <c r="I1411" s="30" t="s">
        <v>71</v>
      </c>
      <c r="J1411" s="30">
        <v>1083</v>
      </c>
      <c r="K1411" s="30">
        <v>1137</v>
      </c>
      <c r="L1411" s="30">
        <v>1190</v>
      </c>
      <c r="M1411" s="30">
        <v>1244</v>
      </c>
      <c r="N1411" s="31">
        <v>4.5378151260504263</v>
      </c>
      <c r="O1411" s="32"/>
      <c r="P1411" s="33"/>
      <c r="Q1411" s="31">
        <v>-9.7014925373134275</v>
      </c>
      <c r="R1411" s="34">
        <v>1.6847123580267853</v>
      </c>
      <c r="S1411" s="34">
        <v>-19.222424762315161</v>
      </c>
      <c r="T1411" s="34">
        <v>-6.6320928194044111</v>
      </c>
      <c r="U1411" s="34">
        <v>-1.7818119269059407</v>
      </c>
      <c r="V1411" s="34">
        <v>0</v>
      </c>
      <c r="W1411" s="35">
        <v>1144.7148474999999</v>
      </c>
      <c r="X1411" s="35">
        <v>1440.9939844999999</v>
      </c>
      <c r="Y1411" s="35">
        <v>1246.6810439999999</v>
      </c>
      <c r="Z1411" s="35">
        <v>1185.116548</v>
      </c>
      <c r="AA1411" s="35">
        <v>1164</v>
      </c>
      <c r="AB1411" s="45">
        <v>202303</v>
      </c>
      <c r="AC1411" s="30">
        <v>327</v>
      </c>
      <c r="AD1411" s="30">
        <v>388</v>
      </c>
      <c r="AE1411" s="30">
        <v>366</v>
      </c>
      <c r="AF1411" s="30">
        <v>268</v>
      </c>
      <c r="AG1411" s="30">
        <v>309</v>
      </c>
      <c r="AH1411" s="36">
        <v>15.298507462686572</v>
      </c>
      <c r="AI1411" s="37">
        <v>-5.5045871559633035</v>
      </c>
      <c r="AJ1411" s="30">
        <v>59</v>
      </c>
      <c r="AK1411" s="30">
        <v>102</v>
      </c>
      <c r="AL1411" s="30">
        <v>99</v>
      </c>
      <c r="AM1411" s="30">
        <v>-8</v>
      </c>
      <c r="AN1411" s="30">
        <v>37</v>
      </c>
      <c r="AO1411" s="38" t="s">
        <v>119</v>
      </c>
      <c r="AP1411" s="37">
        <v>-37.288135593220339</v>
      </c>
      <c r="AQ1411" s="34">
        <v>17.280240420736291</v>
      </c>
      <c r="AR1411" s="34">
        <v>5.0608695652173914</v>
      </c>
      <c r="AS1411" s="34">
        <v>0.56136966481794071</v>
      </c>
      <c r="AT1411" s="34">
        <v>11.092355919942126</v>
      </c>
      <c r="AU1411" s="39">
        <v>17.096696407041236</v>
      </c>
      <c r="AV1411" s="40">
        <v>400</v>
      </c>
      <c r="AW1411" s="37">
        <v>6.6115702479338845</v>
      </c>
      <c r="AX1411" s="30">
        <v>2073.5</v>
      </c>
      <c r="AY1411" s="41">
        <v>6050</v>
      </c>
      <c r="AZ1411" s="41">
        <v>62.378999999999998</v>
      </c>
      <c r="BA1411" s="30">
        <v>354.5</v>
      </c>
      <c r="BB1411" s="30">
        <v>6050</v>
      </c>
      <c r="BC1411" s="42">
        <v>6.6115702479338845</v>
      </c>
    </row>
    <row r="1412" spans="1:55" s="43" customFormat="1" ht="21.75" customHeight="1" x14ac:dyDescent="0.3">
      <c r="A1412" s="23">
        <v>3650</v>
      </c>
      <c r="B1412" s="24" t="s">
        <v>2572</v>
      </c>
      <c r="C1412" s="24" t="s">
        <v>68</v>
      </c>
      <c r="D1412" s="26" t="s">
        <v>3651</v>
      </c>
      <c r="E1412" s="27" t="s">
        <v>3652</v>
      </c>
      <c r="F1412" s="27" t="s">
        <v>461</v>
      </c>
      <c r="G1412" s="28" t="s">
        <v>461</v>
      </c>
      <c r="H1412" s="29" t="s">
        <v>71</v>
      </c>
      <c r="I1412" s="30" t="s">
        <v>71</v>
      </c>
      <c r="J1412" s="30" t="s">
        <v>71</v>
      </c>
      <c r="K1412" s="30" t="s">
        <v>71</v>
      </c>
      <c r="L1412" s="30" t="s">
        <v>71</v>
      </c>
      <c r="M1412" s="30" t="s">
        <v>71</v>
      </c>
      <c r="N1412" s="31" t="s">
        <v>71</v>
      </c>
      <c r="O1412" s="32"/>
      <c r="P1412" s="33"/>
      <c r="Q1412" s="31">
        <v>-8.9918256130790191</v>
      </c>
      <c r="R1412" s="34">
        <v>-15.876322057895553</v>
      </c>
      <c r="S1412" s="34">
        <v>-9.3701488656296679</v>
      </c>
      <c r="T1412" s="34">
        <v>-0.15814605974450169</v>
      </c>
      <c r="U1412" s="34">
        <v>-2.6323610990802715</v>
      </c>
      <c r="V1412" s="34">
        <v>-0.45</v>
      </c>
      <c r="W1412" s="35">
        <v>1381.2995679999999</v>
      </c>
      <c r="X1412" s="35">
        <v>1282.1382639999999</v>
      </c>
      <c r="Y1412" s="35">
        <v>1163.8405680000001</v>
      </c>
      <c r="Z1412" s="35">
        <v>1193.414992</v>
      </c>
      <c r="AA1412" s="35">
        <v>1162</v>
      </c>
      <c r="AB1412" s="45">
        <v>202303</v>
      </c>
      <c r="AC1412" s="30">
        <v>1025</v>
      </c>
      <c r="AD1412" s="30">
        <v>1041</v>
      </c>
      <c r="AE1412" s="30">
        <v>1002</v>
      </c>
      <c r="AF1412" s="30">
        <v>1120</v>
      </c>
      <c r="AG1412" s="30">
        <v>1077</v>
      </c>
      <c r="AH1412" s="36">
        <v>-3.8392857142857117</v>
      </c>
      <c r="AI1412" s="37">
        <v>5.0731707317073216</v>
      </c>
      <c r="AJ1412" s="30">
        <v>118</v>
      </c>
      <c r="AK1412" s="30">
        <v>101</v>
      </c>
      <c r="AL1412" s="30">
        <v>90</v>
      </c>
      <c r="AM1412" s="30">
        <v>131</v>
      </c>
      <c r="AN1412" s="30">
        <v>128</v>
      </c>
      <c r="AO1412" s="38">
        <v>-2.2900763358778664</v>
      </c>
      <c r="AP1412" s="37">
        <v>8.4745762711864394</v>
      </c>
      <c r="AQ1412" s="34">
        <v>10.613207547169811</v>
      </c>
      <c r="AR1412" s="34">
        <v>2.5822222222222222</v>
      </c>
      <c r="AS1412" s="34">
        <v>0.36523652365236525</v>
      </c>
      <c r="AT1412" s="34">
        <v>14.144271570014144</v>
      </c>
      <c r="AU1412" s="39">
        <v>16.957410026716957</v>
      </c>
      <c r="AV1412" s="40">
        <v>2500</v>
      </c>
      <c r="AW1412" s="37">
        <v>3.7425149700598799</v>
      </c>
      <c r="AX1412" s="30">
        <v>3181.5</v>
      </c>
      <c r="AY1412" s="41">
        <v>66800</v>
      </c>
      <c r="AZ1412" s="41">
        <v>11.414</v>
      </c>
      <c r="BA1412" s="30">
        <v>539.5</v>
      </c>
      <c r="BB1412" s="30">
        <v>66800</v>
      </c>
      <c r="BC1412" s="42">
        <v>3.7425149700598799</v>
      </c>
    </row>
    <row r="1413" spans="1:55" s="43" customFormat="1" ht="21.75" customHeight="1" x14ac:dyDescent="0.3">
      <c r="A1413" s="47">
        <v>417970</v>
      </c>
      <c r="B1413" s="48" t="s">
        <v>1345</v>
      </c>
      <c r="C1413" s="24" t="s">
        <v>92</v>
      </c>
      <c r="D1413" s="26" t="s">
        <v>3708</v>
      </c>
      <c r="E1413" s="27" t="s">
        <v>3886</v>
      </c>
      <c r="F1413" s="27" t="s">
        <v>3886</v>
      </c>
      <c r="G1413" s="28" t="s">
        <v>1346</v>
      </c>
      <c r="H1413" s="29" t="s">
        <v>71</v>
      </c>
      <c r="I1413" s="30" t="s">
        <v>71</v>
      </c>
      <c r="J1413" s="30" t="s">
        <v>71</v>
      </c>
      <c r="K1413" s="30" t="s">
        <v>71</v>
      </c>
      <c r="L1413" s="30" t="s">
        <v>71</v>
      </c>
      <c r="M1413" s="30" t="s">
        <v>71</v>
      </c>
      <c r="N1413" s="31" t="s">
        <v>71</v>
      </c>
      <c r="O1413" s="32"/>
      <c r="P1413" s="33"/>
      <c r="Q1413" s="31">
        <v>5.9475218658892048</v>
      </c>
      <c r="R1413" s="34" t="s">
        <v>71</v>
      </c>
      <c r="S1413" s="34">
        <v>-4.1392261420414851</v>
      </c>
      <c r="T1413" s="34">
        <v>-24.623997319157109</v>
      </c>
      <c r="U1413" s="34">
        <v>-11.602838705191553</v>
      </c>
      <c r="V1413" s="34">
        <v>-0.44</v>
      </c>
      <c r="W1413" s="35" t="e">
        <v>#N/A</v>
      </c>
      <c r="X1413" s="35">
        <v>1212.1746499999999</v>
      </c>
      <c r="Y1413" s="35">
        <v>1541.6047000000001</v>
      </c>
      <c r="Z1413" s="35">
        <v>1314.5218500000001</v>
      </c>
      <c r="AA1413" s="35">
        <v>1162</v>
      </c>
      <c r="AB1413" s="45">
        <v>202303</v>
      </c>
      <c r="AC1413" s="30">
        <v>148</v>
      </c>
      <c r="AD1413" s="30">
        <v>174</v>
      </c>
      <c r="AE1413" s="30">
        <v>171</v>
      </c>
      <c r="AF1413" s="30">
        <v>206</v>
      </c>
      <c r="AG1413" s="30">
        <v>153</v>
      </c>
      <c r="AH1413" s="36">
        <v>-25.728155339805824</v>
      </c>
      <c r="AI1413" s="37">
        <v>3.3783783783783772</v>
      </c>
      <c r="AJ1413" s="30">
        <v>13</v>
      </c>
      <c r="AK1413" s="30">
        <v>27</v>
      </c>
      <c r="AL1413" s="30">
        <v>23</v>
      </c>
      <c r="AM1413" s="30">
        <v>34</v>
      </c>
      <c r="AN1413" s="30">
        <v>6</v>
      </c>
      <c r="AO1413" s="38">
        <v>-82.35294117647058</v>
      </c>
      <c r="AP1413" s="37">
        <v>-53.846153846153847</v>
      </c>
      <c r="AQ1413" s="34">
        <v>12.784090909090908</v>
      </c>
      <c r="AR1413" s="34">
        <v>12.911111111111111</v>
      </c>
      <c r="AS1413" s="34">
        <v>2.1618604651162792</v>
      </c>
      <c r="AT1413" s="34">
        <v>16.744186046511629</v>
      </c>
      <c r="AU1413" s="39">
        <v>47.20930232558139</v>
      </c>
      <c r="AV1413" s="40">
        <v>300</v>
      </c>
      <c r="AW1413" s="37">
        <v>1.6510731975784259</v>
      </c>
      <c r="AX1413" s="30">
        <v>537.5</v>
      </c>
      <c r="AY1413" s="41">
        <v>18170</v>
      </c>
      <c r="AZ1413" s="41">
        <v>24.893000000000001</v>
      </c>
      <c r="BA1413" s="30">
        <v>253.75</v>
      </c>
      <c r="BB1413" s="30">
        <v>18170</v>
      </c>
      <c r="BC1413" s="42">
        <v>1.6510731975784259</v>
      </c>
    </row>
    <row r="1414" spans="1:55" s="43" customFormat="1" ht="21.75" customHeight="1" x14ac:dyDescent="0.3">
      <c r="A1414" s="47">
        <v>86040</v>
      </c>
      <c r="B1414" s="48" t="s">
        <v>2707</v>
      </c>
      <c r="C1414" s="24" t="s">
        <v>92</v>
      </c>
      <c r="D1414" s="26" t="s">
        <v>3649</v>
      </c>
      <c r="E1414" s="27" t="s">
        <v>175</v>
      </c>
      <c r="F1414" s="27" t="s">
        <v>3978</v>
      </c>
      <c r="G1414" s="28" t="s">
        <v>3981</v>
      </c>
      <c r="H1414" s="29" t="s">
        <v>71</v>
      </c>
      <c r="I1414" s="30" t="s">
        <v>71</v>
      </c>
      <c r="J1414" s="30" t="s">
        <v>71</v>
      </c>
      <c r="K1414" s="30" t="s">
        <v>71</v>
      </c>
      <c r="L1414" s="30" t="s">
        <v>71</v>
      </c>
      <c r="M1414" s="30" t="s">
        <v>71</v>
      </c>
      <c r="N1414" s="31" t="s">
        <v>71</v>
      </c>
      <c r="O1414" s="32"/>
      <c r="P1414" s="33"/>
      <c r="Q1414" s="31">
        <v>2.3365253818324661</v>
      </c>
      <c r="R1414" s="34">
        <v>-7.6633942244600739</v>
      </c>
      <c r="S1414" s="34">
        <v>-1.8279953464519827</v>
      </c>
      <c r="T1414" s="34">
        <v>-18.240652471193751</v>
      </c>
      <c r="U1414" s="34">
        <v>-2.1303557346087354</v>
      </c>
      <c r="V1414" s="34">
        <v>-0.14000000000000001</v>
      </c>
      <c r="W1414" s="35">
        <v>1258.4391533999999</v>
      </c>
      <c r="X1414" s="35">
        <v>1183.6368261</v>
      </c>
      <c r="Y1414" s="35">
        <v>1421.2442186999999</v>
      </c>
      <c r="Z1414" s="35">
        <v>1187.2935768</v>
      </c>
      <c r="AA1414" s="35">
        <v>1162</v>
      </c>
      <c r="AB1414" s="45">
        <v>202303</v>
      </c>
      <c r="AC1414" s="30">
        <v>87</v>
      </c>
      <c r="AD1414" s="30">
        <v>97</v>
      </c>
      <c r="AE1414" s="30">
        <v>88</v>
      </c>
      <c r="AF1414" s="30">
        <v>101</v>
      </c>
      <c r="AG1414" s="30">
        <v>80</v>
      </c>
      <c r="AH1414" s="36">
        <v>-20.792079207920789</v>
      </c>
      <c r="AI1414" s="37">
        <v>-8.045977011494255</v>
      </c>
      <c r="AJ1414" s="30">
        <v>3</v>
      </c>
      <c r="AK1414" s="30">
        <v>6</v>
      </c>
      <c r="AL1414" s="30">
        <v>11</v>
      </c>
      <c r="AM1414" s="30">
        <v>-13</v>
      </c>
      <c r="AN1414" s="30">
        <v>-17</v>
      </c>
      <c r="AO1414" s="38" t="s">
        <v>87</v>
      </c>
      <c r="AP1414" s="37" t="s">
        <v>114</v>
      </c>
      <c r="AQ1414" s="34">
        <v>-3.5519125683060109</v>
      </c>
      <c r="AR1414" s="34">
        <v>-89.384615384615387</v>
      </c>
      <c r="AS1414" s="34">
        <v>2.665137614678899</v>
      </c>
      <c r="AT1414" s="34">
        <v>-2.9816513761467891</v>
      </c>
      <c r="AU1414" s="39">
        <v>168.92201834862385</v>
      </c>
      <c r="AV1414" s="40" t="s">
        <v>71</v>
      </c>
      <c r="AW1414" s="37" t="s">
        <v>71</v>
      </c>
      <c r="AX1414" s="30">
        <v>436</v>
      </c>
      <c r="AY1414" s="41">
        <v>7280</v>
      </c>
      <c r="AZ1414" s="41" t="s">
        <v>71</v>
      </c>
      <c r="BA1414" s="30">
        <v>736.5</v>
      </c>
      <c r="BB1414" s="30">
        <v>7280</v>
      </c>
      <c r="BC1414" s="42" t="s">
        <v>71</v>
      </c>
    </row>
    <row r="1415" spans="1:55" s="43" customFormat="1" ht="21.75" customHeight="1" x14ac:dyDescent="0.3">
      <c r="A1415" s="23">
        <v>11230</v>
      </c>
      <c r="B1415" s="24" t="s">
        <v>3579</v>
      </c>
      <c r="C1415" s="24" t="s">
        <v>68</v>
      </c>
      <c r="D1415" s="26" t="s">
        <v>3664</v>
      </c>
      <c r="E1415" s="27" t="s">
        <v>3764</v>
      </c>
      <c r="F1415" s="27" t="s">
        <v>4086</v>
      </c>
      <c r="G1415" s="28" t="s">
        <v>1313</v>
      </c>
      <c r="H1415" s="29" t="s">
        <v>71</v>
      </c>
      <c r="I1415" s="30" t="s">
        <v>71</v>
      </c>
      <c r="J1415" s="30" t="s">
        <v>71</v>
      </c>
      <c r="K1415" s="30" t="s">
        <v>71</v>
      </c>
      <c r="L1415" s="30" t="s">
        <v>71</v>
      </c>
      <c r="M1415" s="30" t="s">
        <v>71</v>
      </c>
      <c r="N1415" s="31" t="s">
        <v>71</v>
      </c>
      <c r="O1415" s="32"/>
      <c r="P1415" s="33"/>
      <c r="Q1415" s="31">
        <v>236.84210526315798</v>
      </c>
      <c r="R1415" s="34">
        <v>270.37249528428481</v>
      </c>
      <c r="S1415" s="34">
        <v>238.06913298475942</v>
      </c>
      <c r="T1415" s="34">
        <v>226.57018288323698</v>
      </c>
      <c r="U1415" s="34">
        <v>9.2282522954171498</v>
      </c>
      <c r="V1415" s="34">
        <v>-8.2200000000000006</v>
      </c>
      <c r="W1415" s="35">
        <v>313.73820000000001</v>
      </c>
      <c r="X1415" s="35">
        <v>343.71668</v>
      </c>
      <c r="Y1415" s="35">
        <v>355.81938000000002</v>
      </c>
      <c r="Z1415" s="35">
        <v>1063.8273300000001</v>
      </c>
      <c r="AA1415" s="35">
        <v>1162</v>
      </c>
      <c r="AB1415" s="45">
        <v>202303</v>
      </c>
      <c r="AC1415" s="30">
        <v>115</v>
      </c>
      <c r="AD1415" s="30">
        <v>128</v>
      </c>
      <c r="AE1415" s="30">
        <v>118</v>
      </c>
      <c r="AF1415" s="30">
        <v>122</v>
      </c>
      <c r="AG1415" s="30">
        <v>103</v>
      </c>
      <c r="AH1415" s="36">
        <v>-15.573770491803273</v>
      </c>
      <c r="AI1415" s="37">
        <v>-10.434782608695647</v>
      </c>
      <c r="AJ1415" s="30">
        <v>-17</v>
      </c>
      <c r="AK1415" s="30">
        <v>-11</v>
      </c>
      <c r="AL1415" s="30">
        <v>-8</v>
      </c>
      <c r="AM1415" s="30">
        <v>-7</v>
      </c>
      <c r="AN1415" s="30">
        <v>-8</v>
      </c>
      <c r="AO1415" s="38" t="s">
        <v>87</v>
      </c>
      <c r="AP1415" s="37" t="s">
        <v>87</v>
      </c>
      <c r="AQ1415" s="34">
        <v>-7.2186836518046711</v>
      </c>
      <c r="AR1415" s="34">
        <v>-34.176470588235297</v>
      </c>
      <c r="AS1415" s="34">
        <v>7.6196721311475413</v>
      </c>
      <c r="AT1415" s="34">
        <v>-22.295081967213115</v>
      </c>
      <c r="AU1415" s="39">
        <v>352.13114754098365</v>
      </c>
      <c r="AV1415" s="40" t="s">
        <v>71</v>
      </c>
      <c r="AW1415" s="37" t="s">
        <v>71</v>
      </c>
      <c r="AX1415" s="30">
        <v>152.5</v>
      </c>
      <c r="AY1415" s="41">
        <v>9600</v>
      </c>
      <c r="AZ1415" s="41" t="s">
        <v>71</v>
      </c>
      <c r="BA1415" s="30">
        <v>537</v>
      </c>
      <c r="BB1415" s="30">
        <v>9600</v>
      </c>
      <c r="BC1415" s="42" t="s">
        <v>71</v>
      </c>
    </row>
    <row r="1416" spans="1:55" s="43" customFormat="1" ht="21.75" customHeight="1" x14ac:dyDescent="0.3">
      <c r="A1416" s="23">
        <v>89790</v>
      </c>
      <c r="B1416" s="24" t="s">
        <v>3040</v>
      </c>
      <c r="C1416" s="24" t="s">
        <v>92</v>
      </c>
      <c r="D1416" s="26" t="s">
        <v>3645</v>
      </c>
      <c r="E1416" s="27" t="s">
        <v>3740</v>
      </c>
      <c r="F1416" s="27" t="s">
        <v>4080</v>
      </c>
      <c r="G1416" s="28" t="s">
        <v>757</v>
      </c>
      <c r="H1416" s="29">
        <v>1711</v>
      </c>
      <c r="I1416" s="30">
        <v>1718</v>
      </c>
      <c r="J1416" s="30">
        <v>1726</v>
      </c>
      <c r="K1416" s="30" t="s">
        <v>71</v>
      </c>
      <c r="L1416" s="30" t="s">
        <v>71</v>
      </c>
      <c r="M1416" s="30" t="s">
        <v>71</v>
      </c>
      <c r="N1416" s="31" t="s">
        <v>71</v>
      </c>
      <c r="O1416" s="32"/>
      <c r="P1416" s="33"/>
      <c r="Q1416" s="31">
        <v>67.31343283582089</v>
      </c>
      <c r="R1416" s="34">
        <v>58.05955983844229</v>
      </c>
      <c r="S1416" s="34">
        <v>55.428887552642969</v>
      </c>
      <c r="T1416" s="34">
        <v>27.635794903707954</v>
      </c>
      <c r="U1416" s="34">
        <v>27.781331727999504</v>
      </c>
      <c r="V1416" s="34">
        <v>-0.88</v>
      </c>
      <c r="W1416" s="35">
        <v>731.36987169999998</v>
      </c>
      <c r="X1416" s="35">
        <v>743.74848729999997</v>
      </c>
      <c r="Y1416" s="35">
        <v>905.70204139999998</v>
      </c>
      <c r="Z1416" s="35">
        <v>904.67049010000005</v>
      </c>
      <c r="AA1416" s="35">
        <v>1156</v>
      </c>
      <c r="AB1416" s="45">
        <v>202303</v>
      </c>
      <c r="AC1416" s="30">
        <v>210</v>
      </c>
      <c r="AD1416" s="30">
        <v>147</v>
      </c>
      <c r="AE1416" s="30">
        <v>84</v>
      </c>
      <c r="AF1416" s="30">
        <v>378</v>
      </c>
      <c r="AG1416" s="30">
        <v>105</v>
      </c>
      <c r="AH1416" s="36">
        <v>-72.222222222222214</v>
      </c>
      <c r="AI1416" s="37">
        <v>-50</v>
      </c>
      <c r="AJ1416" s="30">
        <v>37</v>
      </c>
      <c r="AK1416" s="30">
        <v>23</v>
      </c>
      <c r="AL1416" s="30">
        <v>9</v>
      </c>
      <c r="AM1416" s="30">
        <v>81</v>
      </c>
      <c r="AN1416" s="30">
        <v>5</v>
      </c>
      <c r="AO1416" s="38">
        <v>-93.827160493827151</v>
      </c>
      <c r="AP1416" s="37">
        <v>-86.486486486486484</v>
      </c>
      <c r="AQ1416" s="34">
        <v>16.526610644257701</v>
      </c>
      <c r="AR1416" s="34">
        <v>9.796610169491526</v>
      </c>
      <c r="AS1416" s="34">
        <v>2.1133455210237662</v>
      </c>
      <c r="AT1416" s="34">
        <v>21.572212065813527</v>
      </c>
      <c r="AU1416" s="39">
        <v>64.670932358318097</v>
      </c>
      <c r="AV1416" s="40" t="s">
        <v>71</v>
      </c>
      <c r="AW1416" s="37" t="s">
        <v>71</v>
      </c>
      <c r="AX1416" s="30">
        <v>547</v>
      </c>
      <c r="AY1416" s="41">
        <v>11210</v>
      </c>
      <c r="AZ1416" s="41" t="s">
        <v>71</v>
      </c>
      <c r="BA1416" s="30">
        <v>353.75</v>
      </c>
      <c r="BB1416" s="30">
        <v>11210</v>
      </c>
      <c r="BC1416" s="42" t="s">
        <v>71</v>
      </c>
    </row>
    <row r="1417" spans="1:55" s="43" customFormat="1" ht="21.75" customHeight="1" x14ac:dyDescent="0.3">
      <c r="A1417" s="23">
        <v>355150</v>
      </c>
      <c r="B1417" s="24" t="s">
        <v>4069</v>
      </c>
      <c r="C1417" s="24" t="s">
        <v>92</v>
      </c>
      <c r="D1417" s="26" t="s">
        <v>3674</v>
      </c>
      <c r="E1417" s="27" t="s">
        <v>3752</v>
      </c>
      <c r="F1417" s="27" t="s">
        <v>3863</v>
      </c>
      <c r="G1417" s="28" t="s">
        <v>4070</v>
      </c>
      <c r="H1417" s="29" t="s">
        <v>71</v>
      </c>
      <c r="I1417" s="30" t="s">
        <v>71</v>
      </c>
      <c r="J1417" s="30" t="s">
        <v>71</v>
      </c>
      <c r="K1417" s="30" t="s">
        <v>71</v>
      </c>
      <c r="L1417" s="30" t="s">
        <v>71</v>
      </c>
      <c r="M1417" s="30" t="s">
        <v>71</v>
      </c>
      <c r="N1417" s="31" t="s">
        <v>71</v>
      </c>
      <c r="O1417" s="32"/>
      <c r="P1417" s="33"/>
      <c r="Q1417" s="31">
        <v>907.48034863841735</v>
      </c>
      <c r="R1417" s="34">
        <v>882.37675637056441</v>
      </c>
      <c r="S1417" s="34">
        <v>858.52213314743813</v>
      </c>
      <c r="T1417" s="34">
        <v>6.6423043322672015</v>
      </c>
      <c r="U1417" s="34">
        <v>0.6358478609142848</v>
      </c>
      <c r="V1417" s="34">
        <v>-3.67</v>
      </c>
      <c r="W1417" s="35">
        <v>117.572</v>
      </c>
      <c r="X1417" s="35">
        <v>120.498</v>
      </c>
      <c r="Y1417" s="35">
        <v>1083.0598675000001</v>
      </c>
      <c r="Z1417" s="35">
        <v>1147.7023591</v>
      </c>
      <c r="AA1417" s="35">
        <v>1155</v>
      </c>
      <c r="AB1417" s="45">
        <v>202303</v>
      </c>
      <c r="AC1417" s="30">
        <v>0</v>
      </c>
      <c r="AD1417" s="30">
        <v>0</v>
      </c>
      <c r="AE1417" s="30">
        <v>104</v>
      </c>
      <c r="AF1417" s="30">
        <v>113</v>
      </c>
      <c r="AG1417" s="30">
        <v>23</v>
      </c>
      <c r="AH1417" s="36">
        <v>-79.646017699115049</v>
      </c>
      <c r="AI1417" s="37" t="s">
        <v>71</v>
      </c>
      <c r="AJ1417" s="30">
        <v>0</v>
      </c>
      <c r="AK1417" s="30">
        <v>0</v>
      </c>
      <c r="AL1417" s="30">
        <v>3</v>
      </c>
      <c r="AM1417" s="30">
        <v>31</v>
      </c>
      <c r="AN1417" s="30">
        <v>-3</v>
      </c>
      <c r="AO1417" s="38" t="s">
        <v>114</v>
      </c>
      <c r="AP1417" s="37" t="s">
        <v>114</v>
      </c>
      <c r="AQ1417" s="34">
        <v>12.916666666666668</v>
      </c>
      <c r="AR1417" s="34">
        <v>37.258064516129032</v>
      </c>
      <c r="AS1417" s="34">
        <v>12.486486486486486</v>
      </c>
      <c r="AT1417" s="34">
        <v>33.513513513513516</v>
      </c>
      <c r="AU1417" s="39">
        <v>205.67567567567568</v>
      </c>
      <c r="AV1417" s="40" t="s">
        <v>71</v>
      </c>
      <c r="AW1417" s="37" t="s">
        <v>71</v>
      </c>
      <c r="AX1417" s="30">
        <v>92.5</v>
      </c>
      <c r="AY1417" s="41">
        <v>3150</v>
      </c>
      <c r="AZ1417" s="41" t="s">
        <v>71</v>
      </c>
      <c r="BA1417" s="30">
        <v>190.25</v>
      </c>
      <c r="BB1417" s="30">
        <v>3150</v>
      </c>
      <c r="BC1417" s="42" t="s">
        <v>71</v>
      </c>
    </row>
    <row r="1418" spans="1:55" s="43" customFormat="1" ht="21.75" customHeight="1" x14ac:dyDescent="0.3">
      <c r="A1418" s="47">
        <v>128540</v>
      </c>
      <c r="B1418" s="48" t="s">
        <v>2589</v>
      </c>
      <c r="C1418" s="24" t="s">
        <v>92</v>
      </c>
      <c r="D1418" s="26" t="s">
        <v>3653</v>
      </c>
      <c r="E1418" s="27" t="s">
        <v>3662</v>
      </c>
      <c r="F1418" s="27" t="s">
        <v>4116</v>
      </c>
      <c r="G1418" s="28" t="s">
        <v>647</v>
      </c>
      <c r="H1418" s="29" t="s">
        <v>71</v>
      </c>
      <c r="I1418" s="30" t="s">
        <v>71</v>
      </c>
      <c r="J1418" s="30" t="s">
        <v>71</v>
      </c>
      <c r="K1418" s="30" t="s">
        <v>71</v>
      </c>
      <c r="L1418" s="30" t="s">
        <v>71</v>
      </c>
      <c r="M1418" s="30" t="s">
        <v>71</v>
      </c>
      <c r="N1418" s="31" t="s">
        <v>71</v>
      </c>
      <c r="O1418" s="32"/>
      <c r="P1418" s="33"/>
      <c r="Q1418" s="31">
        <v>16.442048517520202</v>
      </c>
      <c r="R1418" s="34">
        <v>-32.996659387192459</v>
      </c>
      <c r="S1418" s="34">
        <v>5.8797934601675372</v>
      </c>
      <c r="T1418" s="34">
        <v>-10.92998818196217</v>
      </c>
      <c r="U1418" s="34">
        <v>4.3453036998752248</v>
      </c>
      <c r="V1418" s="34">
        <v>-0.46</v>
      </c>
      <c r="W1418" s="35">
        <v>1720.8097230000001</v>
      </c>
      <c r="X1418" s="35">
        <v>1088.9707679999999</v>
      </c>
      <c r="Y1418" s="35">
        <v>1294.48731</v>
      </c>
      <c r="Z1418" s="35">
        <v>1104.985044</v>
      </c>
      <c r="AA1418" s="35">
        <v>1153</v>
      </c>
      <c r="AB1418" s="45">
        <v>202303</v>
      </c>
      <c r="AC1418" s="30">
        <v>240</v>
      </c>
      <c r="AD1418" s="30">
        <v>276</v>
      </c>
      <c r="AE1418" s="30">
        <v>341</v>
      </c>
      <c r="AF1418" s="30">
        <v>360</v>
      </c>
      <c r="AG1418" s="30">
        <v>348</v>
      </c>
      <c r="AH1418" s="36">
        <v>-3.3333333333333326</v>
      </c>
      <c r="AI1418" s="37">
        <v>44.999999999999993</v>
      </c>
      <c r="AJ1418" s="30">
        <v>-17</v>
      </c>
      <c r="AK1418" s="30">
        <v>-27</v>
      </c>
      <c r="AL1418" s="30">
        <v>47</v>
      </c>
      <c r="AM1418" s="30">
        <v>-22</v>
      </c>
      <c r="AN1418" s="30">
        <v>11</v>
      </c>
      <c r="AO1418" s="38" t="s">
        <v>119</v>
      </c>
      <c r="AP1418" s="37" t="s">
        <v>119</v>
      </c>
      <c r="AQ1418" s="34">
        <v>0.67924528301886788</v>
      </c>
      <c r="AR1418" s="34">
        <v>128.11111111111111</v>
      </c>
      <c r="AS1418" s="34">
        <v>1.2772085294932152</v>
      </c>
      <c r="AT1418" s="34">
        <v>0.99695375242315143</v>
      </c>
      <c r="AU1418" s="39">
        <v>76.986984214898925</v>
      </c>
      <c r="AV1418" s="40" t="s">
        <v>71</v>
      </c>
      <c r="AW1418" s="37" t="s">
        <v>71</v>
      </c>
      <c r="AX1418" s="30">
        <v>902.75</v>
      </c>
      <c r="AY1418" s="41">
        <v>4320</v>
      </c>
      <c r="AZ1418" s="41" t="s">
        <v>71</v>
      </c>
      <c r="BA1418" s="30">
        <v>695</v>
      </c>
      <c r="BB1418" s="30">
        <v>4320</v>
      </c>
      <c r="BC1418" s="42" t="s">
        <v>71</v>
      </c>
    </row>
    <row r="1419" spans="1:55" s="43" customFormat="1" ht="21.75" customHeight="1" x14ac:dyDescent="0.3">
      <c r="A1419" s="23">
        <v>93920</v>
      </c>
      <c r="B1419" s="24" t="s">
        <v>2669</v>
      </c>
      <c r="C1419" s="24" t="s">
        <v>92</v>
      </c>
      <c r="D1419" s="26" t="s">
        <v>3692</v>
      </c>
      <c r="E1419" s="27" t="s">
        <v>3774</v>
      </c>
      <c r="F1419" s="27" t="s">
        <v>4127</v>
      </c>
      <c r="G1419" s="28" t="s">
        <v>3904</v>
      </c>
      <c r="H1419" s="29" t="s">
        <v>71</v>
      </c>
      <c r="I1419" s="30" t="s">
        <v>71</v>
      </c>
      <c r="J1419" s="30" t="s">
        <v>71</v>
      </c>
      <c r="K1419" s="30" t="s">
        <v>71</v>
      </c>
      <c r="L1419" s="30" t="s">
        <v>71</v>
      </c>
      <c r="M1419" s="30" t="s">
        <v>71</v>
      </c>
      <c r="N1419" s="31" t="s">
        <v>71</v>
      </c>
      <c r="O1419" s="32"/>
      <c r="P1419" s="33"/>
      <c r="Q1419" s="31">
        <v>10.124333925399643</v>
      </c>
      <c r="R1419" s="34">
        <v>10.893107892357712</v>
      </c>
      <c r="S1419" s="34">
        <v>7.9952043760068925</v>
      </c>
      <c r="T1419" s="34">
        <v>-5.9343743371351181</v>
      </c>
      <c r="U1419" s="34">
        <v>-2.8381703576364381</v>
      </c>
      <c r="V1419" s="34">
        <v>0.32</v>
      </c>
      <c r="W1419" s="35">
        <v>1039.74</v>
      </c>
      <c r="X1419" s="35">
        <v>1067.6400000000001</v>
      </c>
      <c r="Y1419" s="35">
        <v>1225.74</v>
      </c>
      <c r="Z1419" s="35">
        <v>1186.68</v>
      </c>
      <c r="AA1419" s="35">
        <v>1153</v>
      </c>
      <c r="AB1419" s="45">
        <v>202303</v>
      </c>
      <c r="AC1419" s="30">
        <v>979</v>
      </c>
      <c r="AD1419" s="30">
        <v>678</v>
      </c>
      <c r="AE1419" s="30">
        <v>905</v>
      </c>
      <c r="AF1419" s="30">
        <v>606</v>
      </c>
      <c r="AG1419" s="30">
        <v>628</v>
      </c>
      <c r="AH1419" s="36">
        <v>3.630363036303641</v>
      </c>
      <c r="AI1419" s="37">
        <v>-35.852911133810004</v>
      </c>
      <c r="AJ1419" s="30">
        <v>73</v>
      </c>
      <c r="AK1419" s="30">
        <v>56</v>
      </c>
      <c r="AL1419" s="30">
        <v>60</v>
      </c>
      <c r="AM1419" s="30">
        <v>36</v>
      </c>
      <c r="AN1419" s="30">
        <v>35</v>
      </c>
      <c r="AO1419" s="38">
        <v>-2.777777777777779</v>
      </c>
      <c r="AP1419" s="37">
        <v>-52.054794520547951</v>
      </c>
      <c r="AQ1419" s="34">
        <v>6.6382676606318771</v>
      </c>
      <c r="AR1419" s="34">
        <v>6.1657754010695189</v>
      </c>
      <c r="AS1419" s="34">
        <v>0.58766564729867488</v>
      </c>
      <c r="AT1419" s="34">
        <v>9.5310907237512748</v>
      </c>
      <c r="AU1419" s="39">
        <v>19.38073394495413</v>
      </c>
      <c r="AV1419" s="40">
        <v>400</v>
      </c>
      <c r="AW1419" s="37">
        <v>6.4516129032258061</v>
      </c>
      <c r="AX1419" s="30">
        <v>1962</v>
      </c>
      <c r="AY1419" s="41">
        <v>6200</v>
      </c>
      <c r="AZ1419" s="41">
        <v>32.07</v>
      </c>
      <c r="BA1419" s="30">
        <v>380.25</v>
      </c>
      <c r="BB1419" s="30">
        <v>6200</v>
      </c>
      <c r="BC1419" s="42">
        <v>6.4516129032258061</v>
      </c>
    </row>
    <row r="1420" spans="1:55" s="43" customFormat="1" ht="21.75" customHeight="1" x14ac:dyDescent="0.3">
      <c r="A1420" s="23">
        <v>27580</v>
      </c>
      <c r="B1420" s="24" t="s">
        <v>2925</v>
      </c>
      <c r="C1420" s="24" t="s">
        <v>92</v>
      </c>
      <c r="D1420" s="26" t="s">
        <v>3700</v>
      </c>
      <c r="E1420" s="27" t="s">
        <v>3788</v>
      </c>
      <c r="F1420" s="27" t="s">
        <v>3789</v>
      </c>
      <c r="G1420" s="28" t="s">
        <v>528</v>
      </c>
      <c r="H1420" s="29" t="s">
        <v>71</v>
      </c>
      <c r="I1420" s="30" t="s">
        <v>71</v>
      </c>
      <c r="J1420" s="30" t="s">
        <v>71</v>
      </c>
      <c r="K1420" s="30" t="s">
        <v>71</v>
      </c>
      <c r="L1420" s="30" t="s">
        <v>71</v>
      </c>
      <c r="M1420" s="30" t="s">
        <v>71</v>
      </c>
      <c r="N1420" s="31" t="s">
        <v>71</v>
      </c>
      <c r="O1420" s="32"/>
      <c r="P1420" s="33"/>
      <c r="Q1420" s="31">
        <v>43.616236162361609</v>
      </c>
      <c r="R1420" s="34">
        <v>27.226242689109203</v>
      </c>
      <c r="S1420" s="34">
        <v>36.123182737298663</v>
      </c>
      <c r="T1420" s="34">
        <v>15.935766119319283</v>
      </c>
      <c r="U1420" s="34">
        <v>23.984809754354842</v>
      </c>
      <c r="V1420" s="34">
        <v>-9.49</v>
      </c>
      <c r="W1420" s="35">
        <v>905.47356869999999</v>
      </c>
      <c r="X1420" s="35">
        <v>846.29228969999997</v>
      </c>
      <c r="Y1420" s="35">
        <v>993.65367441000001</v>
      </c>
      <c r="Z1420" s="35">
        <v>929.14608029999999</v>
      </c>
      <c r="AA1420" s="35">
        <v>1152</v>
      </c>
      <c r="AB1420" s="45">
        <v>202303</v>
      </c>
      <c r="AC1420" s="30">
        <v>306</v>
      </c>
      <c r="AD1420" s="30">
        <v>294</v>
      </c>
      <c r="AE1420" s="30">
        <v>247</v>
      </c>
      <c r="AF1420" s="30">
        <v>-173</v>
      </c>
      <c r="AG1420" s="30">
        <v>165</v>
      </c>
      <c r="AH1420" s="36">
        <v>-195.37572254335259</v>
      </c>
      <c r="AI1420" s="37">
        <v>-46.078431372549019</v>
      </c>
      <c r="AJ1420" s="30">
        <v>3</v>
      </c>
      <c r="AK1420" s="30">
        <v>9</v>
      </c>
      <c r="AL1420" s="30">
        <v>-11</v>
      </c>
      <c r="AM1420" s="30">
        <v>25</v>
      </c>
      <c r="AN1420" s="30">
        <v>5</v>
      </c>
      <c r="AO1420" s="38">
        <v>-80</v>
      </c>
      <c r="AP1420" s="37">
        <v>66.666666666666671</v>
      </c>
      <c r="AQ1420" s="34">
        <v>5.2532833020637906</v>
      </c>
      <c r="AR1420" s="34">
        <v>41.142857142857146</v>
      </c>
      <c r="AS1420" s="34">
        <v>1.7978930940304332</v>
      </c>
      <c r="AT1420" s="34">
        <v>4.3698790479906355</v>
      </c>
      <c r="AU1420" s="39">
        <v>90.24580569644948</v>
      </c>
      <c r="AV1420" s="40" t="s">
        <v>71</v>
      </c>
      <c r="AW1420" s="37" t="s">
        <v>71</v>
      </c>
      <c r="AX1420" s="30">
        <v>640.75</v>
      </c>
      <c r="AY1420" s="41">
        <v>1946</v>
      </c>
      <c r="AZ1420" s="41" t="s">
        <v>71</v>
      </c>
      <c r="BA1420" s="30">
        <v>578.25</v>
      </c>
      <c r="BB1420" s="30">
        <v>1946</v>
      </c>
      <c r="BC1420" s="42" t="s">
        <v>71</v>
      </c>
    </row>
    <row r="1421" spans="1:55" s="43" customFormat="1" ht="21.75" customHeight="1" x14ac:dyDescent="0.3">
      <c r="A1421" s="23">
        <v>141000</v>
      </c>
      <c r="B1421" s="24" t="s">
        <v>2776</v>
      </c>
      <c r="C1421" s="24" t="s">
        <v>92</v>
      </c>
      <c r="D1421" s="26" t="s">
        <v>3700</v>
      </c>
      <c r="E1421" s="27" t="s">
        <v>3739</v>
      </c>
      <c r="F1421" s="27" t="s">
        <v>4085</v>
      </c>
      <c r="G1421" s="28" t="s">
        <v>936</v>
      </c>
      <c r="H1421" s="29" t="s">
        <v>71</v>
      </c>
      <c r="I1421" s="30" t="s">
        <v>71</v>
      </c>
      <c r="J1421" s="30" t="s">
        <v>71</v>
      </c>
      <c r="K1421" s="30" t="s">
        <v>71</v>
      </c>
      <c r="L1421" s="30" t="s">
        <v>71</v>
      </c>
      <c r="M1421" s="30" t="s">
        <v>71</v>
      </c>
      <c r="N1421" s="31" t="s">
        <v>71</v>
      </c>
      <c r="O1421" s="32"/>
      <c r="P1421" s="33"/>
      <c r="Q1421" s="31">
        <v>9.436133486766396</v>
      </c>
      <c r="R1421" s="34">
        <v>11.871775523067306</v>
      </c>
      <c r="S1421" s="34">
        <v>8.3041107000082057</v>
      </c>
      <c r="T1421" s="34">
        <v>-10.121919475796581</v>
      </c>
      <c r="U1421" s="34">
        <v>2.3584598434953863</v>
      </c>
      <c r="V1421" s="34">
        <v>2.92</v>
      </c>
      <c r="W1421" s="35">
        <v>1029.75035</v>
      </c>
      <c r="X1421" s="35">
        <v>1063.6715380000001</v>
      </c>
      <c r="Y1421" s="35">
        <v>1281.736318</v>
      </c>
      <c r="Z1421" s="35">
        <v>1125.456559</v>
      </c>
      <c r="AA1421" s="35">
        <v>1152</v>
      </c>
      <c r="AB1421" s="45">
        <v>202303</v>
      </c>
      <c r="AC1421" s="30">
        <v>41</v>
      </c>
      <c r="AD1421" s="30">
        <v>198</v>
      </c>
      <c r="AE1421" s="30">
        <v>238</v>
      </c>
      <c r="AF1421" s="30">
        <v>232</v>
      </c>
      <c r="AG1421" s="30">
        <v>25</v>
      </c>
      <c r="AH1421" s="36">
        <v>-89.224137931034491</v>
      </c>
      <c r="AI1421" s="37">
        <v>-39.024390243902438</v>
      </c>
      <c r="AJ1421" s="30">
        <v>0</v>
      </c>
      <c r="AK1421" s="30">
        <v>28</v>
      </c>
      <c r="AL1421" s="30">
        <v>65</v>
      </c>
      <c r="AM1421" s="30">
        <v>47</v>
      </c>
      <c r="AN1421" s="30">
        <v>-31</v>
      </c>
      <c r="AO1421" s="38" t="s">
        <v>114</v>
      </c>
      <c r="AP1421" s="37" t="s">
        <v>114</v>
      </c>
      <c r="AQ1421" s="34">
        <v>15.728715728715729</v>
      </c>
      <c r="AR1421" s="34">
        <v>10.568807339449542</v>
      </c>
      <c r="AS1421" s="34">
        <v>0.68439031635229464</v>
      </c>
      <c r="AT1421" s="34">
        <v>6.4755680974305658</v>
      </c>
      <c r="AU1421" s="39">
        <v>17.911777810782713</v>
      </c>
      <c r="AV1421" s="40">
        <v>150</v>
      </c>
      <c r="AW1421" s="37">
        <v>1.5772870662460567</v>
      </c>
      <c r="AX1421" s="30">
        <v>1683.25</v>
      </c>
      <c r="AY1421" s="41">
        <v>9510</v>
      </c>
      <c r="AZ1421" s="41">
        <v>10.694000000000001</v>
      </c>
      <c r="BA1421" s="30">
        <v>301.5</v>
      </c>
      <c r="BB1421" s="30">
        <v>9510</v>
      </c>
      <c r="BC1421" s="42">
        <v>1.5772870662460567</v>
      </c>
    </row>
    <row r="1422" spans="1:55" s="43" customFormat="1" ht="21.75" customHeight="1" x14ac:dyDescent="0.3">
      <c r="A1422" s="47">
        <v>21080</v>
      </c>
      <c r="B1422" s="48" t="s">
        <v>2475</v>
      </c>
      <c r="C1422" s="24" t="s">
        <v>92</v>
      </c>
      <c r="D1422" s="26" t="s">
        <v>3660</v>
      </c>
      <c r="E1422" s="27" t="s">
        <v>544</v>
      </c>
      <c r="F1422" s="27" t="s">
        <v>4136</v>
      </c>
      <c r="G1422" s="28" t="s">
        <v>338</v>
      </c>
      <c r="H1422" s="29" t="s">
        <v>71</v>
      </c>
      <c r="I1422" s="30" t="s">
        <v>71</v>
      </c>
      <c r="J1422" s="30" t="s">
        <v>71</v>
      </c>
      <c r="K1422" s="30" t="s">
        <v>71</v>
      </c>
      <c r="L1422" s="30" t="s">
        <v>71</v>
      </c>
      <c r="M1422" s="30" t="s">
        <v>71</v>
      </c>
      <c r="N1422" s="31" t="s">
        <v>71</v>
      </c>
      <c r="O1422" s="32"/>
      <c r="P1422" s="33"/>
      <c r="Q1422" s="31">
        <v>-4.5908183632734527</v>
      </c>
      <c r="R1422" s="34">
        <v>-25.904392764857885</v>
      </c>
      <c r="S1422" s="34">
        <v>-14.809863339275109</v>
      </c>
      <c r="T1422" s="34">
        <v>-16.007615700058576</v>
      </c>
      <c r="U1422" s="34">
        <v>-4.4166666666666687</v>
      </c>
      <c r="V1422" s="34">
        <v>1.7</v>
      </c>
      <c r="W1422" s="35">
        <v>1548</v>
      </c>
      <c r="X1422" s="35">
        <v>1346.4</v>
      </c>
      <c r="Y1422" s="35">
        <v>1365.6</v>
      </c>
      <c r="Z1422" s="35">
        <v>1200</v>
      </c>
      <c r="AA1422" s="35">
        <v>1147</v>
      </c>
      <c r="AB1422" s="45">
        <v>202303</v>
      </c>
      <c r="AC1422" s="30">
        <v>539</v>
      </c>
      <c r="AD1422" s="30">
        <v>306</v>
      </c>
      <c r="AE1422" s="30">
        <v>73</v>
      </c>
      <c r="AF1422" s="30">
        <v>92</v>
      </c>
      <c r="AG1422" s="30">
        <v>48</v>
      </c>
      <c r="AH1422" s="36">
        <v>-47.826086956521742</v>
      </c>
      <c r="AI1422" s="37">
        <v>-91.094619666048231</v>
      </c>
      <c r="AJ1422" s="30">
        <v>254</v>
      </c>
      <c r="AK1422" s="30">
        <v>144</v>
      </c>
      <c r="AL1422" s="30">
        <v>23</v>
      </c>
      <c r="AM1422" s="30">
        <v>-69</v>
      </c>
      <c r="AN1422" s="30">
        <v>14</v>
      </c>
      <c r="AO1422" s="38" t="s">
        <v>119</v>
      </c>
      <c r="AP1422" s="37">
        <v>-94.488188976377955</v>
      </c>
      <c r="AQ1422" s="34">
        <v>21.579961464354529</v>
      </c>
      <c r="AR1422" s="34">
        <v>10.241071428571429</v>
      </c>
      <c r="AS1422" s="34">
        <v>0.68559473998804543</v>
      </c>
      <c r="AT1422" s="34">
        <v>6.6945606694560666</v>
      </c>
      <c r="AU1422" s="39">
        <v>15.122534369396293</v>
      </c>
      <c r="AV1422" s="40">
        <v>150</v>
      </c>
      <c r="AW1422" s="37">
        <v>6.2761506276150625</v>
      </c>
      <c r="AX1422" s="30">
        <v>1673</v>
      </c>
      <c r="AY1422" s="41">
        <v>2390</v>
      </c>
      <c r="AZ1422" s="41">
        <v>0</v>
      </c>
      <c r="BA1422" s="30">
        <v>253</v>
      </c>
      <c r="BB1422" s="30">
        <v>2390</v>
      </c>
      <c r="BC1422" s="42">
        <v>6.2761506276150625</v>
      </c>
    </row>
    <row r="1423" spans="1:55" s="43" customFormat="1" ht="21.75" customHeight="1" x14ac:dyDescent="0.3">
      <c r="A1423" s="47">
        <v>226400</v>
      </c>
      <c r="B1423" s="48" t="s">
        <v>3471</v>
      </c>
      <c r="C1423" s="24" t="s">
        <v>92</v>
      </c>
      <c r="D1423" s="26" t="s">
        <v>3649</v>
      </c>
      <c r="E1423" s="27" t="s">
        <v>3727</v>
      </c>
      <c r="F1423" s="27" t="s">
        <v>3796</v>
      </c>
      <c r="G1423" s="28" t="s">
        <v>1238</v>
      </c>
      <c r="H1423" s="29">
        <v>158</v>
      </c>
      <c r="I1423" s="30" t="s">
        <v>71</v>
      </c>
      <c r="J1423" s="30" t="s">
        <v>71</v>
      </c>
      <c r="K1423" s="30" t="s">
        <v>71</v>
      </c>
      <c r="L1423" s="30" t="s">
        <v>71</v>
      </c>
      <c r="M1423" s="30">
        <v>230</v>
      </c>
      <c r="N1423" s="31" t="s">
        <v>71</v>
      </c>
      <c r="O1423" s="32"/>
      <c r="P1423" s="33"/>
      <c r="Q1423" s="31">
        <v>113.60542435237898</v>
      </c>
      <c r="R1423" s="34">
        <v>132.97443759461513</v>
      </c>
      <c r="S1423" s="34">
        <v>107.94214325369897</v>
      </c>
      <c r="T1423" s="34">
        <v>44.233975766470039</v>
      </c>
      <c r="U1423" s="34">
        <v>1.1167528744558064</v>
      </c>
      <c r="V1423" s="34">
        <v>-1.41</v>
      </c>
      <c r="W1423" s="35">
        <v>491.89945979999999</v>
      </c>
      <c r="X1423" s="35">
        <v>551.11483514999998</v>
      </c>
      <c r="Y1423" s="35">
        <v>794.54233575000001</v>
      </c>
      <c r="Z1423" s="35">
        <v>1133.3433554999999</v>
      </c>
      <c r="AA1423" s="35">
        <v>1146</v>
      </c>
      <c r="AB1423" s="45">
        <v>202303</v>
      </c>
      <c r="AC1423" s="30">
        <v>40</v>
      </c>
      <c r="AD1423" s="30">
        <v>46</v>
      </c>
      <c r="AE1423" s="30">
        <v>51</v>
      </c>
      <c r="AF1423" s="30">
        <v>62</v>
      </c>
      <c r="AG1423" s="30">
        <v>62</v>
      </c>
      <c r="AH1423" s="36">
        <v>0</v>
      </c>
      <c r="AI1423" s="37">
        <v>55.000000000000007</v>
      </c>
      <c r="AJ1423" s="30">
        <v>-5</v>
      </c>
      <c r="AK1423" s="30">
        <v>-1</v>
      </c>
      <c r="AL1423" s="30">
        <v>10</v>
      </c>
      <c r="AM1423" s="30">
        <v>22</v>
      </c>
      <c r="AN1423" s="30">
        <v>6</v>
      </c>
      <c r="AO1423" s="38">
        <v>-72.727272727272734</v>
      </c>
      <c r="AP1423" s="37" t="s">
        <v>119</v>
      </c>
      <c r="AQ1423" s="34">
        <v>16.742081447963798</v>
      </c>
      <c r="AR1423" s="34">
        <v>30.972972972972972</v>
      </c>
      <c r="AS1423" s="34">
        <v>3.0931174089068825</v>
      </c>
      <c r="AT1423" s="34">
        <v>9.9865047233468278</v>
      </c>
      <c r="AU1423" s="39">
        <v>70.310391363022944</v>
      </c>
      <c r="AV1423" s="40" t="s">
        <v>71</v>
      </c>
      <c r="AW1423" s="37" t="s">
        <v>71</v>
      </c>
      <c r="AX1423" s="30">
        <v>370.5</v>
      </c>
      <c r="AY1423" s="41">
        <v>5610</v>
      </c>
      <c r="AZ1423" s="41" t="s">
        <v>71</v>
      </c>
      <c r="BA1423" s="30">
        <v>260.5</v>
      </c>
      <c r="BB1423" s="30">
        <v>5610</v>
      </c>
      <c r="BC1423" s="42" t="s">
        <v>71</v>
      </c>
    </row>
    <row r="1424" spans="1:55" s="43" customFormat="1" ht="21.75" customHeight="1" x14ac:dyDescent="0.3">
      <c r="A1424" s="47">
        <v>170790</v>
      </c>
      <c r="B1424" s="48" t="s">
        <v>2852</v>
      </c>
      <c r="C1424" s="24" t="s">
        <v>92</v>
      </c>
      <c r="D1424" s="26" t="s">
        <v>3718</v>
      </c>
      <c r="E1424" s="27" t="s">
        <v>3780</v>
      </c>
      <c r="F1424" s="27" t="s">
        <v>923</v>
      </c>
      <c r="G1424" s="28" t="s">
        <v>1079</v>
      </c>
      <c r="H1424" s="29">
        <v>2120</v>
      </c>
      <c r="I1424" s="30">
        <v>2159</v>
      </c>
      <c r="J1424" s="30">
        <v>2197</v>
      </c>
      <c r="K1424" s="30" t="s">
        <v>71</v>
      </c>
      <c r="L1424" s="30">
        <v>2560</v>
      </c>
      <c r="M1424" s="30">
        <v>2600</v>
      </c>
      <c r="N1424" s="31">
        <v>1.5625</v>
      </c>
      <c r="O1424" s="32"/>
      <c r="P1424" s="33"/>
      <c r="Q1424" s="31">
        <v>36.72131147540982</v>
      </c>
      <c r="R1424" s="34">
        <v>52.377271579327214</v>
      </c>
      <c r="S1424" s="34">
        <v>27.856791095297552</v>
      </c>
      <c r="T1424" s="34">
        <v>15.389427648245713</v>
      </c>
      <c r="U1424" s="34">
        <v>21.701759576486722</v>
      </c>
      <c r="V1424" s="34">
        <v>1.4</v>
      </c>
      <c r="W1424" s="35">
        <v>750.76813500000003</v>
      </c>
      <c r="X1424" s="35">
        <v>894.75106500000004</v>
      </c>
      <c r="Y1424" s="35">
        <v>991.42531799999995</v>
      </c>
      <c r="Z1424" s="35">
        <v>940.00284299999998</v>
      </c>
      <c r="AA1424" s="35">
        <v>1144</v>
      </c>
      <c r="AB1424" s="45">
        <v>202303</v>
      </c>
      <c r="AC1424" s="30">
        <v>105</v>
      </c>
      <c r="AD1424" s="30">
        <v>147</v>
      </c>
      <c r="AE1424" s="30">
        <v>152</v>
      </c>
      <c r="AF1424" s="30">
        <v>212</v>
      </c>
      <c r="AG1424" s="30">
        <v>134</v>
      </c>
      <c r="AH1424" s="36">
        <v>-36.79245283018868</v>
      </c>
      <c r="AI1424" s="37">
        <v>27.61904761904761</v>
      </c>
      <c r="AJ1424" s="30">
        <v>7</v>
      </c>
      <c r="AK1424" s="30">
        <v>28</v>
      </c>
      <c r="AL1424" s="30">
        <v>31</v>
      </c>
      <c r="AM1424" s="30">
        <v>48</v>
      </c>
      <c r="AN1424" s="30">
        <v>8</v>
      </c>
      <c r="AO1424" s="38">
        <v>-83.333333333333343</v>
      </c>
      <c r="AP1424" s="37">
        <v>14.285714285714279</v>
      </c>
      <c r="AQ1424" s="34">
        <v>17.829457364341085</v>
      </c>
      <c r="AR1424" s="34">
        <v>9.9478260869565212</v>
      </c>
      <c r="AS1424" s="34">
        <v>1.6555716353111434</v>
      </c>
      <c r="AT1424" s="34">
        <v>16.642547033285094</v>
      </c>
      <c r="AU1424" s="39">
        <v>31.693198263386396</v>
      </c>
      <c r="AV1424" s="40">
        <v>300</v>
      </c>
      <c r="AW1424" s="37">
        <v>1.7985611510791366</v>
      </c>
      <c r="AX1424" s="30">
        <v>691</v>
      </c>
      <c r="AY1424" s="41">
        <v>16680</v>
      </c>
      <c r="AZ1424" s="41" t="s">
        <v>4230</v>
      </c>
      <c r="BA1424" s="30">
        <v>219</v>
      </c>
      <c r="BB1424" s="30">
        <v>16680</v>
      </c>
      <c r="BC1424" s="42">
        <v>1.7985611510791366</v>
      </c>
    </row>
    <row r="1425" spans="1:55" s="43" customFormat="1" ht="21.75" customHeight="1" x14ac:dyDescent="0.3">
      <c r="A1425" s="23">
        <v>37950</v>
      </c>
      <c r="B1425" s="24" t="s">
        <v>3036</v>
      </c>
      <c r="C1425" s="24" t="s">
        <v>92</v>
      </c>
      <c r="D1425" s="26" t="s">
        <v>3692</v>
      </c>
      <c r="E1425" s="27" t="s">
        <v>3693</v>
      </c>
      <c r="F1425" s="27" t="s">
        <v>3927</v>
      </c>
      <c r="G1425" s="28" t="s">
        <v>968</v>
      </c>
      <c r="H1425" s="29" t="s">
        <v>71</v>
      </c>
      <c r="I1425" s="30" t="s">
        <v>71</v>
      </c>
      <c r="J1425" s="30" t="s">
        <v>71</v>
      </c>
      <c r="K1425" s="30" t="s">
        <v>71</v>
      </c>
      <c r="L1425" s="30" t="s">
        <v>71</v>
      </c>
      <c r="M1425" s="30" t="s">
        <v>71</v>
      </c>
      <c r="N1425" s="31" t="s">
        <v>71</v>
      </c>
      <c r="O1425" s="32"/>
      <c r="P1425" s="33"/>
      <c r="Q1425" s="31">
        <v>22.352941176470598</v>
      </c>
      <c r="R1425" s="34">
        <v>19.147064685352944</v>
      </c>
      <c r="S1425" s="34">
        <v>1.678134148778665</v>
      </c>
      <c r="T1425" s="34">
        <v>-33.383291419765712</v>
      </c>
      <c r="U1425" s="34">
        <v>-13.479258849727705</v>
      </c>
      <c r="V1425" s="34">
        <v>-1.6</v>
      </c>
      <c r="W1425" s="35">
        <v>958.47934065000004</v>
      </c>
      <c r="X1425" s="35">
        <v>1123.1520026999999</v>
      </c>
      <c r="Y1425" s="35">
        <v>1714.2846357000001</v>
      </c>
      <c r="Z1425" s="35">
        <v>1319.9147219700001</v>
      </c>
      <c r="AA1425" s="35">
        <v>1142</v>
      </c>
      <c r="AB1425" s="45">
        <v>202303</v>
      </c>
      <c r="AC1425" s="30">
        <v>106</v>
      </c>
      <c r="AD1425" s="30">
        <v>90</v>
      </c>
      <c r="AE1425" s="30">
        <v>88</v>
      </c>
      <c r="AF1425" s="30">
        <v>132</v>
      </c>
      <c r="AG1425" s="30">
        <v>160</v>
      </c>
      <c r="AH1425" s="36">
        <v>21.212121212121215</v>
      </c>
      <c r="AI1425" s="37">
        <v>50.943396226415103</v>
      </c>
      <c r="AJ1425" s="30">
        <v>19</v>
      </c>
      <c r="AK1425" s="30">
        <v>12</v>
      </c>
      <c r="AL1425" s="30">
        <v>7</v>
      </c>
      <c r="AM1425" s="30">
        <v>11</v>
      </c>
      <c r="AN1425" s="30">
        <v>11</v>
      </c>
      <c r="AO1425" s="38">
        <v>0</v>
      </c>
      <c r="AP1425" s="37">
        <v>-42.105263157894733</v>
      </c>
      <c r="AQ1425" s="34">
        <v>8.7234042553191493</v>
      </c>
      <c r="AR1425" s="34">
        <v>27.853658536585368</v>
      </c>
      <c r="AS1425" s="34">
        <v>1.7684862562911343</v>
      </c>
      <c r="AT1425" s="34">
        <v>6.3492063492063489</v>
      </c>
      <c r="AU1425" s="39">
        <v>15.6794425087108</v>
      </c>
      <c r="AV1425" s="40" t="s">
        <v>71</v>
      </c>
      <c r="AW1425" s="37" t="s">
        <v>71</v>
      </c>
      <c r="AX1425" s="30">
        <v>645.75</v>
      </c>
      <c r="AY1425" s="41">
        <v>1352</v>
      </c>
      <c r="AZ1425" s="41" t="s">
        <v>71</v>
      </c>
      <c r="BA1425" s="30">
        <v>101.25</v>
      </c>
      <c r="BB1425" s="30">
        <v>1352</v>
      </c>
      <c r="BC1425" s="42" t="s">
        <v>71</v>
      </c>
    </row>
    <row r="1426" spans="1:55" s="43" customFormat="1" ht="21.75" customHeight="1" x14ac:dyDescent="0.3">
      <c r="A1426" s="47">
        <v>1750</v>
      </c>
      <c r="B1426" s="48" t="s">
        <v>2651</v>
      </c>
      <c r="C1426" s="24" t="s">
        <v>68</v>
      </c>
      <c r="D1426" s="26" t="s">
        <v>3660</v>
      </c>
      <c r="E1426" s="27" t="s">
        <v>3706</v>
      </c>
      <c r="F1426" s="27" t="s">
        <v>3706</v>
      </c>
      <c r="G1426" s="28" t="s">
        <v>130</v>
      </c>
      <c r="H1426" s="29" t="s">
        <v>71</v>
      </c>
      <c r="I1426" s="30" t="s">
        <v>71</v>
      </c>
      <c r="J1426" s="30" t="s">
        <v>71</v>
      </c>
      <c r="K1426" s="30" t="s">
        <v>71</v>
      </c>
      <c r="L1426" s="30" t="s">
        <v>71</v>
      </c>
      <c r="M1426" s="30" t="s">
        <v>71</v>
      </c>
      <c r="N1426" s="31" t="s">
        <v>71</v>
      </c>
      <c r="O1426" s="32"/>
      <c r="P1426" s="33"/>
      <c r="Q1426" s="31">
        <v>9.0133982947624869</v>
      </c>
      <c r="R1426" s="34">
        <v>-12.698547044371178</v>
      </c>
      <c r="S1426" s="34">
        <v>1.2262322166510575</v>
      </c>
      <c r="T1426" s="34">
        <v>-2.5228874950767421</v>
      </c>
      <c r="U1426" s="34">
        <v>-2.0962918167182321</v>
      </c>
      <c r="V1426" s="34">
        <v>1.02</v>
      </c>
      <c r="W1426" s="35">
        <v>1304.6747350000001</v>
      </c>
      <c r="X1426" s="35">
        <v>1125.2024056</v>
      </c>
      <c r="Y1426" s="35">
        <v>1168.4794211999999</v>
      </c>
      <c r="Z1426" s="35">
        <v>1163.3880076</v>
      </c>
      <c r="AA1426" s="35">
        <v>1139</v>
      </c>
      <c r="AB1426" s="45">
        <v>202303</v>
      </c>
      <c r="AC1426" s="30">
        <v>2738</v>
      </c>
      <c r="AD1426" s="30">
        <v>2894</v>
      </c>
      <c r="AE1426" s="30">
        <v>3071</v>
      </c>
      <c r="AF1426" s="30">
        <v>2469</v>
      </c>
      <c r="AG1426" s="30">
        <v>3311</v>
      </c>
      <c r="AH1426" s="36">
        <v>34.102875658161189</v>
      </c>
      <c r="AI1426" s="37">
        <v>20.927684441197947</v>
      </c>
      <c r="AJ1426" s="30">
        <v>208</v>
      </c>
      <c r="AK1426" s="30">
        <v>108</v>
      </c>
      <c r="AL1426" s="30">
        <v>54</v>
      </c>
      <c r="AM1426" s="30">
        <v>1</v>
      </c>
      <c r="AN1426" s="30">
        <v>161</v>
      </c>
      <c r="AO1426" s="38">
        <v>16000</v>
      </c>
      <c r="AP1426" s="37">
        <v>-22.596153846153843</v>
      </c>
      <c r="AQ1426" s="34">
        <v>2.7586206896551726</v>
      </c>
      <c r="AR1426" s="34">
        <v>3.5154320987654319</v>
      </c>
      <c r="AS1426" s="34">
        <v>0.24341507720254316</v>
      </c>
      <c r="AT1426" s="34">
        <v>6.924186568360315</v>
      </c>
      <c r="AU1426" s="39">
        <v>619.82689533579094</v>
      </c>
      <c r="AV1426" s="40">
        <v>800</v>
      </c>
      <c r="AW1426" s="37">
        <v>8.938547486033519</v>
      </c>
      <c r="AX1426" s="30">
        <v>4679.25</v>
      </c>
      <c r="AY1426" s="41">
        <v>8950</v>
      </c>
      <c r="AZ1426" s="41" t="s">
        <v>4212</v>
      </c>
      <c r="BA1426" s="30">
        <v>29003.25</v>
      </c>
      <c r="BB1426" s="30">
        <v>8950</v>
      </c>
      <c r="BC1426" s="42">
        <v>8.938547486033519</v>
      </c>
    </row>
    <row r="1427" spans="1:55" s="43" customFormat="1" ht="21.75" customHeight="1" x14ac:dyDescent="0.3">
      <c r="A1427" s="23">
        <v>289080</v>
      </c>
      <c r="B1427" s="24" t="s">
        <v>2559</v>
      </c>
      <c r="C1427" s="24" t="s">
        <v>92</v>
      </c>
      <c r="D1427" s="26" t="s">
        <v>3660</v>
      </c>
      <c r="E1427" s="27" t="s">
        <v>544</v>
      </c>
      <c r="F1427" s="27" t="s">
        <v>4136</v>
      </c>
      <c r="G1427" s="28" t="s">
        <v>338</v>
      </c>
      <c r="H1427" s="29" t="s">
        <v>71</v>
      </c>
      <c r="I1427" s="30" t="s">
        <v>71</v>
      </c>
      <c r="J1427" s="30" t="s">
        <v>71</v>
      </c>
      <c r="K1427" s="30" t="s">
        <v>71</v>
      </c>
      <c r="L1427" s="30" t="s">
        <v>71</v>
      </c>
      <c r="M1427" s="30" t="s">
        <v>71</v>
      </c>
      <c r="N1427" s="31" t="s">
        <v>71</v>
      </c>
      <c r="O1427" s="32"/>
      <c r="P1427" s="33"/>
      <c r="Q1427" s="31">
        <v>13.262599469496017</v>
      </c>
      <c r="R1427" s="34">
        <v>-26.979383717558569</v>
      </c>
      <c r="S1427" s="34">
        <v>3.4311392862669265</v>
      </c>
      <c r="T1427" s="34">
        <v>-13.702908029841943</v>
      </c>
      <c r="U1427" s="34">
        <v>0.74778425761377054</v>
      </c>
      <c r="V1427" s="34">
        <v>3.39</v>
      </c>
      <c r="W1427" s="35">
        <v>1557.0944999999999</v>
      </c>
      <c r="X1427" s="35">
        <v>1099.2820999999999</v>
      </c>
      <c r="Y1427" s="35">
        <v>1317.5415</v>
      </c>
      <c r="Z1427" s="35">
        <v>1128.5608</v>
      </c>
      <c r="AA1427" s="35">
        <v>1137</v>
      </c>
      <c r="AB1427" s="45">
        <v>202303</v>
      </c>
      <c r="AC1427" s="30">
        <v>89</v>
      </c>
      <c r="AD1427" s="30">
        <v>95</v>
      </c>
      <c r="AE1427" s="30">
        <v>48</v>
      </c>
      <c r="AF1427" s="30">
        <v>39</v>
      </c>
      <c r="AG1427" s="30">
        <v>72</v>
      </c>
      <c r="AH1427" s="36">
        <v>84.615384615384627</v>
      </c>
      <c r="AI1427" s="37">
        <v>-19.101123595505619</v>
      </c>
      <c r="AJ1427" s="30">
        <v>35</v>
      </c>
      <c r="AK1427" s="30">
        <v>36</v>
      </c>
      <c r="AL1427" s="30">
        <v>9</v>
      </c>
      <c r="AM1427" s="30">
        <v>-15</v>
      </c>
      <c r="AN1427" s="30">
        <v>15</v>
      </c>
      <c r="AO1427" s="38" t="s">
        <v>119</v>
      </c>
      <c r="AP1427" s="37">
        <v>-57.142857142857139</v>
      </c>
      <c r="AQ1427" s="34">
        <v>17.716535433070867</v>
      </c>
      <c r="AR1427" s="34">
        <v>25.266666666666666</v>
      </c>
      <c r="AS1427" s="34">
        <v>1.6196581196581197</v>
      </c>
      <c r="AT1427" s="34">
        <v>6.4102564102564097</v>
      </c>
      <c r="AU1427" s="39">
        <v>11.502849002849002</v>
      </c>
      <c r="AV1427" s="40">
        <v>60</v>
      </c>
      <c r="AW1427" s="37">
        <v>2.810304449648712</v>
      </c>
      <c r="AX1427" s="30">
        <v>702</v>
      </c>
      <c r="AY1427" s="41">
        <v>2135</v>
      </c>
      <c r="AZ1427" s="41">
        <v>29.831</v>
      </c>
      <c r="BA1427" s="30">
        <v>80.75</v>
      </c>
      <c r="BB1427" s="30">
        <v>2135</v>
      </c>
      <c r="BC1427" s="42">
        <v>2.810304449648712</v>
      </c>
    </row>
    <row r="1428" spans="1:55" s="43" customFormat="1" ht="21.75" customHeight="1" x14ac:dyDescent="0.3">
      <c r="A1428" s="23">
        <v>11320</v>
      </c>
      <c r="B1428" s="24" t="s">
        <v>2713</v>
      </c>
      <c r="C1428" s="24" t="s">
        <v>92</v>
      </c>
      <c r="D1428" s="26" t="s">
        <v>3653</v>
      </c>
      <c r="E1428" s="27" t="s">
        <v>3662</v>
      </c>
      <c r="F1428" s="27" t="s">
        <v>3840</v>
      </c>
      <c r="G1428" s="28" t="s">
        <v>479</v>
      </c>
      <c r="H1428" s="29" t="s">
        <v>71</v>
      </c>
      <c r="I1428" s="30" t="s">
        <v>71</v>
      </c>
      <c r="J1428" s="30" t="s">
        <v>71</v>
      </c>
      <c r="K1428" s="30" t="s">
        <v>71</v>
      </c>
      <c r="L1428" s="30" t="s">
        <v>71</v>
      </c>
      <c r="M1428" s="30" t="s">
        <v>71</v>
      </c>
      <c r="N1428" s="31" t="s">
        <v>71</v>
      </c>
      <c r="O1428" s="32"/>
      <c r="P1428" s="33"/>
      <c r="Q1428" s="31">
        <v>28.306010928961744</v>
      </c>
      <c r="R1428" s="34">
        <v>-4.7182779444998824</v>
      </c>
      <c r="S1428" s="34">
        <v>14.635821848023568</v>
      </c>
      <c r="T1428" s="34">
        <v>-9.4235481694628369</v>
      </c>
      <c r="U1428" s="34">
        <v>-7.130473439575824</v>
      </c>
      <c r="V1428" s="34">
        <v>0.86</v>
      </c>
      <c r="W1428" s="35">
        <v>1190.154812</v>
      </c>
      <c r="X1428" s="35">
        <v>989.21958400000005</v>
      </c>
      <c r="Y1428" s="35">
        <v>1251.9810359999999</v>
      </c>
      <c r="Z1428" s="35">
        <v>1221.0679239999999</v>
      </c>
      <c r="AA1428" s="35">
        <v>1134</v>
      </c>
      <c r="AB1428" s="45">
        <v>202303</v>
      </c>
      <c r="AC1428" s="30">
        <v>649</v>
      </c>
      <c r="AD1428" s="30">
        <v>650</v>
      </c>
      <c r="AE1428" s="30">
        <v>722</v>
      </c>
      <c r="AF1428" s="30">
        <v>821</v>
      </c>
      <c r="AG1428" s="30">
        <v>801</v>
      </c>
      <c r="AH1428" s="36">
        <v>-2.436053593179055</v>
      </c>
      <c r="AI1428" s="37">
        <v>23.420647149460706</v>
      </c>
      <c r="AJ1428" s="30">
        <v>15</v>
      </c>
      <c r="AK1428" s="30">
        <v>6</v>
      </c>
      <c r="AL1428" s="30">
        <v>15</v>
      </c>
      <c r="AM1428" s="30">
        <v>23</v>
      </c>
      <c r="AN1428" s="30">
        <v>30</v>
      </c>
      <c r="AO1428" s="38">
        <v>30.434782608695656</v>
      </c>
      <c r="AP1428" s="37">
        <v>100</v>
      </c>
      <c r="AQ1428" s="34">
        <v>2.4716098864395457</v>
      </c>
      <c r="AR1428" s="34">
        <v>15.324324324324325</v>
      </c>
      <c r="AS1428" s="34">
        <v>1.0115967885816235</v>
      </c>
      <c r="AT1428" s="34">
        <v>6.6012488849241757</v>
      </c>
      <c r="AU1428" s="39">
        <v>110.97234611953613</v>
      </c>
      <c r="AV1428" s="40">
        <v>15</v>
      </c>
      <c r="AW1428" s="37">
        <v>0.25553662691652468</v>
      </c>
      <c r="AX1428" s="30">
        <v>1121</v>
      </c>
      <c r="AY1428" s="41">
        <v>5870</v>
      </c>
      <c r="AZ1428" s="41">
        <v>8.173</v>
      </c>
      <c r="BA1428" s="30">
        <v>1244</v>
      </c>
      <c r="BB1428" s="30">
        <v>5870</v>
      </c>
      <c r="BC1428" s="42">
        <v>0.25553662691652468</v>
      </c>
    </row>
    <row r="1429" spans="1:55" s="43" customFormat="1" ht="21.75" customHeight="1" x14ac:dyDescent="0.3">
      <c r="A1429" s="47">
        <v>407400</v>
      </c>
      <c r="B1429" s="48" t="s">
        <v>4024</v>
      </c>
      <c r="C1429" s="24" t="s">
        <v>92</v>
      </c>
      <c r="D1429" s="26" t="s">
        <v>3659</v>
      </c>
      <c r="E1429" s="27" t="s">
        <v>3747</v>
      </c>
      <c r="F1429" s="27" t="s">
        <v>4117</v>
      </c>
      <c r="G1429" s="28" t="s">
        <v>4025</v>
      </c>
      <c r="H1429" s="29" t="s">
        <v>71</v>
      </c>
      <c r="I1429" s="30" t="s">
        <v>71</v>
      </c>
      <c r="J1429" s="30" t="s">
        <v>71</v>
      </c>
      <c r="K1429" s="30" t="s">
        <v>71</v>
      </c>
      <c r="L1429" s="30" t="s">
        <v>71</v>
      </c>
      <c r="M1429" s="30" t="s">
        <v>71</v>
      </c>
      <c r="N1429" s="31" t="s">
        <v>71</v>
      </c>
      <c r="O1429" s="32"/>
      <c r="P1429" s="33"/>
      <c r="Q1429" s="31" t="e">
        <v>#N/A</v>
      </c>
      <c r="R1429" s="34" t="s">
        <v>71</v>
      </c>
      <c r="S1429" s="34" t="s">
        <v>71</v>
      </c>
      <c r="T1429" s="34">
        <v>-39.04215771816196</v>
      </c>
      <c r="U1429" s="34">
        <v>-21.682771163185489</v>
      </c>
      <c r="V1429" s="34">
        <v>-4.33</v>
      </c>
      <c r="W1429" s="35" t="e">
        <v>#N/A</v>
      </c>
      <c r="X1429" s="35" t="e">
        <v>#N/A</v>
      </c>
      <c r="Y1429" s="35">
        <v>1853.740155</v>
      </c>
      <c r="Z1429" s="35">
        <v>1442.8498259999999</v>
      </c>
      <c r="AA1429" s="35">
        <v>1130</v>
      </c>
      <c r="AB1429" s="45">
        <v>202303</v>
      </c>
      <c r="AC1429" s="30">
        <v>57</v>
      </c>
      <c r="AD1429" s="30">
        <v>68</v>
      </c>
      <c r="AE1429" s="30">
        <v>139</v>
      </c>
      <c r="AF1429" s="30">
        <v>65</v>
      </c>
      <c r="AG1429" s="30">
        <v>69</v>
      </c>
      <c r="AH1429" s="36">
        <v>6.1538461538461542</v>
      </c>
      <c r="AI1429" s="37">
        <v>21.052631578947366</v>
      </c>
      <c r="AJ1429" s="30">
        <v>6</v>
      </c>
      <c r="AK1429" s="30">
        <v>7</v>
      </c>
      <c r="AL1429" s="30">
        <v>8</v>
      </c>
      <c r="AM1429" s="30">
        <v>-4</v>
      </c>
      <c r="AN1429" s="30">
        <v>-12</v>
      </c>
      <c r="AO1429" s="38" t="s">
        <v>87</v>
      </c>
      <c r="AP1429" s="37" t="s">
        <v>114</v>
      </c>
      <c r="AQ1429" s="34">
        <v>-0.2932551319648094</v>
      </c>
      <c r="AR1429" s="34">
        <v>-1130</v>
      </c>
      <c r="AS1429" s="34">
        <v>14.125</v>
      </c>
      <c r="AT1429" s="34">
        <v>-1.25</v>
      </c>
      <c r="AU1429" s="39">
        <v>74.375</v>
      </c>
      <c r="AV1429" s="40" t="s">
        <v>71</v>
      </c>
      <c r="AW1429" s="37" t="s">
        <v>71</v>
      </c>
      <c r="AX1429" s="30">
        <v>80</v>
      </c>
      <c r="AY1429" s="41">
        <v>11930</v>
      </c>
      <c r="AZ1429" s="41" t="s">
        <v>71</v>
      </c>
      <c r="BA1429" s="30">
        <v>59.5</v>
      </c>
      <c r="BB1429" s="30">
        <v>11930</v>
      </c>
      <c r="BC1429" s="42" t="s">
        <v>71</v>
      </c>
    </row>
    <row r="1430" spans="1:55" s="43" customFormat="1" ht="21.75" customHeight="1" x14ac:dyDescent="0.3">
      <c r="A1430" s="47">
        <v>253840</v>
      </c>
      <c r="B1430" s="48" t="s">
        <v>2385</v>
      </c>
      <c r="C1430" s="24" t="s">
        <v>92</v>
      </c>
      <c r="D1430" s="26" t="s">
        <v>3649</v>
      </c>
      <c r="E1430" s="27" t="s">
        <v>3711</v>
      </c>
      <c r="F1430" s="27" t="s">
        <v>133</v>
      </c>
      <c r="G1430" s="28" t="s">
        <v>598</v>
      </c>
      <c r="H1430" s="29" t="s">
        <v>71</v>
      </c>
      <c r="I1430" s="30" t="s">
        <v>71</v>
      </c>
      <c r="J1430" s="30" t="s">
        <v>71</v>
      </c>
      <c r="K1430" s="30" t="s">
        <v>71</v>
      </c>
      <c r="L1430" s="30" t="s">
        <v>71</v>
      </c>
      <c r="M1430" s="30" t="s">
        <v>71</v>
      </c>
      <c r="N1430" s="31" t="s">
        <v>71</v>
      </c>
      <c r="O1430" s="32"/>
      <c r="P1430" s="33"/>
      <c r="Q1430" s="31">
        <v>-28.422209589851199</v>
      </c>
      <c r="R1430" s="34">
        <v>-59.379169400238872</v>
      </c>
      <c r="S1430" s="34">
        <v>-29.840337948884798</v>
      </c>
      <c r="T1430" s="34">
        <v>-25.474178722527839</v>
      </c>
      <c r="U1430" s="34">
        <v>-13.465603634236356</v>
      </c>
      <c r="V1430" s="34">
        <v>1.02</v>
      </c>
      <c r="W1430" s="35">
        <v>2781.8239640000002</v>
      </c>
      <c r="X1430" s="35">
        <v>1610.612091</v>
      </c>
      <c r="Y1430" s="35">
        <v>1516.2529987999999</v>
      </c>
      <c r="Z1430" s="35">
        <v>1305.8391200000001</v>
      </c>
      <c r="AA1430" s="35">
        <v>1130</v>
      </c>
      <c r="AB1430" s="45">
        <v>202303</v>
      </c>
      <c r="AC1430" s="30">
        <v>679</v>
      </c>
      <c r="AD1430" s="30">
        <v>228</v>
      </c>
      <c r="AE1430" s="30">
        <v>87</v>
      </c>
      <c r="AF1430" s="30">
        <v>19</v>
      </c>
      <c r="AG1430" s="30">
        <v>15</v>
      </c>
      <c r="AH1430" s="36">
        <v>-21.052631578947366</v>
      </c>
      <c r="AI1430" s="37">
        <v>-97.790868924889537</v>
      </c>
      <c r="AJ1430" s="30">
        <v>447</v>
      </c>
      <c r="AK1430" s="30">
        <v>91</v>
      </c>
      <c r="AL1430" s="30">
        <v>-35</v>
      </c>
      <c r="AM1430" s="30">
        <v>-254</v>
      </c>
      <c r="AN1430" s="30">
        <v>-66</v>
      </c>
      <c r="AO1430" s="38" t="s">
        <v>87</v>
      </c>
      <c r="AP1430" s="37" t="s">
        <v>114</v>
      </c>
      <c r="AQ1430" s="34">
        <v>-75.644699140401144</v>
      </c>
      <c r="AR1430" s="34">
        <v>-4.2803030303030303</v>
      </c>
      <c r="AS1430" s="34">
        <v>0.77159440081939223</v>
      </c>
      <c r="AT1430" s="34">
        <v>-18.026630249231822</v>
      </c>
      <c r="AU1430" s="39">
        <v>28.456811198361216</v>
      </c>
      <c r="AV1430" s="40">
        <v>150</v>
      </c>
      <c r="AW1430" s="37">
        <v>2.1676300578034682</v>
      </c>
      <c r="AX1430" s="30">
        <v>1464.5</v>
      </c>
      <c r="AY1430" s="41">
        <v>6920</v>
      </c>
      <c r="AZ1430" s="41">
        <v>9.3119999999999994</v>
      </c>
      <c r="BA1430" s="30">
        <v>416.75</v>
      </c>
      <c r="BB1430" s="30">
        <v>6920</v>
      </c>
      <c r="BC1430" s="42">
        <v>2.1676300578034682</v>
      </c>
    </row>
    <row r="1431" spans="1:55" s="43" customFormat="1" ht="21.75" customHeight="1" x14ac:dyDescent="0.3">
      <c r="A1431" s="23">
        <v>90410</v>
      </c>
      <c r="B1431" s="24" t="s">
        <v>2720</v>
      </c>
      <c r="C1431" s="24" t="s">
        <v>92</v>
      </c>
      <c r="D1431" s="26" t="s">
        <v>3659</v>
      </c>
      <c r="E1431" s="27" t="s">
        <v>3713</v>
      </c>
      <c r="F1431" s="27" t="s">
        <v>897</v>
      </c>
      <c r="G1431" s="28" t="s">
        <v>897</v>
      </c>
      <c r="H1431" s="29" t="s">
        <v>71</v>
      </c>
      <c r="I1431" s="30" t="s">
        <v>71</v>
      </c>
      <c r="J1431" s="30" t="s">
        <v>71</v>
      </c>
      <c r="K1431" s="30" t="s">
        <v>71</v>
      </c>
      <c r="L1431" s="30" t="s">
        <v>71</v>
      </c>
      <c r="M1431" s="30" t="s">
        <v>71</v>
      </c>
      <c r="N1431" s="31" t="s">
        <v>71</v>
      </c>
      <c r="O1431" s="32"/>
      <c r="P1431" s="33"/>
      <c r="Q1431" s="31">
        <v>36.490250696378837</v>
      </c>
      <c r="R1431" s="34">
        <v>21.884034456694266</v>
      </c>
      <c r="S1431" s="34">
        <v>24.99332104997729</v>
      </c>
      <c r="T1431" s="34">
        <v>30.729407288129917</v>
      </c>
      <c r="U1431" s="34">
        <v>15.017328290119947</v>
      </c>
      <c r="V1431" s="34">
        <v>-5.59</v>
      </c>
      <c r="W1431" s="35">
        <v>926.29030950000003</v>
      </c>
      <c r="X1431" s="35">
        <v>903.24826199999995</v>
      </c>
      <c r="Y1431" s="35">
        <v>863.61594030000003</v>
      </c>
      <c r="Z1431" s="35">
        <v>981.59122349999996</v>
      </c>
      <c r="AA1431" s="35">
        <v>1129</v>
      </c>
      <c r="AB1431" s="45">
        <v>202303</v>
      </c>
      <c r="AC1431" s="30">
        <v>405</v>
      </c>
      <c r="AD1431" s="30">
        <v>590</v>
      </c>
      <c r="AE1431" s="30">
        <v>508</v>
      </c>
      <c r="AF1431" s="30">
        <v>513</v>
      </c>
      <c r="AG1431" s="30">
        <v>544</v>
      </c>
      <c r="AH1431" s="36">
        <v>6.0428849902534054</v>
      </c>
      <c r="AI1431" s="37">
        <v>34.320987654320987</v>
      </c>
      <c r="AJ1431" s="30">
        <v>15</v>
      </c>
      <c r="AK1431" s="30">
        <v>84</v>
      </c>
      <c r="AL1431" s="30">
        <v>59</v>
      </c>
      <c r="AM1431" s="30">
        <v>44</v>
      </c>
      <c r="AN1431" s="30">
        <v>73</v>
      </c>
      <c r="AO1431" s="38">
        <v>65.909090909090921</v>
      </c>
      <c r="AP1431" s="37">
        <v>386.66666666666663</v>
      </c>
      <c r="AQ1431" s="34">
        <v>12.064965197215777</v>
      </c>
      <c r="AR1431" s="34">
        <v>4.342307692307692</v>
      </c>
      <c r="AS1431" s="34">
        <v>1.2399780340472268</v>
      </c>
      <c r="AT1431" s="34">
        <v>28.555738605162002</v>
      </c>
      <c r="AU1431" s="39">
        <v>76.743547501372873</v>
      </c>
      <c r="AV1431" s="40">
        <v>20</v>
      </c>
      <c r="AW1431" s="37">
        <v>0.81632653061224492</v>
      </c>
      <c r="AX1431" s="30">
        <v>910.5</v>
      </c>
      <c r="AY1431" s="41">
        <v>2450</v>
      </c>
      <c r="AZ1431" s="41">
        <v>9.0760000000000005</v>
      </c>
      <c r="BA1431" s="30">
        <v>698.75</v>
      </c>
      <c r="BB1431" s="30">
        <v>2450</v>
      </c>
      <c r="BC1431" s="42">
        <v>0.81632653061224492</v>
      </c>
    </row>
    <row r="1432" spans="1:55" s="43" customFormat="1" ht="21.75" customHeight="1" x14ac:dyDescent="0.3">
      <c r="A1432" s="47">
        <v>40420</v>
      </c>
      <c r="B1432" s="48" t="s">
        <v>2646</v>
      </c>
      <c r="C1432" s="24" t="s">
        <v>92</v>
      </c>
      <c r="D1432" s="26" t="s">
        <v>3759</v>
      </c>
      <c r="E1432" s="27" t="s">
        <v>3760</v>
      </c>
      <c r="F1432" s="27" t="s">
        <v>523</v>
      </c>
      <c r="G1432" s="28" t="s">
        <v>523</v>
      </c>
      <c r="H1432" s="29" t="s">
        <v>71</v>
      </c>
      <c r="I1432" s="30">
        <v>922</v>
      </c>
      <c r="J1432" s="30">
        <v>925</v>
      </c>
      <c r="K1432" s="30">
        <v>955</v>
      </c>
      <c r="L1432" s="30">
        <v>960</v>
      </c>
      <c r="M1432" s="30">
        <v>965</v>
      </c>
      <c r="N1432" s="31">
        <v>0.52083333333332593</v>
      </c>
      <c r="O1432" s="32"/>
      <c r="P1432" s="33"/>
      <c r="Q1432" s="31">
        <v>0.70028011204481544</v>
      </c>
      <c r="R1432" s="34">
        <v>-3.8954237256805357</v>
      </c>
      <c r="S1432" s="34">
        <v>-1.9161261208688884E-2</v>
      </c>
      <c r="T1432" s="34">
        <v>0.54017210236496638</v>
      </c>
      <c r="U1432" s="34">
        <v>-1.5257218449438947</v>
      </c>
      <c r="V1432" s="34">
        <v>0</v>
      </c>
      <c r="W1432" s="35">
        <v>1172.6808896</v>
      </c>
      <c r="X1432" s="35">
        <v>1127.2159888000001</v>
      </c>
      <c r="Y1432" s="35">
        <v>1120.944968</v>
      </c>
      <c r="Z1432" s="35">
        <v>1144.4612959999999</v>
      </c>
      <c r="AA1432" s="35">
        <v>1127</v>
      </c>
      <c r="AB1432" s="45">
        <v>202303</v>
      </c>
      <c r="AC1432" s="30">
        <v>278</v>
      </c>
      <c r="AD1432" s="30">
        <v>275</v>
      </c>
      <c r="AE1432" s="30">
        <v>279</v>
      </c>
      <c r="AF1432" s="30">
        <v>276</v>
      </c>
      <c r="AG1432" s="30">
        <v>294</v>
      </c>
      <c r="AH1432" s="36">
        <v>6.5217391304347894</v>
      </c>
      <c r="AI1432" s="37">
        <v>5.755395683453246</v>
      </c>
      <c r="AJ1432" s="30">
        <v>49</v>
      </c>
      <c r="AK1432" s="30">
        <v>47</v>
      </c>
      <c r="AL1432" s="30">
        <v>42</v>
      </c>
      <c r="AM1432" s="30">
        <v>30</v>
      </c>
      <c r="AN1432" s="30">
        <v>52</v>
      </c>
      <c r="AO1432" s="38">
        <v>73.333333333333343</v>
      </c>
      <c r="AP1432" s="37">
        <v>6.1224489795918435</v>
      </c>
      <c r="AQ1432" s="34">
        <v>15.213523131672599</v>
      </c>
      <c r="AR1432" s="34">
        <v>6.5906432748538011</v>
      </c>
      <c r="AS1432" s="34">
        <v>1.4981721502160186</v>
      </c>
      <c r="AT1432" s="34">
        <v>22.731804586241275</v>
      </c>
      <c r="AU1432" s="39">
        <v>35.559986706547022</v>
      </c>
      <c r="AV1432" s="40">
        <v>530</v>
      </c>
      <c r="AW1432" s="37">
        <v>7.3713490959666199</v>
      </c>
      <c r="AX1432" s="30">
        <v>752.25</v>
      </c>
      <c r="AY1432" s="41">
        <v>7190</v>
      </c>
      <c r="AZ1432" s="41">
        <v>54.094999999999999</v>
      </c>
      <c r="BA1432" s="30">
        <v>267.5</v>
      </c>
      <c r="BB1432" s="30">
        <v>7190</v>
      </c>
      <c r="BC1432" s="42">
        <v>7.3713490959666199</v>
      </c>
    </row>
    <row r="1433" spans="1:55" s="43" customFormat="1" ht="21.75" customHeight="1" x14ac:dyDescent="0.3">
      <c r="A1433" s="47">
        <v>153710</v>
      </c>
      <c r="B1433" s="48" t="s">
        <v>2627</v>
      </c>
      <c r="C1433" s="24" t="s">
        <v>92</v>
      </c>
      <c r="D1433" s="26" t="s">
        <v>3649</v>
      </c>
      <c r="E1433" s="27" t="s">
        <v>3703</v>
      </c>
      <c r="F1433" s="27" t="s">
        <v>358</v>
      </c>
      <c r="G1433" s="28" t="s">
        <v>358</v>
      </c>
      <c r="H1433" s="29" t="s">
        <v>71</v>
      </c>
      <c r="I1433" s="30" t="s">
        <v>71</v>
      </c>
      <c r="J1433" s="30" t="s">
        <v>71</v>
      </c>
      <c r="K1433" s="30" t="s">
        <v>71</v>
      </c>
      <c r="L1433" s="30" t="s">
        <v>71</v>
      </c>
      <c r="M1433" s="30" t="s">
        <v>71</v>
      </c>
      <c r="N1433" s="31" t="s">
        <v>71</v>
      </c>
      <c r="O1433" s="32"/>
      <c r="P1433" s="33"/>
      <c r="Q1433" s="31">
        <v>11.644832605531308</v>
      </c>
      <c r="R1433" s="34">
        <v>-12.557199408024267</v>
      </c>
      <c r="S1433" s="34">
        <v>9.2412195429668387</v>
      </c>
      <c r="T1433" s="34">
        <v>-9.1382273469636122</v>
      </c>
      <c r="U1433" s="34">
        <v>-3.7800048693064969</v>
      </c>
      <c r="V1433" s="34">
        <v>-0.52</v>
      </c>
      <c r="W1433" s="35">
        <v>1286.5553166</v>
      </c>
      <c r="X1433" s="35">
        <v>1029.8310515999999</v>
      </c>
      <c r="Y1433" s="35">
        <v>1238.1444552</v>
      </c>
      <c r="Z1433" s="35">
        <v>1169.1956525999999</v>
      </c>
      <c r="AA1433" s="35">
        <v>1125</v>
      </c>
      <c r="AB1433" s="45">
        <v>202303</v>
      </c>
      <c r="AC1433" s="30">
        <v>35</v>
      </c>
      <c r="AD1433" s="30">
        <v>40</v>
      </c>
      <c r="AE1433" s="30">
        <v>40</v>
      </c>
      <c r="AF1433" s="30">
        <v>45</v>
      </c>
      <c r="AG1433" s="30">
        <v>39</v>
      </c>
      <c r="AH1433" s="36">
        <v>-13.33333333333333</v>
      </c>
      <c r="AI1433" s="37">
        <v>11.428571428571432</v>
      </c>
      <c r="AJ1433" s="30">
        <v>-11</v>
      </c>
      <c r="AK1433" s="30">
        <v>-9</v>
      </c>
      <c r="AL1433" s="30">
        <v>-10</v>
      </c>
      <c r="AM1433" s="30">
        <v>-4</v>
      </c>
      <c r="AN1433" s="30">
        <v>-13</v>
      </c>
      <c r="AO1433" s="38" t="s">
        <v>87</v>
      </c>
      <c r="AP1433" s="37" t="s">
        <v>87</v>
      </c>
      <c r="AQ1433" s="34">
        <v>-21.951219512195124</v>
      </c>
      <c r="AR1433" s="34">
        <v>-31.25</v>
      </c>
      <c r="AS1433" s="34">
        <v>3.8893690579083837</v>
      </c>
      <c r="AT1433" s="34">
        <v>-12.445980985306827</v>
      </c>
      <c r="AU1433" s="39">
        <v>44.252376836646498</v>
      </c>
      <c r="AV1433" s="40" t="s">
        <v>71</v>
      </c>
      <c r="AW1433" s="37" t="s">
        <v>71</v>
      </c>
      <c r="AX1433" s="30">
        <v>289.25</v>
      </c>
      <c r="AY1433" s="41">
        <v>7670</v>
      </c>
      <c r="AZ1433" s="41" t="s">
        <v>71</v>
      </c>
      <c r="BA1433" s="30">
        <v>128</v>
      </c>
      <c r="BB1433" s="30">
        <v>7670</v>
      </c>
      <c r="BC1433" s="42" t="s">
        <v>71</v>
      </c>
    </row>
    <row r="1434" spans="1:55" s="43" customFormat="1" ht="21.75" customHeight="1" x14ac:dyDescent="0.3">
      <c r="A1434" s="47">
        <v>347000</v>
      </c>
      <c r="B1434" s="48" t="s">
        <v>2815</v>
      </c>
      <c r="C1434" s="24" t="s">
        <v>92</v>
      </c>
      <c r="D1434" s="26" t="s">
        <v>3669</v>
      </c>
      <c r="E1434" s="27" t="s">
        <v>3682</v>
      </c>
      <c r="F1434" s="27" t="s">
        <v>4088</v>
      </c>
      <c r="G1434" s="28" t="s">
        <v>890</v>
      </c>
      <c r="H1434" s="29" t="s">
        <v>71</v>
      </c>
      <c r="I1434" s="30" t="s">
        <v>71</v>
      </c>
      <c r="J1434" s="30" t="s">
        <v>71</v>
      </c>
      <c r="K1434" s="30" t="s">
        <v>71</v>
      </c>
      <c r="L1434" s="30" t="s">
        <v>71</v>
      </c>
      <c r="M1434" s="30" t="s">
        <v>71</v>
      </c>
      <c r="N1434" s="31" t="s">
        <v>71</v>
      </c>
      <c r="O1434" s="32"/>
      <c r="P1434" s="33"/>
      <c r="Q1434" s="31">
        <v>8.3665338645418252</v>
      </c>
      <c r="R1434" s="34">
        <v>7.0704692442901784</v>
      </c>
      <c r="S1434" s="34">
        <v>12.379748710949201</v>
      </c>
      <c r="T1434" s="34">
        <v>-1.105821134364704</v>
      </c>
      <c r="U1434" s="34">
        <v>19.071362469569642</v>
      </c>
      <c r="V1434" s="34">
        <v>-2.44</v>
      </c>
      <c r="W1434" s="35">
        <v>1047.9079879999999</v>
      </c>
      <c r="X1434" s="35">
        <v>998.40052400000002</v>
      </c>
      <c r="Y1434" s="35">
        <v>1134.5460499999999</v>
      </c>
      <c r="Z1434" s="35">
        <v>942.29206480000005</v>
      </c>
      <c r="AA1434" s="35">
        <v>1122</v>
      </c>
      <c r="AB1434" s="45">
        <v>202303</v>
      </c>
      <c r="AC1434" s="30">
        <v>79</v>
      </c>
      <c r="AD1434" s="30">
        <v>92</v>
      </c>
      <c r="AE1434" s="30">
        <v>78</v>
      </c>
      <c r="AF1434" s="30">
        <v>159</v>
      </c>
      <c r="AG1434" s="30">
        <v>83</v>
      </c>
      <c r="AH1434" s="36">
        <v>-47.79874213836478</v>
      </c>
      <c r="AI1434" s="37">
        <v>5.0632911392405111</v>
      </c>
      <c r="AJ1434" s="30">
        <v>1</v>
      </c>
      <c r="AK1434" s="30">
        <v>9</v>
      </c>
      <c r="AL1434" s="30">
        <v>6</v>
      </c>
      <c r="AM1434" s="30">
        <v>13</v>
      </c>
      <c r="AN1434" s="30">
        <v>-1</v>
      </c>
      <c r="AO1434" s="38" t="s">
        <v>114</v>
      </c>
      <c r="AP1434" s="37" t="s">
        <v>114</v>
      </c>
      <c r="AQ1434" s="34">
        <v>6.5533980582524274</v>
      </c>
      <c r="AR1434" s="34">
        <v>41.555555555555557</v>
      </c>
      <c r="AS1434" s="34">
        <v>2.585253456221198</v>
      </c>
      <c r="AT1434" s="34">
        <v>6.2211981566820276</v>
      </c>
      <c r="AU1434" s="39">
        <v>75.691244239631345</v>
      </c>
      <c r="AV1434" s="40" t="s">
        <v>71</v>
      </c>
      <c r="AW1434" s="37" t="s">
        <v>71</v>
      </c>
      <c r="AX1434" s="30">
        <v>434</v>
      </c>
      <c r="AY1434" s="41">
        <v>3400</v>
      </c>
      <c r="AZ1434" s="41" t="s">
        <v>71</v>
      </c>
      <c r="BA1434" s="30">
        <v>328.5</v>
      </c>
      <c r="BB1434" s="30">
        <v>3400</v>
      </c>
      <c r="BC1434" s="42" t="s">
        <v>71</v>
      </c>
    </row>
    <row r="1435" spans="1:55" s="43" customFormat="1" ht="21.75" customHeight="1" x14ac:dyDescent="0.3">
      <c r="A1435" s="23">
        <v>305090</v>
      </c>
      <c r="B1435" s="24" t="s">
        <v>3276</v>
      </c>
      <c r="C1435" s="24" t="s">
        <v>92</v>
      </c>
      <c r="D1435" s="26" t="s">
        <v>3649</v>
      </c>
      <c r="E1435" s="27" t="s">
        <v>3711</v>
      </c>
      <c r="F1435" s="27" t="s">
        <v>133</v>
      </c>
      <c r="G1435" s="28" t="s">
        <v>1085</v>
      </c>
      <c r="H1435" s="29" t="s">
        <v>71</v>
      </c>
      <c r="I1435" s="30" t="s">
        <v>71</v>
      </c>
      <c r="J1435" s="30" t="s">
        <v>71</v>
      </c>
      <c r="K1435" s="30" t="s">
        <v>71</v>
      </c>
      <c r="L1435" s="30" t="s">
        <v>71</v>
      </c>
      <c r="M1435" s="30" t="s">
        <v>71</v>
      </c>
      <c r="N1435" s="31" t="s">
        <v>71</v>
      </c>
      <c r="O1435" s="32"/>
      <c r="P1435" s="33"/>
      <c r="Q1435" s="31">
        <v>122.12653190040186</v>
      </c>
      <c r="R1435" s="34">
        <v>28.96786625129495</v>
      </c>
      <c r="S1435" s="34">
        <v>81.515172882473323</v>
      </c>
      <c r="T1435" s="34">
        <v>-22.899320687778136</v>
      </c>
      <c r="U1435" s="34">
        <v>-16.128183745838264</v>
      </c>
      <c r="V1435" s="34">
        <v>0.42</v>
      </c>
      <c r="W1435" s="35">
        <v>868.43338000000006</v>
      </c>
      <c r="X1435" s="35">
        <v>617.02830800000004</v>
      </c>
      <c r="Y1435" s="35">
        <v>1452.6460856000001</v>
      </c>
      <c r="Z1435" s="35">
        <v>1335.3711056</v>
      </c>
      <c r="AA1435" s="35">
        <v>1120</v>
      </c>
      <c r="AB1435" s="45">
        <v>202303</v>
      </c>
      <c r="AC1435" s="30">
        <v>38</v>
      </c>
      <c r="AD1435" s="30">
        <v>33</v>
      </c>
      <c r="AE1435" s="30">
        <v>12</v>
      </c>
      <c r="AF1435" s="30">
        <v>6</v>
      </c>
      <c r="AG1435" s="30">
        <v>23</v>
      </c>
      <c r="AH1435" s="36">
        <v>283.33333333333337</v>
      </c>
      <c r="AI1435" s="37">
        <v>-39.473684210526315</v>
      </c>
      <c r="AJ1435" s="30">
        <v>1</v>
      </c>
      <c r="AK1435" s="30">
        <v>-1</v>
      </c>
      <c r="AL1435" s="30">
        <v>-19</v>
      </c>
      <c r="AM1435" s="30">
        <v>-60</v>
      </c>
      <c r="AN1435" s="30">
        <v>-5</v>
      </c>
      <c r="AO1435" s="38" t="s">
        <v>87</v>
      </c>
      <c r="AP1435" s="37" t="s">
        <v>114</v>
      </c>
      <c r="AQ1435" s="34">
        <v>-114.86486486486487</v>
      </c>
      <c r="AR1435" s="34">
        <v>-13.176470588235293</v>
      </c>
      <c r="AS1435" s="34">
        <v>12.479108635097493</v>
      </c>
      <c r="AT1435" s="34">
        <v>-94.707520891364908</v>
      </c>
      <c r="AU1435" s="39">
        <v>259.33147632311977</v>
      </c>
      <c r="AV1435" s="40" t="s">
        <v>71</v>
      </c>
      <c r="AW1435" s="37" t="s">
        <v>71</v>
      </c>
      <c r="AX1435" s="30">
        <v>89.75</v>
      </c>
      <c r="AY1435" s="41">
        <v>7160</v>
      </c>
      <c r="AZ1435" s="41" t="s">
        <v>71</v>
      </c>
      <c r="BA1435" s="30">
        <v>232.75</v>
      </c>
      <c r="BB1435" s="30">
        <v>7160</v>
      </c>
      <c r="BC1435" s="42" t="s">
        <v>71</v>
      </c>
    </row>
    <row r="1436" spans="1:55" s="43" customFormat="1" ht="21.75" customHeight="1" x14ac:dyDescent="0.3">
      <c r="A1436" s="23">
        <v>34590</v>
      </c>
      <c r="B1436" s="24" t="s">
        <v>2610</v>
      </c>
      <c r="C1436" s="24" t="s">
        <v>68</v>
      </c>
      <c r="D1436" s="26" t="s">
        <v>3669</v>
      </c>
      <c r="E1436" s="27" t="s">
        <v>210</v>
      </c>
      <c r="F1436" s="27" t="s">
        <v>210</v>
      </c>
      <c r="G1436" s="28" t="s">
        <v>210</v>
      </c>
      <c r="H1436" s="29" t="s">
        <v>71</v>
      </c>
      <c r="I1436" s="30" t="s">
        <v>71</v>
      </c>
      <c r="J1436" s="30" t="s">
        <v>71</v>
      </c>
      <c r="K1436" s="30" t="s">
        <v>71</v>
      </c>
      <c r="L1436" s="30" t="s">
        <v>71</v>
      </c>
      <c r="M1436" s="30" t="s">
        <v>71</v>
      </c>
      <c r="N1436" s="31" t="s">
        <v>71</v>
      </c>
      <c r="O1436" s="32"/>
      <c r="P1436" s="33"/>
      <c r="Q1436" s="31">
        <v>-4.2990654205607441</v>
      </c>
      <c r="R1436" s="34">
        <v>-3.3907942174663419</v>
      </c>
      <c r="S1436" s="34">
        <v>-8.5662873843877829</v>
      </c>
      <c r="T1436" s="34">
        <v>-1.5329248754945457</v>
      </c>
      <c r="U1436" s="34">
        <v>-1.5329248754945457</v>
      </c>
      <c r="V1436" s="34">
        <v>0</v>
      </c>
      <c r="W1436" s="35">
        <v>1159.30981</v>
      </c>
      <c r="X1436" s="35">
        <v>1224.93112</v>
      </c>
      <c r="Y1436" s="35">
        <v>1137.43604</v>
      </c>
      <c r="Z1436" s="35">
        <v>1137.43604</v>
      </c>
      <c r="AA1436" s="35">
        <v>1120</v>
      </c>
      <c r="AB1436" s="45">
        <v>202303</v>
      </c>
      <c r="AC1436" s="30">
        <v>2291</v>
      </c>
      <c r="AD1436" s="30">
        <v>1267</v>
      </c>
      <c r="AE1436" s="30">
        <v>1105</v>
      </c>
      <c r="AF1436" s="30">
        <v>2622</v>
      </c>
      <c r="AG1436" s="30">
        <v>2758</v>
      </c>
      <c r="AH1436" s="36">
        <v>5.1868802440884876</v>
      </c>
      <c r="AI1436" s="37">
        <v>20.384111741597554</v>
      </c>
      <c r="AJ1436" s="30">
        <v>59</v>
      </c>
      <c r="AK1436" s="30">
        <v>52</v>
      </c>
      <c r="AL1436" s="30">
        <v>-5</v>
      </c>
      <c r="AM1436" s="30">
        <v>-26</v>
      </c>
      <c r="AN1436" s="30">
        <v>61</v>
      </c>
      <c r="AO1436" s="38" t="s">
        <v>119</v>
      </c>
      <c r="AP1436" s="37">
        <v>3.3898305084745672</v>
      </c>
      <c r="AQ1436" s="34">
        <v>1.0577915376676987</v>
      </c>
      <c r="AR1436" s="34">
        <v>13.658536585365853</v>
      </c>
      <c r="AS1436" s="34">
        <v>0.56112224448897796</v>
      </c>
      <c r="AT1436" s="34">
        <v>4.1082164328657313</v>
      </c>
      <c r="AU1436" s="39">
        <v>107.20190380761522</v>
      </c>
      <c r="AV1436" s="40">
        <v>1250</v>
      </c>
      <c r="AW1436" s="37">
        <v>4.8828125</v>
      </c>
      <c r="AX1436" s="30">
        <v>1996</v>
      </c>
      <c r="AY1436" s="41">
        <v>25600</v>
      </c>
      <c r="AZ1436" s="41">
        <v>42.289000000000001</v>
      </c>
      <c r="BA1436" s="30">
        <v>2139.75</v>
      </c>
      <c r="BB1436" s="30">
        <v>25600</v>
      </c>
      <c r="BC1436" s="42">
        <v>4.8828125</v>
      </c>
    </row>
    <row r="1437" spans="1:55" s="43" customFormat="1" ht="21.75" customHeight="1" x14ac:dyDescent="0.3">
      <c r="A1437" s="23">
        <v>82850</v>
      </c>
      <c r="B1437" s="24" t="s">
        <v>2389</v>
      </c>
      <c r="C1437" s="24" t="s">
        <v>92</v>
      </c>
      <c r="D1437" s="26" t="s">
        <v>3667</v>
      </c>
      <c r="E1437" s="27" t="s">
        <v>3643</v>
      </c>
      <c r="F1437" s="27" t="s">
        <v>4092</v>
      </c>
      <c r="G1437" s="28" t="s">
        <v>254</v>
      </c>
      <c r="H1437" s="29" t="s">
        <v>71</v>
      </c>
      <c r="I1437" s="30" t="s">
        <v>71</v>
      </c>
      <c r="J1437" s="30" t="s">
        <v>71</v>
      </c>
      <c r="K1437" s="30" t="s">
        <v>71</v>
      </c>
      <c r="L1437" s="30" t="s">
        <v>71</v>
      </c>
      <c r="M1437" s="30" t="s">
        <v>71</v>
      </c>
      <c r="N1437" s="31" t="s">
        <v>71</v>
      </c>
      <c r="O1437" s="32"/>
      <c r="P1437" s="33"/>
      <c r="Q1437" s="31">
        <v>-21.772600345346603</v>
      </c>
      <c r="R1437" s="34">
        <v>-27.579771180559632</v>
      </c>
      <c r="S1437" s="34">
        <v>-25.394681262485008</v>
      </c>
      <c r="T1437" s="34">
        <v>-25.9362486767882</v>
      </c>
      <c r="U1437" s="34">
        <v>-13.797107336353154</v>
      </c>
      <c r="V1437" s="34">
        <v>-0.22</v>
      </c>
      <c r="W1437" s="35">
        <v>1545.1483905</v>
      </c>
      <c r="X1437" s="35">
        <v>1499.8930625</v>
      </c>
      <c r="Y1437" s="35">
        <v>1510.8605491999999</v>
      </c>
      <c r="Z1437" s="35">
        <v>1298.1002903999999</v>
      </c>
      <c r="AA1437" s="35">
        <v>1119</v>
      </c>
      <c r="AB1437" s="45">
        <v>202303</v>
      </c>
      <c r="AC1437" s="30">
        <v>3499</v>
      </c>
      <c r="AD1437" s="30">
        <v>3953</v>
      </c>
      <c r="AE1437" s="30">
        <v>3473</v>
      </c>
      <c r="AF1437" s="30">
        <v>2626</v>
      </c>
      <c r="AG1437" s="30">
        <v>2677</v>
      </c>
      <c r="AH1437" s="36">
        <v>1.9421172886519456</v>
      </c>
      <c r="AI1437" s="37">
        <v>-23.492426407545008</v>
      </c>
      <c r="AJ1437" s="30">
        <v>110</v>
      </c>
      <c r="AK1437" s="30">
        <v>149</v>
      </c>
      <c r="AL1437" s="30">
        <v>98</v>
      </c>
      <c r="AM1437" s="30">
        <v>-12</v>
      </c>
      <c r="AN1437" s="30">
        <v>8</v>
      </c>
      <c r="AO1437" s="38" t="s">
        <v>119</v>
      </c>
      <c r="AP1437" s="37">
        <v>-92.72727272727272</v>
      </c>
      <c r="AQ1437" s="34">
        <v>1.9090266320999294</v>
      </c>
      <c r="AR1437" s="34">
        <v>4.6049382716049383</v>
      </c>
      <c r="AS1437" s="34">
        <v>0.4796399485640806</v>
      </c>
      <c r="AT1437" s="34">
        <v>10.415773681954565</v>
      </c>
      <c r="AU1437" s="39">
        <v>164.75567938276896</v>
      </c>
      <c r="AV1437" s="40" t="s">
        <v>71</v>
      </c>
      <c r="AW1437" s="37" t="s">
        <v>71</v>
      </c>
      <c r="AX1437" s="30">
        <v>2333</v>
      </c>
      <c r="AY1437" s="41">
        <v>2310</v>
      </c>
      <c r="AZ1437" s="41" t="s">
        <v>71</v>
      </c>
      <c r="BA1437" s="30">
        <v>3843.75</v>
      </c>
      <c r="BB1437" s="30">
        <v>2310</v>
      </c>
      <c r="BC1437" s="42" t="s">
        <v>71</v>
      </c>
    </row>
    <row r="1438" spans="1:55" s="43" customFormat="1" ht="21.75" customHeight="1" x14ac:dyDescent="0.3">
      <c r="A1438" s="23">
        <v>263700</v>
      </c>
      <c r="B1438" s="24" t="s">
        <v>2349</v>
      </c>
      <c r="C1438" s="24" t="s">
        <v>92</v>
      </c>
      <c r="D1438" s="26" t="s">
        <v>3649</v>
      </c>
      <c r="E1438" s="27" t="s">
        <v>3727</v>
      </c>
      <c r="F1438" s="27" t="s">
        <v>4126</v>
      </c>
      <c r="G1438" s="28" t="s">
        <v>881</v>
      </c>
      <c r="H1438" s="29" t="s">
        <v>71</v>
      </c>
      <c r="I1438" s="30" t="s">
        <v>71</v>
      </c>
      <c r="J1438" s="30" t="s">
        <v>71</v>
      </c>
      <c r="K1438" s="30" t="s">
        <v>71</v>
      </c>
      <c r="L1438" s="30" t="s">
        <v>71</v>
      </c>
      <c r="M1438" s="30" t="s">
        <v>71</v>
      </c>
      <c r="N1438" s="31" t="s">
        <v>71</v>
      </c>
      <c r="O1438" s="32"/>
      <c r="P1438" s="33"/>
      <c r="Q1438" s="31">
        <v>-2.0880326334096866</v>
      </c>
      <c r="R1438" s="34">
        <v>-2.9001750022329409</v>
      </c>
      <c r="S1438" s="34">
        <v>-14.158539734549658</v>
      </c>
      <c r="T1438" s="34">
        <v>-22.185518410377369</v>
      </c>
      <c r="U1438" s="34">
        <v>-12.747401698787797</v>
      </c>
      <c r="V1438" s="34">
        <v>-3.52</v>
      </c>
      <c r="W1438" s="35">
        <v>1151.3923944000001</v>
      </c>
      <c r="X1438" s="35">
        <v>1302.4009570000001</v>
      </c>
      <c r="Y1438" s="35">
        <v>1436.75056</v>
      </c>
      <c r="Z1438" s="35">
        <v>1281.3371999999999</v>
      </c>
      <c r="AA1438" s="35">
        <v>1118</v>
      </c>
      <c r="AB1438" s="45">
        <v>202303</v>
      </c>
      <c r="AC1438" s="30">
        <v>233</v>
      </c>
      <c r="AD1438" s="30">
        <v>222</v>
      </c>
      <c r="AE1438" s="30">
        <v>214</v>
      </c>
      <c r="AF1438" s="30">
        <v>208</v>
      </c>
      <c r="AG1438" s="30">
        <v>230</v>
      </c>
      <c r="AH1438" s="36">
        <v>10.576923076923084</v>
      </c>
      <c r="AI1438" s="37">
        <v>-1.2875536480686733</v>
      </c>
      <c r="AJ1438" s="30">
        <v>1</v>
      </c>
      <c r="AK1438" s="30">
        <v>-15</v>
      </c>
      <c r="AL1438" s="30">
        <v>-23</v>
      </c>
      <c r="AM1438" s="30">
        <v>-27</v>
      </c>
      <c r="AN1438" s="30">
        <v>-5</v>
      </c>
      <c r="AO1438" s="38" t="s">
        <v>87</v>
      </c>
      <c r="AP1438" s="37" t="s">
        <v>114</v>
      </c>
      <c r="AQ1438" s="34">
        <v>-8.0091533180778036</v>
      </c>
      <c r="AR1438" s="34">
        <v>-15.971428571428572</v>
      </c>
      <c r="AS1438" s="34">
        <v>1.1199599298772853</v>
      </c>
      <c r="AT1438" s="34">
        <v>-7.012271475081393</v>
      </c>
      <c r="AU1438" s="39">
        <v>95.116453794139744</v>
      </c>
      <c r="AV1438" s="40" t="s">
        <v>71</v>
      </c>
      <c r="AW1438" s="37" t="s">
        <v>71</v>
      </c>
      <c r="AX1438" s="30">
        <v>998.25</v>
      </c>
      <c r="AY1438" s="41">
        <v>5760</v>
      </c>
      <c r="AZ1438" s="41" t="s">
        <v>71</v>
      </c>
      <c r="BA1438" s="30">
        <v>949.5</v>
      </c>
      <c r="BB1438" s="30">
        <v>5760</v>
      </c>
      <c r="BC1438" s="42" t="s">
        <v>71</v>
      </c>
    </row>
    <row r="1439" spans="1:55" s="46" customFormat="1" ht="21" customHeight="1" x14ac:dyDescent="0.3">
      <c r="A1439" s="23">
        <v>13360</v>
      </c>
      <c r="B1439" s="24" t="s">
        <v>2468</v>
      </c>
      <c r="C1439" s="24" t="s">
        <v>68</v>
      </c>
      <c r="D1439" s="26" t="s">
        <v>3659</v>
      </c>
      <c r="E1439" s="27" t="s">
        <v>3659</v>
      </c>
      <c r="F1439" s="27" t="s">
        <v>3659</v>
      </c>
      <c r="G1439" s="28" t="s">
        <v>354</v>
      </c>
      <c r="H1439" s="29" t="s">
        <v>71</v>
      </c>
      <c r="I1439" s="30" t="s">
        <v>71</v>
      </c>
      <c r="J1439" s="30" t="s">
        <v>71</v>
      </c>
      <c r="K1439" s="30" t="s">
        <v>71</v>
      </c>
      <c r="L1439" s="30" t="s">
        <v>71</v>
      </c>
      <c r="M1439" s="30" t="s">
        <v>71</v>
      </c>
      <c r="N1439" s="31" t="s">
        <v>71</v>
      </c>
      <c r="O1439" s="32"/>
      <c r="P1439" s="33"/>
      <c r="Q1439" s="31">
        <v>-13.025210084033612</v>
      </c>
      <c r="R1439" s="34">
        <v>-41.29313742716765</v>
      </c>
      <c r="S1439" s="34">
        <v>-19.320978335581284</v>
      </c>
      <c r="T1439" s="34">
        <v>-7.4086395663382376</v>
      </c>
      <c r="U1439" s="34">
        <v>-5.2898441330736734</v>
      </c>
      <c r="V1439" s="34">
        <v>-1.43</v>
      </c>
      <c r="W1439" s="35">
        <v>1904.3770199999999</v>
      </c>
      <c r="X1439" s="35">
        <v>1385.7381720000001</v>
      </c>
      <c r="Y1439" s="35">
        <v>1207.456068</v>
      </c>
      <c r="Z1439" s="35">
        <v>1180.443628</v>
      </c>
      <c r="AA1439" s="35">
        <v>1118</v>
      </c>
      <c r="AB1439" s="45">
        <v>202303</v>
      </c>
      <c r="AC1439" s="30">
        <v>1034</v>
      </c>
      <c r="AD1439" s="30">
        <v>999</v>
      </c>
      <c r="AE1439" s="30">
        <v>1192</v>
      </c>
      <c r="AF1439" s="30">
        <v>1402</v>
      </c>
      <c r="AG1439" s="30">
        <v>1332</v>
      </c>
      <c r="AH1439" s="36">
        <v>-4.9928673323823114</v>
      </c>
      <c r="AI1439" s="37">
        <v>28.820116054158618</v>
      </c>
      <c r="AJ1439" s="30">
        <v>43</v>
      </c>
      <c r="AK1439" s="30">
        <v>11</v>
      </c>
      <c r="AL1439" s="30">
        <v>3</v>
      </c>
      <c r="AM1439" s="30">
        <v>-29</v>
      </c>
      <c r="AN1439" s="30">
        <v>20</v>
      </c>
      <c r="AO1439" s="38" t="s">
        <v>119</v>
      </c>
      <c r="AP1439" s="37">
        <v>-53.488372093023258</v>
      </c>
      <c r="AQ1439" s="34">
        <v>0.10152284263959391</v>
      </c>
      <c r="AR1439" s="34">
        <v>223.6</v>
      </c>
      <c r="AS1439" s="34">
        <v>0.91023814370038669</v>
      </c>
      <c r="AT1439" s="34">
        <v>0.40708324852432326</v>
      </c>
      <c r="AU1439" s="39">
        <v>236.39324241807449</v>
      </c>
      <c r="AV1439" s="40">
        <v>5</v>
      </c>
      <c r="AW1439" s="37">
        <v>0.24154589371980675</v>
      </c>
      <c r="AX1439" s="30">
        <v>1228.25</v>
      </c>
      <c r="AY1439" s="41">
        <v>2070</v>
      </c>
      <c r="AZ1439" s="41">
        <v>3.641</v>
      </c>
      <c r="BA1439" s="30">
        <v>2903.5</v>
      </c>
      <c r="BB1439" s="30">
        <v>2070</v>
      </c>
      <c r="BC1439" s="42">
        <v>0.24154589371980675</v>
      </c>
    </row>
    <row r="1440" spans="1:55" s="46" customFormat="1" ht="21" customHeight="1" x14ac:dyDescent="0.3">
      <c r="A1440" s="47">
        <v>327260</v>
      </c>
      <c r="B1440" s="48" t="s">
        <v>2759</v>
      </c>
      <c r="C1440" s="24" t="s">
        <v>92</v>
      </c>
      <c r="D1440" s="26" t="s">
        <v>3674</v>
      </c>
      <c r="E1440" s="27" t="s">
        <v>3752</v>
      </c>
      <c r="F1440" s="27" t="s">
        <v>3863</v>
      </c>
      <c r="G1440" s="28" t="s">
        <v>1007</v>
      </c>
      <c r="H1440" s="29" t="s">
        <v>71</v>
      </c>
      <c r="I1440" s="30" t="s">
        <v>71</v>
      </c>
      <c r="J1440" s="30" t="s">
        <v>71</v>
      </c>
      <c r="K1440" s="30" t="s">
        <v>71</v>
      </c>
      <c r="L1440" s="30" t="s">
        <v>71</v>
      </c>
      <c r="M1440" s="30" t="s">
        <v>71</v>
      </c>
      <c r="N1440" s="31" t="s">
        <v>71</v>
      </c>
      <c r="O1440" s="32"/>
      <c r="P1440" s="33"/>
      <c r="Q1440" s="31">
        <v>14.55202194453582</v>
      </c>
      <c r="R1440" s="34">
        <v>27.941578113927878</v>
      </c>
      <c r="S1440" s="34">
        <v>4.8136774548716676</v>
      </c>
      <c r="T1440" s="34">
        <v>-6.0675220522682149</v>
      </c>
      <c r="U1440" s="34">
        <v>5.9617755189037558</v>
      </c>
      <c r="V1440" s="34">
        <v>-0.52</v>
      </c>
      <c r="W1440" s="35">
        <v>873.05473050000001</v>
      </c>
      <c r="X1440" s="35">
        <v>1065.7006100000001</v>
      </c>
      <c r="Y1440" s="35">
        <v>1189.1520637000001</v>
      </c>
      <c r="Z1440" s="35">
        <v>1054.1537215000001</v>
      </c>
      <c r="AA1440" s="35">
        <v>1117</v>
      </c>
      <c r="AB1440" s="45">
        <v>202303</v>
      </c>
      <c r="AC1440" s="30">
        <v>97</v>
      </c>
      <c r="AD1440" s="30">
        <v>123</v>
      </c>
      <c r="AE1440" s="30">
        <v>123</v>
      </c>
      <c r="AF1440" s="30">
        <v>161</v>
      </c>
      <c r="AG1440" s="30">
        <v>120</v>
      </c>
      <c r="AH1440" s="36">
        <v>-25.465838509316775</v>
      </c>
      <c r="AI1440" s="37">
        <v>23.711340206185572</v>
      </c>
      <c r="AJ1440" s="30">
        <v>-1</v>
      </c>
      <c r="AK1440" s="30">
        <v>7</v>
      </c>
      <c r="AL1440" s="30">
        <v>3</v>
      </c>
      <c r="AM1440" s="30">
        <v>19</v>
      </c>
      <c r="AN1440" s="30">
        <v>0</v>
      </c>
      <c r="AO1440" s="38" t="s">
        <v>87</v>
      </c>
      <c r="AP1440" s="37" t="s">
        <v>87</v>
      </c>
      <c r="AQ1440" s="34">
        <v>5.5028462998102468</v>
      </c>
      <c r="AR1440" s="34">
        <v>38.517241379310342</v>
      </c>
      <c r="AS1440" s="34">
        <v>2.149110149110149</v>
      </c>
      <c r="AT1440" s="34">
        <v>5.5796055796055795</v>
      </c>
      <c r="AU1440" s="39">
        <v>78.547378547378543</v>
      </c>
      <c r="AV1440" s="40">
        <v>100</v>
      </c>
      <c r="AW1440" s="37">
        <v>0.75018754688672162</v>
      </c>
      <c r="AX1440" s="30">
        <v>519.75</v>
      </c>
      <c r="AY1440" s="41">
        <v>13330</v>
      </c>
      <c r="AZ1440" s="41">
        <v>23.013999999999999</v>
      </c>
      <c r="BA1440" s="30">
        <v>408.25</v>
      </c>
      <c r="BB1440" s="30">
        <v>13330</v>
      </c>
      <c r="BC1440" s="42">
        <v>0.75018754688672162</v>
      </c>
    </row>
    <row r="1441" spans="1:55" s="46" customFormat="1" ht="21" customHeight="1" x14ac:dyDescent="0.3">
      <c r="A1441" s="23">
        <v>9300</v>
      </c>
      <c r="B1441" s="24" t="s">
        <v>2783</v>
      </c>
      <c r="C1441" s="24" t="s">
        <v>92</v>
      </c>
      <c r="D1441" s="26" t="s">
        <v>3649</v>
      </c>
      <c r="E1441" s="27" t="s">
        <v>3703</v>
      </c>
      <c r="F1441" s="27" t="s">
        <v>3704</v>
      </c>
      <c r="G1441" s="28" t="s">
        <v>3910</v>
      </c>
      <c r="H1441" s="29" t="s">
        <v>71</v>
      </c>
      <c r="I1441" s="30" t="s">
        <v>71</v>
      </c>
      <c r="J1441" s="30" t="s">
        <v>71</v>
      </c>
      <c r="K1441" s="30" t="s">
        <v>71</v>
      </c>
      <c r="L1441" s="30" t="s">
        <v>71</v>
      </c>
      <c r="M1441" s="30" t="s">
        <v>71</v>
      </c>
      <c r="N1441" s="31" t="s">
        <v>71</v>
      </c>
      <c r="O1441" s="32"/>
      <c r="P1441" s="33"/>
      <c r="Q1441" s="31">
        <v>4.0949554896142493</v>
      </c>
      <c r="R1441" s="34">
        <v>17.293122548736495</v>
      </c>
      <c r="S1441" s="34">
        <v>7.2496747463982159</v>
      </c>
      <c r="T1441" s="34">
        <v>6.1460158658359854</v>
      </c>
      <c r="U1441" s="34">
        <v>-8.6701988487702728</v>
      </c>
      <c r="V1441" s="34">
        <v>1.56</v>
      </c>
      <c r="W1441" s="35">
        <v>952.31500000000005</v>
      </c>
      <c r="X1441" s="35">
        <v>1041.4949999999999</v>
      </c>
      <c r="Y1441" s="35">
        <v>1052.3240000000001</v>
      </c>
      <c r="Z1441" s="35">
        <v>1223.04</v>
      </c>
      <c r="AA1441" s="35">
        <v>1117</v>
      </c>
      <c r="AB1441" s="45">
        <v>202303</v>
      </c>
      <c r="AC1441" s="30">
        <v>192</v>
      </c>
      <c r="AD1441" s="30">
        <v>168</v>
      </c>
      <c r="AE1441" s="30">
        <v>215</v>
      </c>
      <c r="AF1441" s="30">
        <v>242</v>
      </c>
      <c r="AG1441" s="30">
        <v>247</v>
      </c>
      <c r="AH1441" s="36">
        <v>2.0661157024793431</v>
      </c>
      <c r="AI1441" s="37">
        <v>28.645833333333325</v>
      </c>
      <c r="AJ1441" s="30">
        <v>48</v>
      </c>
      <c r="AK1441" s="30">
        <v>27</v>
      </c>
      <c r="AL1441" s="30">
        <v>58</v>
      </c>
      <c r="AM1441" s="30">
        <v>49</v>
      </c>
      <c r="AN1441" s="30">
        <v>79</v>
      </c>
      <c r="AO1441" s="38">
        <v>61.224489795918366</v>
      </c>
      <c r="AP1441" s="37">
        <v>64.583333333333329</v>
      </c>
      <c r="AQ1441" s="34">
        <v>24.426605504587158</v>
      </c>
      <c r="AR1441" s="34">
        <v>5.244131455399061</v>
      </c>
      <c r="AS1441" s="34">
        <v>0.62306512341374987</v>
      </c>
      <c r="AT1441" s="34">
        <v>11.881188118811881</v>
      </c>
      <c r="AU1441" s="39">
        <v>11.281550690280294</v>
      </c>
      <c r="AV1441" s="40">
        <v>400</v>
      </c>
      <c r="AW1441" s="37">
        <v>2.2805017103762828</v>
      </c>
      <c r="AX1441" s="30">
        <v>1792.75</v>
      </c>
      <c r="AY1441" s="41">
        <v>17540</v>
      </c>
      <c r="AZ1441" s="41">
        <v>20.495000000000001</v>
      </c>
      <c r="BA1441" s="30">
        <v>202.25</v>
      </c>
      <c r="BB1441" s="30">
        <v>17540</v>
      </c>
      <c r="BC1441" s="42">
        <v>2.2805017103762828</v>
      </c>
    </row>
    <row r="1442" spans="1:55" s="46" customFormat="1" ht="21" customHeight="1" x14ac:dyDescent="0.3">
      <c r="A1442" s="47">
        <v>24890</v>
      </c>
      <c r="B1442" s="48" t="s">
        <v>2693</v>
      </c>
      <c r="C1442" s="24" t="s">
        <v>68</v>
      </c>
      <c r="D1442" s="26" t="s">
        <v>3697</v>
      </c>
      <c r="E1442" s="27" t="s">
        <v>3807</v>
      </c>
      <c r="F1442" s="27" t="s">
        <v>559</v>
      </c>
      <c r="G1442" s="28" t="s">
        <v>559</v>
      </c>
      <c r="H1442" s="29" t="s">
        <v>71</v>
      </c>
      <c r="I1442" s="30" t="s">
        <v>71</v>
      </c>
      <c r="J1442" s="30" t="s">
        <v>71</v>
      </c>
      <c r="K1442" s="30" t="s">
        <v>71</v>
      </c>
      <c r="L1442" s="30" t="s">
        <v>71</v>
      </c>
      <c r="M1442" s="30" t="s">
        <v>71</v>
      </c>
      <c r="N1442" s="31" t="s">
        <v>71</v>
      </c>
      <c r="O1442" s="32"/>
      <c r="P1442" s="33"/>
      <c r="Q1442" s="31">
        <v>21.30044843049328</v>
      </c>
      <c r="R1442" s="34">
        <v>-9.9663838873641062</v>
      </c>
      <c r="S1442" s="34">
        <v>11.797940668789607</v>
      </c>
      <c r="T1442" s="34">
        <v>3.4611917470251941</v>
      </c>
      <c r="U1442" s="34">
        <v>-0.53271455203276474</v>
      </c>
      <c r="V1442" s="34">
        <v>-3.39</v>
      </c>
      <c r="W1442" s="35">
        <v>1239.5370175999999</v>
      </c>
      <c r="X1442" s="35">
        <v>998.22947839999995</v>
      </c>
      <c r="Y1442" s="35">
        <v>1078.6653248</v>
      </c>
      <c r="Z1442" s="35">
        <v>1121.9769343999999</v>
      </c>
      <c r="AA1442" s="35">
        <v>1116</v>
      </c>
      <c r="AB1442" s="45">
        <v>202303</v>
      </c>
      <c r="AC1442" s="30">
        <v>348</v>
      </c>
      <c r="AD1442" s="30">
        <v>398</v>
      </c>
      <c r="AE1442" s="30">
        <v>380</v>
      </c>
      <c r="AF1442" s="30">
        <v>342</v>
      </c>
      <c r="AG1442" s="30">
        <v>331</v>
      </c>
      <c r="AH1442" s="36">
        <v>-3.2163742690058506</v>
      </c>
      <c r="AI1442" s="37">
        <v>-4.8850574712643642</v>
      </c>
      <c r="AJ1442" s="30">
        <v>12</v>
      </c>
      <c r="AK1442" s="30">
        <v>9</v>
      </c>
      <c r="AL1442" s="30">
        <v>0</v>
      </c>
      <c r="AM1442" s="30">
        <v>-94</v>
      </c>
      <c r="AN1442" s="30">
        <v>4</v>
      </c>
      <c r="AO1442" s="38" t="s">
        <v>119</v>
      </c>
      <c r="AP1442" s="37">
        <v>-66.666666666666671</v>
      </c>
      <c r="AQ1442" s="34">
        <v>-5.5823569951757408</v>
      </c>
      <c r="AR1442" s="34">
        <v>-13.777777777777779</v>
      </c>
      <c r="AS1442" s="34">
        <v>1.619151251360174</v>
      </c>
      <c r="AT1442" s="34">
        <v>-11.7519042437432</v>
      </c>
      <c r="AU1442" s="39">
        <v>109.28545520493289</v>
      </c>
      <c r="AV1442" s="40" t="s">
        <v>71</v>
      </c>
      <c r="AW1442" s="37" t="s">
        <v>71</v>
      </c>
      <c r="AX1442" s="30">
        <v>689.25</v>
      </c>
      <c r="AY1442" s="41">
        <v>2705</v>
      </c>
      <c r="AZ1442" s="41" t="s">
        <v>71</v>
      </c>
      <c r="BA1442" s="30">
        <v>753.25</v>
      </c>
      <c r="BB1442" s="30">
        <v>2705</v>
      </c>
      <c r="BC1442" s="42" t="s">
        <v>71</v>
      </c>
    </row>
    <row r="1443" spans="1:55" s="46" customFormat="1" ht="21" customHeight="1" x14ac:dyDescent="0.3">
      <c r="A1443" s="23">
        <v>304360</v>
      </c>
      <c r="B1443" s="24" t="s">
        <v>4353</v>
      </c>
      <c r="C1443" s="24" t="s">
        <v>92</v>
      </c>
      <c r="D1443" s="26" t="s">
        <v>3649</v>
      </c>
      <c r="E1443" s="27" t="s">
        <v>175</v>
      </c>
      <c r="F1443" s="27" t="s">
        <v>197</v>
      </c>
      <c r="G1443" s="28" t="s">
        <v>622</v>
      </c>
      <c r="H1443" s="29" t="s">
        <v>71</v>
      </c>
      <c r="I1443" s="30" t="s">
        <v>71</v>
      </c>
      <c r="J1443" s="30" t="s">
        <v>71</v>
      </c>
      <c r="K1443" s="30" t="s">
        <v>71</v>
      </c>
      <c r="L1443" s="30" t="s">
        <v>71</v>
      </c>
      <c r="M1443" s="30" t="s">
        <v>71</v>
      </c>
      <c r="N1443" s="31" t="s">
        <v>71</v>
      </c>
      <c r="O1443" s="32"/>
      <c r="P1443" s="33"/>
      <c r="Q1443" s="31" t="e">
        <v>#N/A</v>
      </c>
      <c r="R1443" s="34" t="s">
        <v>71</v>
      </c>
      <c r="S1443" s="34" t="s">
        <v>71</v>
      </c>
      <c r="T1443" s="34" t="s">
        <v>71</v>
      </c>
      <c r="U1443" s="34">
        <v>-3.4925522338466908</v>
      </c>
      <c r="V1443" s="34">
        <v>-3.42</v>
      </c>
      <c r="W1443" s="35" t="e">
        <v>#N/A</v>
      </c>
      <c r="X1443" s="35" t="e">
        <v>#N/A</v>
      </c>
      <c r="Y1443" s="35" t="e">
        <v>#N/A</v>
      </c>
      <c r="Z1443" s="35">
        <v>1156.3874352</v>
      </c>
      <c r="AA1443" s="35">
        <v>1116</v>
      </c>
      <c r="AB1443" s="45">
        <v>202303</v>
      </c>
      <c r="AC1443" s="30">
        <v>23</v>
      </c>
      <c r="AD1443" s="30">
        <v>31</v>
      </c>
      <c r="AE1443" s="30">
        <v>35</v>
      </c>
      <c r="AF1443" s="30">
        <v>32</v>
      </c>
      <c r="AG1443" s="30">
        <v>30</v>
      </c>
      <c r="AH1443" s="36">
        <v>-6.25</v>
      </c>
      <c r="AI1443" s="37">
        <v>30.434782608695656</v>
      </c>
      <c r="AJ1443" s="30">
        <v>-10</v>
      </c>
      <c r="AK1443" s="30">
        <v>-6</v>
      </c>
      <c r="AL1443" s="30">
        <v>-5</v>
      </c>
      <c r="AM1443" s="30">
        <v>-15</v>
      </c>
      <c r="AN1443" s="30">
        <v>-17</v>
      </c>
      <c r="AO1443" s="38" t="s">
        <v>87</v>
      </c>
      <c r="AP1443" s="37" t="s">
        <v>87</v>
      </c>
      <c r="AQ1443" s="34">
        <v>-33.59375</v>
      </c>
      <c r="AR1443" s="34">
        <v>-25.953488372093023</v>
      </c>
      <c r="AS1443" s="34">
        <v>178.56</v>
      </c>
      <c r="AT1443" s="34">
        <v>-688</v>
      </c>
      <c r="AU1443" s="39">
        <v>3144</v>
      </c>
      <c r="AV1443" s="40">
        <v>0</v>
      </c>
      <c r="AW1443" s="37">
        <v>0</v>
      </c>
      <c r="AX1443" s="30">
        <v>6.25</v>
      </c>
      <c r="AY1443" s="41">
        <v>9880</v>
      </c>
      <c r="AZ1443" s="41">
        <v>0</v>
      </c>
      <c r="BA1443" s="30">
        <v>196.5</v>
      </c>
      <c r="BB1443" s="30">
        <v>9880</v>
      </c>
      <c r="BC1443" s="42">
        <v>0</v>
      </c>
    </row>
    <row r="1444" spans="1:55" s="46" customFormat="1" ht="21" customHeight="1" x14ac:dyDescent="0.3">
      <c r="A1444" s="23">
        <v>67830</v>
      </c>
      <c r="B1444" s="24" t="s">
        <v>2689</v>
      </c>
      <c r="C1444" s="24" t="s">
        <v>68</v>
      </c>
      <c r="D1444" s="26" t="s">
        <v>3709</v>
      </c>
      <c r="E1444" s="27" t="s">
        <v>3710</v>
      </c>
      <c r="F1444" s="27" t="s">
        <v>149</v>
      </c>
      <c r="G1444" s="28" t="s">
        <v>149</v>
      </c>
      <c r="H1444" s="29" t="s">
        <v>71</v>
      </c>
      <c r="I1444" s="30" t="s">
        <v>71</v>
      </c>
      <c r="J1444" s="30" t="s">
        <v>71</v>
      </c>
      <c r="K1444" s="30" t="s">
        <v>71</v>
      </c>
      <c r="L1444" s="30" t="s">
        <v>71</v>
      </c>
      <c r="M1444" s="30" t="s">
        <v>71</v>
      </c>
      <c r="N1444" s="31" t="s">
        <v>71</v>
      </c>
      <c r="O1444" s="32"/>
      <c r="P1444" s="33"/>
      <c r="Q1444" s="31">
        <v>9.0361445783132321</v>
      </c>
      <c r="R1444" s="34">
        <v>-6.8828213928025628</v>
      </c>
      <c r="S1444" s="34">
        <v>2.8168847121138541</v>
      </c>
      <c r="T1444" s="34">
        <v>-4.2551761411003248</v>
      </c>
      <c r="U1444" s="34">
        <v>-3.0583658428640859</v>
      </c>
      <c r="V1444" s="34">
        <v>0.18</v>
      </c>
      <c r="W1444" s="35">
        <v>1196.3420892500001</v>
      </c>
      <c r="X1444" s="35">
        <v>1083.479628</v>
      </c>
      <c r="Y1444" s="35">
        <v>1163.50937325</v>
      </c>
      <c r="Z1444" s="35">
        <v>1149.1450600000001</v>
      </c>
      <c r="AA1444" s="35">
        <v>1114</v>
      </c>
      <c r="AB1444" s="45">
        <v>202303</v>
      </c>
      <c r="AC1444" s="30">
        <v>279</v>
      </c>
      <c r="AD1444" s="30">
        <v>312</v>
      </c>
      <c r="AE1444" s="30">
        <v>290</v>
      </c>
      <c r="AF1444" s="30">
        <v>312</v>
      </c>
      <c r="AG1444" s="30">
        <v>304</v>
      </c>
      <c r="AH1444" s="36">
        <v>-2.5641025641025661</v>
      </c>
      <c r="AI1444" s="37">
        <v>8.9605734767025158</v>
      </c>
      <c r="AJ1444" s="30">
        <v>9</v>
      </c>
      <c r="AK1444" s="30">
        <v>49</v>
      </c>
      <c r="AL1444" s="30">
        <v>5</v>
      </c>
      <c r="AM1444" s="30">
        <v>30</v>
      </c>
      <c r="AN1444" s="30">
        <v>32</v>
      </c>
      <c r="AO1444" s="38">
        <v>6.6666666666666652</v>
      </c>
      <c r="AP1444" s="37">
        <v>255.55555555555554</v>
      </c>
      <c r="AQ1444" s="34">
        <v>9.5238095238095237</v>
      </c>
      <c r="AR1444" s="34">
        <v>9.6034482758620694</v>
      </c>
      <c r="AS1444" s="34">
        <v>0.24086486486486486</v>
      </c>
      <c r="AT1444" s="34">
        <v>2.5081081081081082</v>
      </c>
      <c r="AU1444" s="39">
        <v>22.335135135135133</v>
      </c>
      <c r="AV1444" s="40">
        <v>30</v>
      </c>
      <c r="AW1444" s="37">
        <v>1.1049723756906076</v>
      </c>
      <c r="AX1444" s="30">
        <v>4625</v>
      </c>
      <c r="AY1444" s="41">
        <v>2715</v>
      </c>
      <c r="AZ1444" s="41" t="s">
        <v>4211</v>
      </c>
      <c r="BA1444" s="30">
        <v>1033</v>
      </c>
      <c r="BB1444" s="30">
        <v>2715</v>
      </c>
      <c r="BC1444" s="42">
        <v>1.1049723756906076</v>
      </c>
    </row>
    <row r="1445" spans="1:55" s="46" customFormat="1" ht="21" customHeight="1" x14ac:dyDescent="0.3">
      <c r="A1445" s="23">
        <v>86710</v>
      </c>
      <c r="B1445" s="24" t="s">
        <v>3075</v>
      </c>
      <c r="C1445" s="24" t="s">
        <v>92</v>
      </c>
      <c r="D1445" s="26" t="s">
        <v>3679</v>
      </c>
      <c r="E1445" s="27" t="s">
        <v>3865</v>
      </c>
      <c r="F1445" s="27" t="s">
        <v>3866</v>
      </c>
      <c r="G1445" s="28" t="s">
        <v>1071</v>
      </c>
      <c r="H1445" s="29" t="s">
        <v>71</v>
      </c>
      <c r="I1445" s="30" t="s">
        <v>71</v>
      </c>
      <c r="J1445" s="30" t="s">
        <v>71</v>
      </c>
      <c r="K1445" s="30" t="s">
        <v>71</v>
      </c>
      <c r="L1445" s="30">
        <v>733</v>
      </c>
      <c r="M1445" s="30">
        <v>740</v>
      </c>
      <c r="N1445" s="31">
        <v>0.95497953615280018</v>
      </c>
      <c r="O1445" s="32"/>
      <c r="P1445" s="33"/>
      <c r="Q1445" s="31">
        <v>35.714285714285701</v>
      </c>
      <c r="R1445" s="34">
        <v>53.80267708525173</v>
      </c>
      <c r="S1445" s="34">
        <v>28.457728889513056</v>
      </c>
      <c r="T1445" s="34">
        <v>32.758351545202721</v>
      </c>
      <c r="U1445" s="34">
        <v>-1.7187634573768706</v>
      </c>
      <c r="V1445" s="34">
        <v>-1.08</v>
      </c>
      <c r="W1445" s="35">
        <v>723.65450399999997</v>
      </c>
      <c r="X1445" s="35">
        <v>866.43287999999995</v>
      </c>
      <c r="Y1445" s="35">
        <v>838.36533599999996</v>
      </c>
      <c r="Z1445" s="35">
        <v>1132.4643840000001</v>
      </c>
      <c r="AA1445" s="35">
        <v>1113</v>
      </c>
      <c r="AB1445" s="45">
        <v>202303</v>
      </c>
      <c r="AC1445" s="30">
        <v>163</v>
      </c>
      <c r="AD1445" s="30">
        <v>160</v>
      </c>
      <c r="AE1445" s="30">
        <v>144</v>
      </c>
      <c r="AF1445" s="30">
        <v>176</v>
      </c>
      <c r="AG1445" s="30">
        <v>204</v>
      </c>
      <c r="AH1445" s="36">
        <v>15.909090909090917</v>
      </c>
      <c r="AI1445" s="37">
        <v>25.153374233128844</v>
      </c>
      <c r="AJ1445" s="30">
        <v>20</v>
      </c>
      <c r="AK1445" s="30">
        <v>13</v>
      </c>
      <c r="AL1445" s="30">
        <v>8</v>
      </c>
      <c r="AM1445" s="30">
        <v>12</v>
      </c>
      <c r="AN1445" s="30">
        <v>30</v>
      </c>
      <c r="AO1445" s="38">
        <v>150</v>
      </c>
      <c r="AP1445" s="37">
        <v>50</v>
      </c>
      <c r="AQ1445" s="34">
        <v>9.2105263157894726</v>
      </c>
      <c r="AR1445" s="34">
        <v>17.666666666666668</v>
      </c>
      <c r="AS1445" s="34">
        <v>1.8627615062761507</v>
      </c>
      <c r="AT1445" s="34">
        <v>10.543933054393305</v>
      </c>
      <c r="AU1445" s="39">
        <v>110.37656903765691</v>
      </c>
      <c r="AV1445" s="40">
        <v>20</v>
      </c>
      <c r="AW1445" s="37">
        <v>0.21929824561403508</v>
      </c>
      <c r="AX1445" s="30">
        <v>597.5</v>
      </c>
      <c r="AY1445" s="41">
        <v>9120</v>
      </c>
      <c r="AZ1445" s="41">
        <v>1.1950000000000001</v>
      </c>
      <c r="BA1445" s="30">
        <v>659.5</v>
      </c>
      <c r="BB1445" s="30">
        <v>9120</v>
      </c>
      <c r="BC1445" s="42">
        <v>0.21929824561403508</v>
      </c>
    </row>
    <row r="1446" spans="1:55" s="46" customFormat="1" ht="21" customHeight="1" x14ac:dyDescent="0.3">
      <c r="A1446" s="47">
        <v>264900</v>
      </c>
      <c r="B1446" s="48" t="s">
        <v>2727</v>
      </c>
      <c r="C1446" s="24" t="s">
        <v>68</v>
      </c>
      <c r="D1446" s="26" t="s">
        <v>3667</v>
      </c>
      <c r="E1446" s="27" t="s">
        <v>3668</v>
      </c>
      <c r="F1446" s="27" t="s">
        <v>3702</v>
      </c>
      <c r="G1446" s="28" t="s">
        <v>131</v>
      </c>
      <c r="H1446" s="29" t="s">
        <v>71</v>
      </c>
      <c r="I1446" s="30" t="s">
        <v>71</v>
      </c>
      <c r="J1446" s="30" t="s">
        <v>71</v>
      </c>
      <c r="K1446" s="30" t="s">
        <v>71</v>
      </c>
      <c r="L1446" s="30" t="s">
        <v>71</v>
      </c>
      <c r="M1446" s="30" t="s">
        <v>71</v>
      </c>
      <c r="N1446" s="31" t="s">
        <v>71</v>
      </c>
      <c r="O1446" s="32"/>
      <c r="P1446" s="33"/>
      <c r="Q1446" s="31">
        <v>5.5819477434679188</v>
      </c>
      <c r="R1446" s="34">
        <v>7.5913259196368488</v>
      </c>
      <c r="S1446" s="34">
        <v>2.1499255282989127</v>
      </c>
      <c r="T1446" s="34">
        <v>6.3043483368660835</v>
      </c>
      <c r="U1446" s="34">
        <v>-2.4473817677057808</v>
      </c>
      <c r="V1446" s="34">
        <v>-0.56000000000000005</v>
      </c>
      <c r="W1446" s="35">
        <v>1034.47001</v>
      </c>
      <c r="X1446" s="35">
        <v>1089.5749499999999</v>
      </c>
      <c r="Y1446" s="35">
        <v>1046.99386</v>
      </c>
      <c r="Z1446" s="35">
        <v>1140.9227350000001</v>
      </c>
      <c r="AA1446" s="35">
        <v>1113</v>
      </c>
      <c r="AB1446" s="45">
        <v>202303</v>
      </c>
      <c r="AC1446" s="30">
        <v>1023</v>
      </c>
      <c r="AD1446" s="30">
        <v>1005</v>
      </c>
      <c r="AE1446" s="30">
        <v>1016</v>
      </c>
      <c r="AF1446" s="30">
        <v>1092</v>
      </c>
      <c r="AG1446" s="30">
        <v>1078</v>
      </c>
      <c r="AH1446" s="36">
        <v>-1.2820512820512775</v>
      </c>
      <c r="AI1446" s="37">
        <v>5.3763440860215006</v>
      </c>
      <c r="AJ1446" s="30">
        <v>41</v>
      </c>
      <c r="AK1446" s="30">
        <v>44</v>
      </c>
      <c r="AL1446" s="30">
        <v>38</v>
      </c>
      <c r="AM1446" s="30">
        <v>53</v>
      </c>
      <c r="AN1446" s="30">
        <v>72</v>
      </c>
      <c r="AO1446" s="38">
        <v>35.849056603773576</v>
      </c>
      <c r="AP1446" s="37">
        <v>75.609756097560975</v>
      </c>
      <c r="AQ1446" s="34">
        <v>4.93915533285612</v>
      </c>
      <c r="AR1446" s="34">
        <v>5.3768115942028984</v>
      </c>
      <c r="AS1446" s="34">
        <v>0.59742351046698872</v>
      </c>
      <c r="AT1446" s="34">
        <v>11.111111111111111</v>
      </c>
      <c r="AU1446" s="39">
        <v>79.186795491143315</v>
      </c>
      <c r="AV1446" s="40">
        <v>250</v>
      </c>
      <c r="AW1446" s="37">
        <v>2.8121484814398201</v>
      </c>
      <c r="AX1446" s="30">
        <v>1863</v>
      </c>
      <c r="AY1446" s="41">
        <v>8890</v>
      </c>
      <c r="AZ1446" s="41" t="s">
        <v>4220</v>
      </c>
      <c r="BA1446" s="30">
        <v>1475.25</v>
      </c>
      <c r="BB1446" s="30">
        <v>8890</v>
      </c>
      <c r="BC1446" s="42">
        <v>2.8121484814398201</v>
      </c>
    </row>
    <row r="1447" spans="1:55" s="46" customFormat="1" ht="21" customHeight="1" x14ac:dyDescent="0.3">
      <c r="A1447" s="23">
        <v>51490</v>
      </c>
      <c r="B1447" s="24" t="s">
        <v>2763</v>
      </c>
      <c r="C1447" s="24" t="s">
        <v>92</v>
      </c>
      <c r="D1447" s="26" t="s">
        <v>3708</v>
      </c>
      <c r="E1447" s="27" t="s">
        <v>3911</v>
      </c>
      <c r="F1447" s="27" t="s">
        <v>3911</v>
      </c>
      <c r="G1447" s="28" t="s">
        <v>837</v>
      </c>
      <c r="H1447" s="29" t="s">
        <v>71</v>
      </c>
      <c r="I1447" s="30" t="s">
        <v>71</v>
      </c>
      <c r="J1447" s="30" t="s">
        <v>71</v>
      </c>
      <c r="K1447" s="30" t="s">
        <v>71</v>
      </c>
      <c r="L1447" s="30" t="s">
        <v>71</v>
      </c>
      <c r="M1447" s="30" t="s">
        <v>71</v>
      </c>
      <c r="N1447" s="31" t="s">
        <v>71</v>
      </c>
      <c r="O1447" s="32"/>
      <c r="P1447" s="33"/>
      <c r="Q1447" s="31">
        <v>34.476843910806167</v>
      </c>
      <c r="R1447" s="34">
        <v>20.77085006185029</v>
      </c>
      <c r="S1447" s="34">
        <v>21.708511941212482</v>
      </c>
      <c r="T1447" s="34">
        <v>-6.3556969054470169</v>
      </c>
      <c r="U1447" s="34">
        <v>-4.7627196960621676</v>
      </c>
      <c r="V1447" s="34">
        <v>0.77</v>
      </c>
      <c r="W1447" s="35">
        <v>921.58</v>
      </c>
      <c r="X1447" s="35">
        <v>914.48</v>
      </c>
      <c r="Y1447" s="35">
        <v>1188.54</v>
      </c>
      <c r="Z1447" s="35">
        <v>1168.6600000000001</v>
      </c>
      <c r="AA1447" s="35">
        <v>1113</v>
      </c>
      <c r="AB1447" s="45">
        <v>202303</v>
      </c>
      <c r="AC1447" s="30">
        <v>489</v>
      </c>
      <c r="AD1447" s="30">
        <v>548</v>
      </c>
      <c r="AE1447" s="30">
        <v>548</v>
      </c>
      <c r="AF1447" s="30">
        <v>598</v>
      </c>
      <c r="AG1447" s="30">
        <v>589</v>
      </c>
      <c r="AH1447" s="36">
        <v>-1.5050167224080258</v>
      </c>
      <c r="AI1447" s="37">
        <v>20.449897750511248</v>
      </c>
      <c r="AJ1447" s="30">
        <v>21</v>
      </c>
      <c r="AK1447" s="30">
        <v>39</v>
      </c>
      <c r="AL1447" s="30">
        <v>30</v>
      </c>
      <c r="AM1447" s="30">
        <v>15</v>
      </c>
      <c r="AN1447" s="30">
        <v>32</v>
      </c>
      <c r="AO1447" s="38">
        <v>113.33333333333333</v>
      </c>
      <c r="AP1447" s="37">
        <v>52.380952380952372</v>
      </c>
      <c r="AQ1447" s="34">
        <v>5.0810337275514668</v>
      </c>
      <c r="AR1447" s="34">
        <v>9.5948275862068968</v>
      </c>
      <c r="AS1447" s="34">
        <v>1.1483105493938612</v>
      </c>
      <c r="AT1447" s="34">
        <v>11.968016507608976</v>
      </c>
      <c r="AU1447" s="39">
        <v>147.02089244261026</v>
      </c>
      <c r="AV1447" s="40">
        <v>70</v>
      </c>
      <c r="AW1447" s="37">
        <v>0.89285714285714279</v>
      </c>
      <c r="AX1447" s="30">
        <v>969.25</v>
      </c>
      <c r="AY1447" s="41">
        <v>7840</v>
      </c>
      <c r="AZ1447" s="41">
        <v>10.144</v>
      </c>
      <c r="BA1447" s="30">
        <v>1425</v>
      </c>
      <c r="BB1447" s="30">
        <v>7840</v>
      </c>
      <c r="BC1447" s="42">
        <v>0.89285714285714279</v>
      </c>
    </row>
    <row r="1448" spans="1:55" s="46" customFormat="1" ht="21" customHeight="1" x14ac:dyDescent="0.3">
      <c r="A1448" s="47">
        <v>37440</v>
      </c>
      <c r="B1448" s="48" t="s">
        <v>2414</v>
      </c>
      <c r="C1448" s="24" t="s">
        <v>92</v>
      </c>
      <c r="D1448" s="26" t="s">
        <v>3659</v>
      </c>
      <c r="E1448" s="27" t="s">
        <v>3659</v>
      </c>
      <c r="F1448" s="27" t="s">
        <v>3818</v>
      </c>
      <c r="G1448" s="28" t="s">
        <v>473</v>
      </c>
      <c r="H1448" s="29" t="s">
        <v>71</v>
      </c>
      <c r="I1448" s="30" t="s">
        <v>71</v>
      </c>
      <c r="J1448" s="30" t="s">
        <v>71</v>
      </c>
      <c r="K1448" s="30" t="s">
        <v>71</v>
      </c>
      <c r="L1448" s="30" t="s">
        <v>71</v>
      </c>
      <c r="M1448" s="30" t="s">
        <v>71</v>
      </c>
      <c r="N1448" s="31" t="s">
        <v>71</v>
      </c>
      <c r="O1448" s="32"/>
      <c r="P1448" s="33"/>
      <c r="Q1448" s="31">
        <v>0</v>
      </c>
      <c r="R1448" s="34">
        <v>-0.28607204081561033</v>
      </c>
      <c r="S1448" s="34">
        <v>-31.734310858712234</v>
      </c>
      <c r="T1448" s="34">
        <v>-16.540380046701475</v>
      </c>
      <c r="U1448" s="34">
        <v>-9.5460291106379547</v>
      </c>
      <c r="V1448" s="34">
        <v>-0.25</v>
      </c>
      <c r="W1448" s="35">
        <v>1115.1902474999999</v>
      </c>
      <c r="X1448" s="35">
        <v>1628.9295750000001</v>
      </c>
      <c r="Y1448" s="35">
        <v>1332.3808575</v>
      </c>
      <c r="Z1448" s="35">
        <v>1229.3545425</v>
      </c>
      <c r="AA1448" s="35">
        <v>1112</v>
      </c>
      <c r="AB1448" s="45">
        <v>202303</v>
      </c>
      <c r="AC1448" s="30">
        <v>477</v>
      </c>
      <c r="AD1448" s="30">
        <v>594</v>
      </c>
      <c r="AE1448" s="30">
        <v>550</v>
      </c>
      <c r="AF1448" s="30">
        <v>589</v>
      </c>
      <c r="AG1448" s="30">
        <v>512</v>
      </c>
      <c r="AH1448" s="36">
        <v>-13.073005093378608</v>
      </c>
      <c r="AI1448" s="37">
        <v>7.3375262054507395</v>
      </c>
      <c r="AJ1448" s="30">
        <v>21</v>
      </c>
      <c r="AK1448" s="30">
        <v>13</v>
      </c>
      <c r="AL1448" s="30">
        <v>23</v>
      </c>
      <c r="AM1448" s="30">
        <v>44</v>
      </c>
      <c r="AN1448" s="30">
        <v>19</v>
      </c>
      <c r="AO1448" s="38">
        <v>-56.818181818181813</v>
      </c>
      <c r="AP1448" s="37">
        <v>-9.5238095238095237</v>
      </c>
      <c r="AQ1448" s="34">
        <v>4.4097995545657014</v>
      </c>
      <c r="AR1448" s="34">
        <v>11.232323232323232</v>
      </c>
      <c r="AS1448" s="34">
        <v>1.6671664167916043</v>
      </c>
      <c r="AT1448" s="34">
        <v>14.842578710644677</v>
      </c>
      <c r="AU1448" s="39">
        <v>190.8920539730135</v>
      </c>
      <c r="AV1448" s="40">
        <v>150</v>
      </c>
      <c r="AW1448" s="37">
        <v>1.877346683354193</v>
      </c>
      <c r="AX1448" s="30">
        <v>667</v>
      </c>
      <c r="AY1448" s="41">
        <v>7990</v>
      </c>
      <c r="AZ1448" s="41">
        <v>26.518000000000001</v>
      </c>
      <c r="BA1448" s="30">
        <v>1273.25</v>
      </c>
      <c r="BB1448" s="30">
        <v>7990</v>
      </c>
      <c r="BC1448" s="42">
        <v>1.877346683354193</v>
      </c>
    </row>
    <row r="1449" spans="1:55" s="46" customFormat="1" ht="21" customHeight="1" x14ac:dyDescent="0.3">
      <c r="A1449" s="23">
        <v>9780</v>
      </c>
      <c r="B1449" s="24" t="s">
        <v>2785</v>
      </c>
      <c r="C1449" s="24" t="s">
        <v>92</v>
      </c>
      <c r="D1449" s="26" t="s">
        <v>3667</v>
      </c>
      <c r="E1449" s="27" t="s">
        <v>3668</v>
      </c>
      <c r="F1449" s="27" t="s">
        <v>3912</v>
      </c>
      <c r="G1449" s="28" t="s">
        <v>941</v>
      </c>
      <c r="H1449" s="29">
        <v>1407</v>
      </c>
      <c r="I1449" s="30" t="s">
        <v>71</v>
      </c>
      <c r="J1449" s="30" t="s">
        <v>71</v>
      </c>
      <c r="K1449" s="30" t="s">
        <v>71</v>
      </c>
      <c r="L1449" s="30" t="s">
        <v>71</v>
      </c>
      <c r="M1449" s="30" t="s">
        <v>71</v>
      </c>
      <c r="N1449" s="31" t="s">
        <v>71</v>
      </c>
      <c r="O1449" s="32"/>
      <c r="P1449" s="33"/>
      <c r="Q1449" s="31">
        <v>1.6129032258064502</v>
      </c>
      <c r="R1449" s="34">
        <v>8.2669478288035059</v>
      </c>
      <c r="S1449" s="34">
        <v>-9.2055279014933262</v>
      </c>
      <c r="T1449" s="34">
        <v>13.53398853398855</v>
      </c>
      <c r="U1449" s="34">
        <v>1.4675742936612446</v>
      </c>
      <c r="V1449" s="34">
        <v>-18.079999999999998</v>
      </c>
      <c r="W1449" s="35">
        <v>1024.32</v>
      </c>
      <c r="X1449" s="35">
        <v>1221.44</v>
      </c>
      <c r="Y1449" s="35">
        <v>976.8</v>
      </c>
      <c r="Z1449" s="35">
        <v>1092.96</v>
      </c>
      <c r="AA1449" s="35">
        <v>1109</v>
      </c>
      <c r="AB1449" s="45">
        <v>202303</v>
      </c>
      <c r="AC1449" s="30">
        <v>439</v>
      </c>
      <c r="AD1449" s="30">
        <v>490</v>
      </c>
      <c r="AE1449" s="30">
        <v>549</v>
      </c>
      <c r="AF1449" s="30">
        <v>564</v>
      </c>
      <c r="AG1449" s="30">
        <v>490</v>
      </c>
      <c r="AH1449" s="36">
        <v>-13.120567375886527</v>
      </c>
      <c r="AI1449" s="37">
        <v>11.617312072892938</v>
      </c>
      <c r="AJ1449" s="30">
        <v>55</v>
      </c>
      <c r="AK1449" s="30">
        <v>71</v>
      </c>
      <c r="AL1449" s="30">
        <v>75</v>
      </c>
      <c r="AM1449" s="30">
        <v>46</v>
      </c>
      <c r="AN1449" s="30">
        <v>62</v>
      </c>
      <c r="AO1449" s="38">
        <v>34.782608695652172</v>
      </c>
      <c r="AP1449" s="37">
        <v>12.72727272727272</v>
      </c>
      <c r="AQ1449" s="34">
        <v>12.135690396559962</v>
      </c>
      <c r="AR1449" s="34">
        <v>4.3661417322834648</v>
      </c>
      <c r="AS1449" s="34">
        <v>0.84704983769333586</v>
      </c>
      <c r="AT1449" s="34">
        <v>19.400420087836547</v>
      </c>
      <c r="AU1449" s="39">
        <v>55.642543440901285</v>
      </c>
      <c r="AV1449" s="40">
        <v>60</v>
      </c>
      <c r="AW1449" s="37">
        <v>0.95238095238095244</v>
      </c>
      <c r="AX1449" s="30">
        <v>1309.25</v>
      </c>
      <c r="AY1449" s="41">
        <v>6300</v>
      </c>
      <c r="AZ1449" s="41">
        <v>5.827</v>
      </c>
      <c r="BA1449" s="30">
        <v>728.5</v>
      </c>
      <c r="BB1449" s="30">
        <v>6300</v>
      </c>
      <c r="BC1449" s="42">
        <v>0.95238095238095244</v>
      </c>
    </row>
    <row r="1450" spans="1:55" s="46" customFormat="1" ht="21" customHeight="1" x14ac:dyDescent="0.3">
      <c r="A1450" s="23">
        <v>105740</v>
      </c>
      <c r="B1450" s="24" t="s">
        <v>2645</v>
      </c>
      <c r="C1450" s="24" t="s">
        <v>92</v>
      </c>
      <c r="D1450" s="26" t="s">
        <v>3708</v>
      </c>
      <c r="E1450" s="27" t="s">
        <v>3842</v>
      </c>
      <c r="F1450" s="27" t="s">
        <v>3842</v>
      </c>
      <c r="G1450" s="28" t="s">
        <v>839</v>
      </c>
      <c r="H1450" s="29" t="s">
        <v>71</v>
      </c>
      <c r="I1450" s="30" t="s">
        <v>71</v>
      </c>
      <c r="J1450" s="30" t="s">
        <v>71</v>
      </c>
      <c r="K1450" s="30">
        <v>1820</v>
      </c>
      <c r="L1450" s="30">
        <v>1848</v>
      </c>
      <c r="M1450" s="30">
        <v>1866</v>
      </c>
      <c r="N1450" s="31">
        <v>0.97402597402598268</v>
      </c>
      <c r="O1450" s="32"/>
      <c r="P1450" s="33"/>
      <c r="Q1450" s="31">
        <v>8.650565567805657</v>
      </c>
      <c r="R1450" s="34">
        <v>43.353296464351153</v>
      </c>
      <c r="S1450" s="34">
        <v>5.7638213178566211</v>
      </c>
      <c r="T1450" s="34">
        <v>8.609484671700308</v>
      </c>
      <c r="U1450" s="34">
        <v>11.909118282534603</v>
      </c>
      <c r="V1450" s="34">
        <v>0.42</v>
      </c>
      <c r="W1450" s="35">
        <v>773.61318319999998</v>
      </c>
      <c r="X1450" s="35">
        <v>1048.5627185000001</v>
      </c>
      <c r="Y1450" s="35">
        <v>1021.0894595</v>
      </c>
      <c r="Z1450" s="35">
        <v>990.98269830000004</v>
      </c>
      <c r="AA1450" s="35">
        <v>1109</v>
      </c>
      <c r="AB1450" s="45">
        <v>202303</v>
      </c>
      <c r="AC1450" s="30">
        <v>215</v>
      </c>
      <c r="AD1450" s="30">
        <v>284</v>
      </c>
      <c r="AE1450" s="30">
        <v>286</v>
      </c>
      <c r="AF1450" s="30">
        <v>314</v>
      </c>
      <c r="AG1450" s="30">
        <v>276</v>
      </c>
      <c r="AH1450" s="36">
        <v>-12.101910828025474</v>
      </c>
      <c r="AI1450" s="37">
        <v>28.372093023255808</v>
      </c>
      <c r="AJ1450" s="30">
        <v>2</v>
      </c>
      <c r="AK1450" s="30">
        <v>33</v>
      </c>
      <c r="AL1450" s="30">
        <v>49</v>
      </c>
      <c r="AM1450" s="30">
        <v>31</v>
      </c>
      <c r="AN1450" s="30">
        <v>45</v>
      </c>
      <c r="AO1450" s="38">
        <v>45.161290322580648</v>
      </c>
      <c r="AP1450" s="37">
        <v>2150</v>
      </c>
      <c r="AQ1450" s="34">
        <v>13.620689655172413</v>
      </c>
      <c r="AR1450" s="34">
        <v>7.018987341772152</v>
      </c>
      <c r="AS1450" s="34">
        <v>1.0193014705882353</v>
      </c>
      <c r="AT1450" s="34">
        <v>14.522058823529413</v>
      </c>
      <c r="AU1450" s="39">
        <v>59.60477941176471</v>
      </c>
      <c r="AV1450" s="40">
        <v>200</v>
      </c>
      <c r="AW1450" s="37">
        <v>1.6680567139282736</v>
      </c>
      <c r="AX1450" s="30">
        <v>1088</v>
      </c>
      <c r="AY1450" s="41">
        <v>11990</v>
      </c>
      <c r="AZ1450" s="41">
        <v>31.335000000000001</v>
      </c>
      <c r="BA1450" s="30">
        <v>648.5</v>
      </c>
      <c r="BB1450" s="30">
        <v>11990</v>
      </c>
      <c r="BC1450" s="42">
        <v>1.6680567139282736</v>
      </c>
    </row>
    <row r="1451" spans="1:55" s="46" customFormat="1" ht="21" customHeight="1" x14ac:dyDescent="0.3">
      <c r="A1451" s="47">
        <v>24880</v>
      </c>
      <c r="B1451" s="48" t="s">
        <v>2555</v>
      </c>
      <c r="C1451" s="24" t="s">
        <v>92</v>
      </c>
      <c r="D1451" s="26" t="s">
        <v>3653</v>
      </c>
      <c r="E1451" s="27" t="s">
        <v>3662</v>
      </c>
      <c r="F1451" s="27" t="s">
        <v>3902</v>
      </c>
      <c r="G1451" s="28" t="s">
        <v>732</v>
      </c>
      <c r="H1451" s="29" t="s">
        <v>71</v>
      </c>
      <c r="I1451" s="30" t="s">
        <v>71</v>
      </c>
      <c r="J1451" s="30" t="s">
        <v>71</v>
      </c>
      <c r="K1451" s="30" t="s">
        <v>71</v>
      </c>
      <c r="L1451" s="30" t="s">
        <v>71</v>
      </c>
      <c r="M1451" s="30" t="s">
        <v>71</v>
      </c>
      <c r="N1451" s="31" t="s">
        <v>71</v>
      </c>
      <c r="O1451" s="32"/>
      <c r="P1451" s="33"/>
      <c r="Q1451" s="31">
        <v>11.915299999853657</v>
      </c>
      <c r="R1451" s="34">
        <v>-2.9845442197236172</v>
      </c>
      <c r="S1451" s="34">
        <v>-8.3611586274356942E-2</v>
      </c>
      <c r="T1451" s="34">
        <v>-16.835431466314375</v>
      </c>
      <c r="U1451" s="34">
        <v>1.2570432238292906</v>
      </c>
      <c r="V1451" s="34">
        <v>-1.07</v>
      </c>
      <c r="W1451" s="35">
        <v>1141.0553</v>
      </c>
      <c r="X1451" s="35">
        <v>1107.9263547999999</v>
      </c>
      <c r="Y1451" s="35">
        <v>1331.0957052000001</v>
      </c>
      <c r="Z1451" s="35">
        <v>1093.2572834</v>
      </c>
      <c r="AA1451" s="35">
        <v>1107</v>
      </c>
      <c r="AB1451" s="45">
        <v>202303</v>
      </c>
      <c r="AC1451" s="30">
        <v>2010</v>
      </c>
      <c r="AD1451" s="30">
        <v>2072</v>
      </c>
      <c r="AE1451" s="30">
        <v>2052</v>
      </c>
      <c r="AF1451" s="30">
        <v>2057</v>
      </c>
      <c r="AG1451" s="30">
        <v>1926</v>
      </c>
      <c r="AH1451" s="36">
        <v>-6.3684978123480835</v>
      </c>
      <c r="AI1451" s="37">
        <v>-4.179104477611939</v>
      </c>
      <c r="AJ1451" s="30">
        <v>97</v>
      </c>
      <c r="AK1451" s="30">
        <v>103</v>
      </c>
      <c r="AL1451" s="30">
        <v>111</v>
      </c>
      <c r="AM1451" s="30">
        <v>85</v>
      </c>
      <c r="AN1451" s="30">
        <v>74</v>
      </c>
      <c r="AO1451" s="38">
        <v>-12.941176470588234</v>
      </c>
      <c r="AP1451" s="37">
        <v>-23.711340206185572</v>
      </c>
      <c r="AQ1451" s="34">
        <v>4.6009621314913041</v>
      </c>
      <c r="AR1451" s="34">
        <v>2.967828418230563</v>
      </c>
      <c r="AS1451" s="34">
        <v>0.52733118971061088</v>
      </c>
      <c r="AT1451" s="34">
        <v>17.768250565678219</v>
      </c>
      <c r="AU1451" s="39">
        <v>216.06526140288202</v>
      </c>
      <c r="AV1451" s="40">
        <v>140</v>
      </c>
      <c r="AW1451" s="37">
        <v>2.5270758122743682</v>
      </c>
      <c r="AX1451" s="30">
        <v>2099.25</v>
      </c>
      <c r="AY1451" s="41">
        <v>5540</v>
      </c>
      <c r="AZ1451" s="41">
        <v>14.045999999999999</v>
      </c>
      <c r="BA1451" s="30">
        <v>4535.75</v>
      </c>
      <c r="BB1451" s="30">
        <v>5540</v>
      </c>
      <c r="BC1451" s="42">
        <v>2.5270758122743682</v>
      </c>
    </row>
    <row r="1452" spans="1:55" s="46" customFormat="1" ht="21" customHeight="1" x14ac:dyDescent="0.3">
      <c r="A1452" s="47">
        <v>189980</v>
      </c>
      <c r="B1452" s="48" t="s">
        <v>2711</v>
      </c>
      <c r="C1452" s="24" t="s">
        <v>92</v>
      </c>
      <c r="D1452" s="26" t="s">
        <v>3667</v>
      </c>
      <c r="E1452" s="27" t="s">
        <v>3736</v>
      </c>
      <c r="F1452" s="27" t="s">
        <v>3736</v>
      </c>
      <c r="G1452" s="28" t="s">
        <v>190</v>
      </c>
      <c r="H1452" s="29" t="s">
        <v>71</v>
      </c>
      <c r="I1452" s="30" t="s">
        <v>71</v>
      </c>
      <c r="J1452" s="30" t="s">
        <v>71</v>
      </c>
      <c r="K1452" s="30">
        <v>298</v>
      </c>
      <c r="L1452" s="30">
        <v>301</v>
      </c>
      <c r="M1452" s="30">
        <v>305</v>
      </c>
      <c r="N1452" s="31">
        <v>1.3289036544850585</v>
      </c>
      <c r="O1452" s="32"/>
      <c r="P1452" s="33"/>
      <c r="Q1452" s="31">
        <v>0</v>
      </c>
      <c r="R1452" s="34">
        <v>-3.6531676581336048</v>
      </c>
      <c r="S1452" s="34">
        <v>-4.4885468336679279</v>
      </c>
      <c r="T1452" s="34">
        <v>4.7720693478585652</v>
      </c>
      <c r="U1452" s="34">
        <v>-8.9089116083080899</v>
      </c>
      <c r="V1452" s="34">
        <v>0</v>
      </c>
      <c r="W1452" s="35">
        <v>1147.9360277000001</v>
      </c>
      <c r="X1452" s="35">
        <v>1157.97630895</v>
      </c>
      <c r="Y1452" s="35">
        <v>1055.6248501</v>
      </c>
      <c r="Z1452" s="35">
        <v>1214.1692667499999</v>
      </c>
      <c r="AA1452" s="35">
        <v>1106</v>
      </c>
      <c r="AB1452" s="45">
        <v>202303</v>
      </c>
      <c r="AC1452" s="30">
        <v>193</v>
      </c>
      <c r="AD1452" s="30">
        <v>283</v>
      </c>
      <c r="AE1452" s="30">
        <v>284</v>
      </c>
      <c r="AF1452" s="30">
        <v>213</v>
      </c>
      <c r="AG1452" s="30">
        <v>259</v>
      </c>
      <c r="AH1452" s="36">
        <v>21.5962441314554</v>
      </c>
      <c r="AI1452" s="37">
        <v>34.196891191709852</v>
      </c>
      <c r="AJ1452" s="30">
        <v>13</v>
      </c>
      <c r="AK1452" s="30">
        <v>51</v>
      </c>
      <c r="AL1452" s="30">
        <v>41</v>
      </c>
      <c r="AM1452" s="30">
        <v>-1</v>
      </c>
      <c r="AN1452" s="30">
        <v>31</v>
      </c>
      <c r="AO1452" s="38" t="s">
        <v>119</v>
      </c>
      <c r="AP1452" s="37">
        <v>138.46153846153845</v>
      </c>
      <c r="AQ1452" s="34">
        <v>11.742059672762272</v>
      </c>
      <c r="AR1452" s="34">
        <v>9.0655737704918025</v>
      </c>
      <c r="AS1452" s="34">
        <v>1.2170563961485557</v>
      </c>
      <c r="AT1452" s="34">
        <v>13.42503438789546</v>
      </c>
      <c r="AU1452" s="39">
        <v>130.17881705639616</v>
      </c>
      <c r="AV1452" s="40">
        <v>40</v>
      </c>
      <c r="AW1452" s="37">
        <v>1.4519056261343013</v>
      </c>
      <c r="AX1452" s="30">
        <v>908.75</v>
      </c>
      <c r="AY1452" s="41">
        <v>2755</v>
      </c>
      <c r="AZ1452" s="41">
        <v>13.010999999999999</v>
      </c>
      <c r="BA1452" s="30">
        <v>1183</v>
      </c>
      <c r="BB1452" s="30">
        <v>2755</v>
      </c>
      <c r="BC1452" s="42">
        <v>1.4519056261343013</v>
      </c>
    </row>
    <row r="1453" spans="1:55" s="46" customFormat="1" ht="21" customHeight="1" x14ac:dyDescent="0.3">
      <c r="A1453" s="23">
        <v>123420</v>
      </c>
      <c r="B1453" s="24" t="s">
        <v>2325</v>
      </c>
      <c r="C1453" s="24" t="s">
        <v>92</v>
      </c>
      <c r="D1453" s="26" t="s">
        <v>3683</v>
      </c>
      <c r="E1453" s="27" t="s">
        <v>3683</v>
      </c>
      <c r="F1453" s="27" t="s">
        <v>3683</v>
      </c>
      <c r="G1453" s="28" t="s">
        <v>486</v>
      </c>
      <c r="H1453" s="29" t="s">
        <v>71</v>
      </c>
      <c r="I1453" s="30" t="s">
        <v>71</v>
      </c>
      <c r="J1453" s="30" t="s">
        <v>71</v>
      </c>
      <c r="K1453" s="30" t="s">
        <v>71</v>
      </c>
      <c r="L1453" s="30" t="s">
        <v>71</v>
      </c>
      <c r="M1453" s="30" t="s">
        <v>71</v>
      </c>
      <c r="N1453" s="31" t="s">
        <v>71</v>
      </c>
      <c r="O1453" s="32"/>
      <c r="P1453" s="33"/>
      <c r="Q1453" s="31">
        <v>-20.983606557377044</v>
      </c>
      <c r="R1453" s="34">
        <v>-56.85602416059838</v>
      </c>
      <c r="S1453" s="34">
        <v>-26.671645626568363</v>
      </c>
      <c r="T1453" s="34">
        <v>-36.769320655040907</v>
      </c>
      <c r="U1453" s="34">
        <v>-6.7439206952972892</v>
      </c>
      <c r="V1453" s="34">
        <v>-1.63</v>
      </c>
      <c r="W1453" s="35">
        <v>2563.5096870000002</v>
      </c>
      <c r="X1453" s="35">
        <v>1508.2842230000001</v>
      </c>
      <c r="Y1453" s="35">
        <v>1749.150905</v>
      </c>
      <c r="Z1453" s="35">
        <v>1185.9816628000001</v>
      </c>
      <c r="AA1453" s="35">
        <v>1106</v>
      </c>
      <c r="AB1453" s="45">
        <v>202303</v>
      </c>
      <c r="AC1453" s="30">
        <v>344</v>
      </c>
      <c r="AD1453" s="30">
        <v>339</v>
      </c>
      <c r="AE1453" s="30">
        <v>335</v>
      </c>
      <c r="AF1453" s="30">
        <v>323</v>
      </c>
      <c r="AG1453" s="30">
        <v>306</v>
      </c>
      <c r="AH1453" s="36">
        <v>-5.2631578947368478</v>
      </c>
      <c r="AI1453" s="37">
        <v>-11.046511627906973</v>
      </c>
      <c r="AJ1453" s="30">
        <v>12</v>
      </c>
      <c r="AK1453" s="30">
        <v>-7</v>
      </c>
      <c r="AL1453" s="30">
        <v>7</v>
      </c>
      <c r="AM1453" s="30">
        <v>-3</v>
      </c>
      <c r="AN1453" s="30">
        <v>-4</v>
      </c>
      <c r="AO1453" s="38" t="s">
        <v>87</v>
      </c>
      <c r="AP1453" s="37" t="s">
        <v>114</v>
      </c>
      <c r="AQ1453" s="34">
        <v>-0.53722179585571761</v>
      </c>
      <c r="AR1453" s="34">
        <v>-158</v>
      </c>
      <c r="AS1453" s="34">
        <v>0.50490755535265919</v>
      </c>
      <c r="AT1453" s="34">
        <v>-0.31956174389408809</v>
      </c>
      <c r="AU1453" s="39">
        <v>85.596895685916451</v>
      </c>
      <c r="AV1453" s="40" t="s">
        <v>71</v>
      </c>
      <c r="AW1453" s="37" t="s">
        <v>71</v>
      </c>
      <c r="AX1453" s="30">
        <v>2190.5</v>
      </c>
      <c r="AY1453" s="41">
        <v>9640</v>
      </c>
      <c r="AZ1453" s="41" t="s">
        <v>71</v>
      </c>
      <c r="BA1453" s="30">
        <v>1875</v>
      </c>
      <c r="BB1453" s="30">
        <v>9640</v>
      </c>
      <c r="BC1453" s="42" t="s">
        <v>71</v>
      </c>
    </row>
    <row r="1454" spans="1:55" s="46" customFormat="1" ht="21" customHeight="1" x14ac:dyDescent="0.3">
      <c r="A1454" s="23">
        <v>317850</v>
      </c>
      <c r="B1454" s="24" t="s">
        <v>2520</v>
      </c>
      <c r="C1454" s="24" t="s">
        <v>92</v>
      </c>
      <c r="D1454" s="26" t="s">
        <v>3708</v>
      </c>
      <c r="E1454" s="27" t="s">
        <v>143</v>
      </c>
      <c r="F1454" s="27" t="s">
        <v>4153</v>
      </c>
      <c r="G1454" s="28" t="s">
        <v>1144</v>
      </c>
      <c r="H1454" s="29" t="s">
        <v>71</v>
      </c>
      <c r="I1454" s="30" t="s">
        <v>71</v>
      </c>
      <c r="J1454" s="30" t="s">
        <v>71</v>
      </c>
      <c r="K1454" s="30" t="s">
        <v>71</v>
      </c>
      <c r="L1454" s="30" t="s">
        <v>71</v>
      </c>
      <c r="M1454" s="30" t="s">
        <v>71</v>
      </c>
      <c r="N1454" s="31" t="s">
        <v>71</v>
      </c>
      <c r="O1454" s="32"/>
      <c r="P1454" s="33"/>
      <c r="Q1454" s="31">
        <v>8.326530612244909</v>
      </c>
      <c r="R1454" s="34">
        <v>65.927476028359905</v>
      </c>
      <c r="S1454" s="34">
        <v>2.9007603276650862</v>
      </c>
      <c r="T1454" s="34">
        <v>6.0239463439999641</v>
      </c>
      <c r="U1454" s="34">
        <v>-6.7823168380000354</v>
      </c>
      <c r="V1454" s="34">
        <v>-3.14</v>
      </c>
      <c r="W1454" s="35">
        <v>665.95360000000005</v>
      </c>
      <c r="X1454" s="35">
        <v>1073.8501799999999</v>
      </c>
      <c r="Y1454" s="35">
        <v>1042.217384</v>
      </c>
      <c r="Z1454" s="35">
        <v>1185.397408</v>
      </c>
      <c r="AA1454" s="35">
        <v>1105</v>
      </c>
      <c r="AB1454" s="45">
        <v>202303</v>
      </c>
      <c r="AC1454" s="30">
        <v>119</v>
      </c>
      <c r="AD1454" s="30">
        <v>167</v>
      </c>
      <c r="AE1454" s="30">
        <v>136</v>
      </c>
      <c r="AF1454" s="30">
        <v>126</v>
      </c>
      <c r="AG1454" s="30">
        <v>131</v>
      </c>
      <c r="AH1454" s="36">
        <v>3.9682539682539764</v>
      </c>
      <c r="AI1454" s="37">
        <v>10.084033613445387</v>
      </c>
      <c r="AJ1454" s="30">
        <v>1</v>
      </c>
      <c r="AK1454" s="30">
        <v>18</v>
      </c>
      <c r="AL1454" s="30">
        <v>5</v>
      </c>
      <c r="AM1454" s="30">
        <v>-2</v>
      </c>
      <c r="AN1454" s="30">
        <v>8</v>
      </c>
      <c r="AO1454" s="38" t="s">
        <v>119</v>
      </c>
      <c r="AP1454" s="37">
        <v>700</v>
      </c>
      <c r="AQ1454" s="34">
        <v>5.1785714285714288</v>
      </c>
      <c r="AR1454" s="34">
        <v>38.103448275862071</v>
      </c>
      <c r="AS1454" s="34">
        <v>2.2972972972972974</v>
      </c>
      <c r="AT1454" s="34">
        <v>6.0291060291060292</v>
      </c>
      <c r="AU1454" s="39">
        <v>52.027027027027032</v>
      </c>
      <c r="AV1454" s="40">
        <v>90</v>
      </c>
      <c r="AW1454" s="37">
        <v>0.67822155237377535</v>
      </c>
      <c r="AX1454" s="30">
        <v>481</v>
      </c>
      <c r="AY1454" s="41">
        <v>13270</v>
      </c>
      <c r="AZ1454" s="41">
        <v>58.122</v>
      </c>
      <c r="BA1454" s="30">
        <v>250.25</v>
      </c>
      <c r="BB1454" s="30">
        <v>13270</v>
      </c>
      <c r="BC1454" s="42">
        <v>0.67822155237377535</v>
      </c>
    </row>
    <row r="1455" spans="1:55" s="46" customFormat="1" ht="21" customHeight="1" x14ac:dyDescent="0.3">
      <c r="A1455" s="23">
        <v>520</v>
      </c>
      <c r="B1455" s="24" t="s">
        <v>2716</v>
      </c>
      <c r="C1455" s="24" t="s">
        <v>68</v>
      </c>
      <c r="D1455" s="26" t="s">
        <v>3649</v>
      </c>
      <c r="E1455" s="27" t="s">
        <v>3703</v>
      </c>
      <c r="F1455" s="27" t="s">
        <v>3704</v>
      </c>
      <c r="G1455" s="28" t="s">
        <v>3907</v>
      </c>
      <c r="H1455" s="29" t="s">
        <v>71</v>
      </c>
      <c r="I1455" s="30" t="s">
        <v>71</v>
      </c>
      <c r="J1455" s="30" t="s">
        <v>71</v>
      </c>
      <c r="K1455" s="30" t="s">
        <v>71</v>
      </c>
      <c r="L1455" s="30" t="s">
        <v>71</v>
      </c>
      <c r="M1455" s="30" t="s">
        <v>71</v>
      </c>
      <c r="N1455" s="31" t="s">
        <v>71</v>
      </c>
      <c r="O1455" s="32"/>
      <c r="P1455" s="33"/>
      <c r="Q1455" s="31">
        <v>-9.2288045643144301</v>
      </c>
      <c r="R1455" s="34">
        <v>-1.3149706284315776</v>
      </c>
      <c r="S1455" s="34">
        <v>-6.0196443248625497</v>
      </c>
      <c r="T1455" s="34">
        <v>3.6815536803129323</v>
      </c>
      <c r="U1455" s="34">
        <v>1.1279753621697086</v>
      </c>
      <c r="V1455" s="34">
        <v>-0.68</v>
      </c>
      <c r="W1455" s="35">
        <v>1116.6840675000001</v>
      </c>
      <c r="X1455" s="35">
        <v>1172.5854750000001</v>
      </c>
      <c r="Y1455" s="35">
        <v>1062.8698750000001</v>
      </c>
      <c r="Z1455" s="35">
        <v>1089.7083582</v>
      </c>
      <c r="AA1455" s="35">
        <v>1102</v>
      </c>
      <c r="AB1455" s="45">
        <v>202303</v>
      </c>
      <c r="AC1455" s="30">
        <v>459</v>
      </c>
      <c r="AD1455" s="30">
        <v>450</v>
      </c>
      <c r="AE1455" s="30">
        <v>454</v>
      </c>
      <c r="AF1455" s="30">
        <v>435</v>
      </c>
      <c r="AG1455" s="30">
        <v>457</v>
      </c>
      <c r="AH1455" s="36">
        <v>5.0574712643678188</v>
      </c>
      <c r="AI1455" s="37">
        <v>-0.43572984749454813</v>
      </c>
      <c r="AJ1455" s="30">
        <v>23</v>
      </c>
      <c r="AK1455" s="30">
        <v>23</v>
      </c>
      <c r="AL1455" s="30">
        <v>7</v>
      </c>
      <c r="AM1455" s="30">
        <v>-13</v>
      </c>
      <c r="AN1455" s="30">
        <v>16</v>
      </c>
      <c r="AO1455" s="38" t="s">
        <v>119</v>
      </c>
      <c r="AP1455" s="37">
        <v>-30.434782608695656</v>
      </c>
      <c r="AQ1455" s="34">
        <v>1.8374164810690423</v>
      </c>
      <c r="AR1455" s="34">
        <v>33.393939393939391</v>
      </c>
      <c r="AS1455" s="34">
        <v>1.0913592473384501</v>
      </c>
      <c r="AT1455" s="34">
        <v>3.2681356771478089</v>
      </c>
      <c r="AU1455" s="39">
        <v>216.48923000742758</v>
      </c>
      <c r="AV1455" s="40" t="s">
        <v>71</v>
      </c>
      <c r="AW1455" s="37" t="s">
        <v>71</v>
      </c>
      <c r="AX1455" s="30">
        <v>1009.75</v>
      </c>
      <c r="AY1455" s="41">
        <v>7340</v>
      </c>
      <c r="AZ1455" s="41" t="s">
        <v>71</v>
      </c>
      <c r="BA1455" s="30">
        <v>2186</v>
      </c>
      <c r="BB1455" s="30">
        <v>7340</v>
      </c>
      <c r="BC1455" s="42" t="s">
        <v>71</v>
      </c>
    </row>
    <row r="1456" spans="1:55" s="46" customFormat="1" ht="21" customHeight="1" x14ac:dyDescent="0.3">
      <c r="A1456" s="23">
        <v>43910</v>
      </c>
      <c r="B1456" s="24" t="s">
        <v>2777</v>
      </c>
      <c r="C1456" s="24" t="s">
        <v>92</v>
      </c>
      <c r="D1456" s="26" t="s">
        <v>3659</v>
      </c>
      <c r="E1456" s="27" t="s">
        <v>3713</v>
      </c>
      <c r="F1456" s="27" t="s">
        <v>3784</v>
      </c>
      <c r="G1456" s="28" t="s">
        <v>830</v>
      </c>
      <c r="H1456" s="29" t="s">
        <v>71</v>
      </c>
      <c r="I1456" s="30" t="s">
        <v>71</v>
      </c>
      <c r="J1456" s="30" t="s">
        <v>71</v>
      </c>
      <c r="K1456" s="30" t="s">
        <v>71</v>
      </c>
      <c r="L1456" s="30" t="s">
        <v>71</v>
      </c>
      <c r="M1456" s="30" t="s">
        <v>71</v>
      </c>
      <c r="N1456" s="31" t="s">
        <v>71</v>
      </c>
      <c r="O1456" s="32"/>
      <c r="P1456" s="33"/>
      <c r="Q1456" s="31">
        <v>35.435435435435437</v>
      </c>
      <c r="R1456" s="34">
        <v>2.1104304328212864</v>
      </c>
      <c r="S1456" s="34">
        <v>-0.52061435068387896</v>
      </c>
      <c r="T1456" s="34">
        <v>22.436166953004456</v>
      </c>
      <c r="U1456" s="34">
        <v>16.330150028435007</v>
      </c>
      <c r="V1456" s="34">
        <v>-1.46</v>
      </c>
      <c r="W1456" s="35">
        <v>1078.244402</v>
      </c>
      <c r="X1456" s="35">
        <v>1106.7619615999999</v>
      </c>
      <c r="Y1456" s="35">
        <v>899.24409379999997</v>
      </c>
      <c r="Z1456" s="35">
        <v>946.44423628000004</v>
      </c>
      <c r="AA1456" s="35">
        <v>1101</v>
      </c>
      <c r="AB1456" s="45">
        <v>202303</v>
      </c>
      <c r="AC1456" s="30">
        <v>169</v>
      </c>
      <c r="AD1456" s="30">
        <v>191</v>
      </c>
      <c r="AE1456" s="30">
        <v>203</v>
      </c>
      <c r="AF1456" s="30">
        <v>176</v>
      </c>
      <c r="AG1456" s="30">
        <v>170</v>
      </c>
      <c r="AH1456" s="36">
        <v>-3.4090909090909061</v>
      </c>
      <c r="AI1456" s="37">
        <v>0.59171597633136397</v>
      </c>
      <c r="AJ1456" s="30">
        <v>3</v>
      </c>
      <c r="AK1456" s="30">
        <v>6</v>
      </c>
      <c r="AL1456" s="30">
        <v>0</v>
      </c>
      <c r="AM1456" s="30">
        <v>-4</v>
      </c>
      <c r="AN1456" s="30">
        <v>6</v>
      </c>
      <c r="AO1456" s="38" t="s">
        <v>119</v>
      </c>
      <c r="AP1456" s="37">
        <v>100</v>
      </c>
      <c r="AQ1456" s="34">
        <v>1.0810810810810811</v>
      </c>
      <c r="AR1456" s="34">
        <v>137.625</v>
      </c>
      <c r="AS1456" s="34">
        <v>1.4828282828282828</v>
      </c>
      <c r="AT1456" s="34">
        <v>1.0774410774410774</v>
      </c>
      <c r="AU1456" s="39">
        <v>60.134680134680131</v>
      </c>
      <c r="AV1456" s="40" t="s">
        <v>71</v>
      </c>
      <c r="AW1456" s="37" t="s">
        <v>71</v>
      </c>
      <c r="AX1456" s="30">
        <v>742.5</v>
      </c>
      <c r="AY1456" s="41">
        <v>1353</v>
      </c>
      <c r="AZ1456" s="41" t="s">
        <v>71</v>
      </c>
      <c r="BA1456" s="30">
        <v>446.5</v>
      </c>
      <c r="BB1456" s="30">
        <v>1353</v>
      </c>
      <c r="BC1456" s="42" t="s">
        <v>71</v>
      </c>
    </row>
    <row r="1457" spans="1:55" s="46" customFormat="1" ht="21" customHeight="1" x14ac:dyDescent="0.3">
      <c r="A1457" s="23">
        <v>109860</v>
      </c>
      <c r="B1457" s="24" t="s">
        <v>2142</v>
      </c>
      <c r="C1457" s="24" t="s">
        <v>92</v>
      </c>
      <c r="D1457" s="26" t="s">
        <v>3708</v>
      </c>
      <c r="E1457" s="27" t="s">
        <v>143</v>
      </c>
      <c r="F1457" s="27" t="s">
        <v>4153</v>
      </c>
      <c r="G1457" s="28" t="s">
        <v>687</v>
      </c>
      <c r="H1457" s="29" t="s">
        <v>71</v>
      </c>
      <c r="I1457" s="30" t="s">
        <v>71</v>
      </c>
      <c r="J1457" s="30" t="s">
        <v>71</v>
      </c>
      <c r="K1457" s="30" t="s">
        <v>71</v>
      </c>
      <c r="L1457" s="30" t="s">
        <v>71</v>
      </c>
      <c r="M1457" s="30" t="s">
        <v>71</v>
      </c>
      <c r="N1457" s="31" t="s">
        <v>71</v>
      </c>
      <c r="O1457" s="32"/>
      <c r="P1457" s="33"/>
      <c r="Q1457" s="31">
        <v>-35.174262734584453</v>
      </c>
      <c r="R1457" s="34">
        <v>-33.582900615867651</v>
      </c>
      <c r="S1457" s="34">
        <v>-49.528550781160384</v>
      </c>
      <c r="T1457" s="34">
        <v>-60.302423356610547</v>
      </c>
      <c r="U1457" s="34">
        <v>-44.295336000405129</v>
      </c>
      <c r="V1457" s="34">
        <v>-2.97</v>
      </c>
      <c r="W1457" s="35">
        <v>1656.2</v>
      </c>
      <c r="X1457" s="35">
        <v>2179.4499999999998</v>
      </c>
      <c r="Y1457" s="35">
        <v>2770.95</v>
      </c>
      <c r="Z1457" s="35">
        <v>1974.7</v>
      </c>
      <c r="AA1457" s="35">
        <v>1100</v>
      </c>
      <c r="AB1457" s="45">
        <v>202303</v>
      </c>
      <c r="AC1457" s="30">
        <v>241</v>
      </c>
      <c r="AD1457" s="30">
        <v>275</v>
      </c>
      <c r="AE1457" s="30">
        <v>286</v>
      </c>
      <c r="AF1457" s="30">
        <v>313</v>
      </c>
      <c r="AG1457" s="30">
        <v>302</v>
      </c>
      <c r="AH1457" s="36">
        <v>-3.5143769968051131</v>
      </c>
      <c r="AI1457" s="37">
        <v>25.311203319502074</v>
      </c>
      <c r="AJ1457" s="30">
        <v>28</v>
      </c>
      <c r="AK1457" s="30">
        <v>29</v>
      </c>
      <c r="AL1457" s="30">
        <v>37</v>
      </c>
      <c r="AM1457" s="30">
        <v>45</v>
      </c>
      <c r="AN1457" s="30">
        <v>39</v>
      </c>
      <c r="AO1457" s="38">
        <v>-13.33333333333333</v>
      </c>
      <c r="AP1457" s="37">
        <v>39.285714285714278</v>
      </c>
      <c r="AQ1457" s="34">
        <v>12.755102040816327</v>
      </c>
      <c r="AR1457" s="34">
        <v>7.333333333333333</v>
      </c>
      <c r="AS1457" s="34">
        <v>0.71789851525534343</v>
      </c>
      <c r="AT1457" s="34">
        <v>9.7895252080274116</v>
      </c>
      <c r="AU1457" s="39">
        <v>15.744819709577417</v>
      </c>
      <c r="AV1457" s="40">
        <v>400</v>
      </c>
      <c r="AW1457" s="37">
        <v>3.3085194375516958</v>
      </c>
      <c r="AX1457" s="30">
        <v>1532.25</v>
      </c>
      <c r="AY1457" s="41">
        <v>12090</v>
      </c>
      <c r="AZ1457" s="41">
        <v>24.117999999999999</v>
      </c>
      <c r="BA1457" s="30">
        <v>241.25</v>
      </c>
      <c r="BB1457" s="30">
        <v>12090</v>
      </c>
      <c r="BC1457" s="42">
        <v>3.3085194375516958</v>
      </c>
    </row>
    <row r="1458" spans="1:55" s="46" customFormat="1" ht="21" customHeight="1" x14ac:dyDescent="0.3">
      <c r="A1458" s="23">
        <v>186230</v>
      </c>
      <c r="B1458" s="24" t="s">
        <v>2591</v>
      </c>
      <c r="C1458" s="24" t="s">
        <v>92</v>
      </c>
      <c r="D1458" s="26" t="s">
        <v>3651</v>
      </c>
      <c r="E1458" s="27" t="s">
        <v>3672</v>
      </c>
      <c r="F1458" s="27" t="s">
        <v>3814</v>
      </c>
      <c r="G1458" s="28" t="s">
        <v>806</v>
      </c>
      <c r="H1458" s="29" t="s">
        <v>71</v>
      </c>
      <c r="I1458" s="30" t="s">
        <v>71</v>
      </c>
      <c r="J1458" s="30" t="s">
        <v>71</v>
      </c>
      <c r="K1458" s="30" t="s">
        <v>71</v>
      </c>
      <c r="L1458" s="30" t="s">
        <v>71</v>
      </c>
      <c r="M1458" s="30" t="s">
        <v>71</v>
      </c>
      <c r="N1458" s="31" t="s">
        <v>71</v>
      </c>
      <c r="O1458" s="32"/>
      <c r="P1458" s="33"/>
      <c r="Q1458" s="31">
        <v>1.4999999999999902</v>
      </c>
      <c r="R1458" s="34">
        <v>-13.267538562034364</v>
      </c>
      <c r="S1458" s="34">
        <v>-6.0398334422039017</v>
      </c>
      <c r="T1458" s="34">
        <v>-4.8950516565887785</v>
      </c>
      <c r="U1458" s="34">
        <v>-10.514127087813229</v>
      </c>
      <c r="V1458" s="34">
        <v>-0.98</v>
      </c>
      <c r="W1458" s="35">
        <v>1265.961996</v>
      </c>
      <c r="X1458" s="35">
        <v>1168.5803040000001</v>
      </c>
      <c r="Y1458" s="35">
        <v>1154.5140596000001</v>
      </c>
      <c r="Z1458" s="35">
        <v>1227.0093191999999</v>
      </c>
      <c r="AA1458" s="35">
        <v>1098</v>
      </c>
      <c r="AB1458" s="45">
        <v>202303</v>
      </c>
      <c r="AC1458" s="30">
        <v>194</v>
      </c>
      <c r="AD1458" s="30">
        <v>218</v>
      </c>
      <c r="AE1458" s="30">
        <v>201</v>
      </c>
      <c r="AF1458" s="30">
        <v>217</v>
      </c>
      <c r="AG1458" s="30">
        <v>157</v>
      </c>
      <c r="AH1458" s="36">
        <v>-27.649769585253459</v>
      </c>
      <c r="AI1458" s="37">
        <v>-19.072164948453608</v>
      </c>
      <c r="AJ1458" s="30">
        <v>16</v>
      </c>
      <c r="AK1458" s="30">
        <v>13</v>
      </c>
      <c r="AL1458" s="30">
        <v>13</v>
      </c>
      <c r="AM1458" s="30">
        <v>-6</v>
      </c>
      <c r="AN1458" s="30">
        <v>6</v>
      </c>
      <c r="AO1458" s="38" t="s">
        <v>119</v>
      </c>
      <c r="AP1458" s="37">
        <v>-62.5</v>
      </c>
      <c r="AQ1458" s="34">
        <v>3.278688524590164</v>
      </c>
      <c r="AR1458" s="34">
        <v>42.230769230769234</v>
      </c>
      <c r="AS1458" s="34">
        <v>1.8103874690849135</v>
      </c>
      <c r="AT1458" s="34">
        <v>4.2868920032976092</v>
      </c>
      <c r="AU1458" s="39">
        <v>75.721352019785655</v>
      </c>
      <c r="AV1458" s="40" t="s">
        <v>71</v>
      </c>
      <c r="AW1458" s="37" t="s">
        <v>71</v>
      </c>
      <c r="AX1458" s="30">
        <v>606.5</v>
      </c>
      <c r="AY1458" s="41">
        <v>10150</v>
      </c>
      <c r="AZ1458" s="41" t="s">
        <v>71</v>
      </c>
      <c r="BA1458" s="30">
        <v>459.25</v>
      </c>
      <c r="BB1458" s="30">
        <v>10150</v>
      </c>
      <c r="BC1458" s="42" t="s">
        <v>71</v>
      </c>
    </row>
    <row r="1459" spans="1:55" s="46" customFormat="1" ht="21" customHeight="1" x14ac:dyDescent="0.3">
      <c r="A1459" s="23">
        <v>122350</v>
      </c>
      <c r="B1459" s="24" t="s">
        <v>2360</v>
      </c>
      <c r="C1459" s="24" t="s">
        <v>92</v>
      </c>
      <c r="D1459" s="26" t="s">
        <v>3653</v>
      </c>
      <c r="E1459" s="27" t="s">
        <v>3662</v>
      </c>
      <c r="F1459" s="27" t="s">
        <v>3840</v>
      </c>
      <c r="G1459" s="28" t="s">
        <v>479</v>
      </c>
      <c r="H1459" s="29" t="s">
        <v>71</v>
      </c>
      <c r="I1459" s="30" t="s">
        <v>71</v>
      </c>
      <c r="J1459" s="30" t="s">
        <v>71</v>
      </c>
      <c r="K1459" s="30" t="s">
        <v>71</v>
      </c>
      <c r="L1459" s="30" t="s">
        <v>71</v>
      </c>
      <c r="M1459" s="30" t="s">
        <v>71</v>
      </c>
      <c r="N1459" s="31" t="s">
        <v>71</v>
      </c>
      <c r="O1459" s="32"/>
      <c r="P1459" s="33"/>
      <c r="Q1459" s="31">
        <v>-15.236686390532551</v>
      </c>
      <c r="R1459" s="34">
        <v>-8.0612362091772702</v>
      </c>
      <c r="S1459" s="34">
        <v>-22.806132288837521</v>
      </c>
      <c r="T1459" s="34">
        <v>-16.137847962397423</v>
      </c>
      <c r="U1459" s="34">
        <v>-5.9477014093882508</v>
      </c>
      <c r="V1459" s="34">
        <v>-1.04</v>
      </c>
      <c r="W1459" s="35">
        <v>1194.2731822000001</v>
      </c>
      <c r="X1459" s="35">
        <v>1422.3927788000001</v>
      </c>
      <c r="Y1459" s="35">
        <v>1309.2914662000001</v>
      </c>
      <c r="Z1459" s="35">
        <v>1167.4355826000001</v>
      </c>
      <c r="AA1459" s="35">
        <v>1098</v>
      </c>
      <c r="AB1459" s="45">
        <v>202303</v>
      </c>
      <c r="AC1459" s="30">
        <v>1391</v>
      </c>
      <c r="AD1459" s="30">
        <v>1369</v>
      </c>
      <c r="AE1459" s="30">
        <v>1442</v>
      </c>
      <c r="AF1459" s="30">
        <v>1039</v>
      </c>
      <c r="AG1459" s="30">
        <v>1299</v>
      </c>
      <c r="AH1459" s="36">
        <v>25.024061597690086</v>
      </c>
      <c r="AI1459" s="37">
        <v>-6.6139468008626912</v>
      </c>
      <c r="AJ1459" s="30">
        <v>56</v>
      </c>
      <c r="AK1459" s="30">
        <v>30</v>
      </c>
      <c r="AL1459" s="30">
        <v>56</v>
      </c>
      <c r="AM1459" s="30">
        <v>-27</v>
      </c>
      <c r="AN1459" s="30">
        <v>23</v>
      </c>
      <c r="AO1459" s="38" t="s">
        <v>119</v>
      </c>
      <c r="AP1459" s="37">
        <v>-58.928571428571431</v>
      </c>
      <c r="AQ1459" s="34">
        <v>1.5925422412118857</v>
      </c>
      <c r="AR1459" s="34">
        <v>13.390243902439025</v>
      </c>
      <c r="AS1459" s="34">
        <v>0.72082717872968982</v>
      </c>
      <c r="AT1459" s="34">
        <v>5.3832266535368456</v>
      </c>
      <c r="AU1459" s="39">
        <v>232.87378959461677</v>
      </c>
      <c r="AV1459" s="40" t="s">
        <v>71</v>
      </c>
      <c r="AW1459" s="37" t="s">
        <v>71</v>
      </c>
      <c r="AX1459" s="30">
        <v>1523.25</v>
      </c>
      <c r="AY1459" s="41">
        <v>2865</v>
      </c>
      <c r="AZ1459" s="41" t="s">
        <v>71</v>
      </c>
      <c r="BA1459" s="30">
        <v>3547.25</v>
      </c>
      <c r="BB1459" s="30">
        <v>2865</v>
      </c>
      <c r="BC1459" s="42" t="s">
        <v>71</v>
      </c>
    </row>
    <row r="1460" spans="1:55" s="46" customFormat="1" ht="21" customHeight="1" x14ac:dyDescent="0.3">
      <c r="A1460" s="23">
        <v>123570</v>
      </c>
      <c r="B1460" s="24" t="s">
        <v>2805</v>
      </c>
      <c r="C1460" s="24" t="s">
        <v>92</v>
      </c>
      <c r="D1460" s="26" t="s">
        <v>3715</v>
      </c>
      <c r="E1460" s="27" t="s">
        <v>3715</v>
      </c>
      <c r="F1460" s="27" t="s">
        <v>4096</v>
      </c>
      <c r="G1460" s="28" t="s">
        <v>832</v>
      </c>
      <c r="H1460" s="29" t="s">
        <v>71</v>
      </c>
      <c r="I1460" s="30" t="s">
        <v>71</v>
      </c>
      <c r="J1460" s="30" t="s">
        <v>71</v>
      </c>
      <c r="K1460" s="30" t="s">
        <v>71</v>
      </c>
      <c r="L1460" s="30" t="s">
        <v>71</v>
      </c>
      <c r="M1460" s="30" t="s">
        <v>71</v>
      </c>
      <c r="N1460" s="31" t="s">
        <v>71</v>
      </c>
      <c r="O1460" s="32"/>
      <c r="P1460" s="33"/>
      <c r="Q1460" s="31">
        <v>26.410256410256405</v>
      </c>
      <c r="R1460" s="34">
        <v>-10.86700926941071</v>
      </c>
      <c r="S1460" s="34">
        <v>17.919961421090626</v>
      </c>
      <c r="T1460" s="34">
        <v>13.572681737363791</v>
      </c>
      <c r="U1460" s="34">
        <v>47.355886020974246</v>
      </c>
      <c r="V1460" s="34">
        <v>5.34</v>
      </c>
      <c r="W1460" s="35">
        <v>1231.8671134000001</v>
      </c>
      <c r="X1460" s="35">
        <v>931.14006040000004</v>
      </c>
      <c r="Y1460" s="35">
        <v>966.78178519999994</v>
      </c>
      <c r="Z1460" s="35">
        <v>745.13480909999998</v>
      </c>
      <c r="AA1460" s="35">
        <v>1098</v>
      </c>
      <c r="AB1460" s="45">
        <v>202303</v>
      </c>
      <c r="AC1460" s="30">
        <v>107</v>
      </c>
      <c r="AD1460" s="30">
        <v>110</v>
      </c>
      <c r="AE1460" s="30">
        <v>115</v>
      </c>
      <c r="AF1460" s="30">
        <v>110</v>
      </c>
      <c r="AG1460" s="30">
        <v>80</v>
      </c>
      <c r="AH1460" s="36">
        <v>-27.27272727272727</v>
      </c>
      <c r="AI1460" s="37">
        <v>-25.233644859813086</v>
      </c>
      <c r="AJ1460" s="30">
        <v>21</v>
      </c>
      <c r="AK1460" s="30">
        <v>26</v>
      </c>
      <c r="AL1460" s="30">
        <v>27</v>
      </c>
      <c r="AM1460" s="30">
        <v>19</v>
      </c>
      <c r="AN1460" s="30">
        <v>1</v>
      </c>
      <c r="AO1460" s="38">
        <v>-94.736842105263165</v>
      </c>
      <c r="AP1460" s="37">
        <v>-95.238095238095227</v>
      </c>
      <c r="AQ1460" s="34">
        <v>17.590361445783131</v>
      </c>
      <c r="AR1460" s="34">
        <v>15.04109589041096</v>
      </c>
      <c r="AS1460" s="34">
        <v>1.1825525040387723</v>
      </c>
      <c r="AT1460" s="34">
        <v>7.8621432417878294</v>
      </c>
      <c r="AU1460" s="39">
        <v>37.399030694668824</v>
      </c>
      <c r="AV1460" s="40">
        <v>90</v>
      </c>
      <c r="AW1460" s="37">
        <v>1.8255578093306288</v>
      </c>
      <c r="AX1460" s="30">
        <v>928.5</v>
      </c>
      <c r="AY1460" s="41">
        <v>4930</v>
      </c>
      <c r="AZ1460" s="41">
        <v>26.434000000000001</v>
      </c>
      <c r="BA1460" s="30">
        <v>347.25</v>
      </c>
      <c r="BB1460" s="30">
        <v>4930</v>
      </c>
      <c r="BC1460" s="42">
        <v>1.8255578093306288</v>
      </c>
    </row>
    <row r="1461" spans="1:55" s="46" customFormat="1" ht="21" customHeight="1" x14ac:dyDescent="0.3">
      <c r="A1461" s="23">
        <v>256630</v>
      </c>
      <c r="B1461" s="24" t="s">
        <v>2605</v>
      </c>
      <c r="C1461" s="24" t="s">
        <v>92</v>
      </c>
      <c r="D1461" s="26" t="s">
        <v>3700</v>
      </c>
      <c r="E1461" s="27" t="s">
        <v>3739</v>
      </c>
      <c r="F1461" s="27" t="s">
        <v>4085</v>
      </c>
      <c r="G1461" s="28" t="s">
        <v>791</v>
      </c>
      <c r="H1461" s="29" t="s">
        <v>71</v>
      </c>
      <c r="I1461" s="30" t="s">
        <v>71</v>
      </c>
      <c r="J1461" s="30" t="s">
        <v>71</v>
      </c>
      <c r="K1461" s="30" t="s">
        <v>71</v>
      </c>
      <c r="L1461" s="30" t="s">
        <v>71</v>
      </c>
      <c r="M1461" s="30" t="s">
        <v>71</v>
      </c>
      <c r="N1461" s="31" t="s">
        <v>71</v>
      </c>
      <c r="O1461" s="32"/>
      <c r="P1461" s="33"/>
      <c r="Q1461" s="31">
        <v>-3.2225063938618903</v>
      </c>
      <c r="R1461" s="34">
        <v>-24.369770753980792</v>
      </c>
      <c r="S1461" s="34">
        <v>-12.633958558408665</v>
      </c>
      <c r="T1461" s="34">
        <v>-10.568567507780024</v>
      </c>
      <c r="U1461" s="34">
        <v>-6.3626338014627581</v>
      </c>
      <c r="V1461" s="34">
        <v>0</v>
      </c>
      <c r="W1461" s="35">
        <v>1450.4782161000001</v>
      </c>
      <c r="X1461" s="35">
        <v>1255.6366088</v>
      </c>
      <c r="Y1461" s="35">
        <v>1226.6380727999999</v>
      </c>
      <c r="Z1461" s="35">
        <v>1171.5408543999999</v>
      </c>
      <c r="AA1461" s="35">
        <v>1097</v>
      </c>
      <c r="AB1461" s="45">
        <v>202303</v>
      </c>
      <c r="AC1461" s="30">
        <v>98</v>
      </c>
      <c r="AD1461" s="30">
        <v>128</v>
      </c>
      <c r="AE1461" s="30">
        <v>95</v>
      </c>
      <c r="AF1461" s="30">
        <v>73</v>
      </c>
      <c r="AG1461" s="30">
        <v>71</v>
      </c>
      <c r="AH1461" s="36">
        <v>-2.7397260273972601</v>
      </c>
      <c r="AI1461" s="37">
        <v>-27.551020408163261</v>
      </c>
      <c r="AJ1461" s="30">
        <v>6</v>
      </c>
      <c r="AK1461" s="30">
        <v>18</v>
      </c>
      <c r="AL1461" s="30">
        <v>6</v>
      </c>
      <c r="AM1461" s="30">
        <v>-26</v>
      </c>
      <c r="AN1461" s="30">
        <v>-16</v>
      </c>
      <c r="AO1461" s="38" t="s">
        <v>87</v>
      </c>
      <c r="AP1461" s="37" t="s">
        <v>114</v>
      </c>
      <c r="AQ1461" s="34">
        <v>-4.9046321525885563</v>
      </c>
      <c r="AR1461" s="34">
        <v>-60.944444444444443</v>
      </c>
      <c r="AS1461" s="34">
        <v>1.3811772112055398</v>
      </c>
      <c r="AT1461" s="34">
        <v>-2.2662889518413598</v>
      </c>
      <c r="AU1461" s="39">
        <v>33.648095687755749</v>
      </c>
      <c r="AV1461" s="40">
        <v>10</v>
      </c>
      <c r="AW1461" s="37">
        <v>0.52854122621564481</v>
      </c>
      <c r="AX1461" s="30">
        <v>794.25</v>
      </c>
      <c r="AY1461" s="41">
        <v>1892</v>
      </c>
      <c r="AZ1461" s="41">
        <v>71.864999999999995</v>
      </c>
      <c r="BA1461" s="30">
        <v>267.25</v>
      </c>
      <c r="BB1461" s="30">
        <v>1892</v>
      </c>
      <c r="BC1461" s="42">
        <v>0.52854122621564481</v>
      </c>
    </row>
    <row r="1462" spans="1:55" s="46" customFormat="1" ht="21" customHeight="1" x14ac:dyDescent="0.3">
      <c r="A1462" s="47">
        <v>11330</v>
      </c>
      <c r="B1462" s="48" t="s">
        <v>2877</v>
      </c>
      <c r="C1462" s="24" t="s">
        <v>68</v>
      </c>
      <c r="D1462" s="26" t="s">
        <v>3697</v>
      </c>
      <c r="E1462" s="27" t="s">
        <v>3807</v>
      </c>
      <c r="F1462" s="27" t="s">
        <v>505</v>
      </c>
      <c r="G1462" s="28" t="s">
        <v>505</v>
      </c>
      <c r="H1462" s="29" t="s">
        <v>71</v>
      </c>
      <c r="I1462" s="30" t="s">
        <v>71</v>
      </c>
      <c r="J1462" s="30" t="s">
        <v>71</v>
      </c>
      <c r="K1462" s="30" t="s">
        <v>71</v>
      </c>
      <c r="L1462" s="30" t="s">
        <v>71</v>
      </c>
      <c r="M1462" s="30" t="s">
        <v>71</v>
      </c>
      <c r="N1462" s="31" t="s">
        <v>71</v>
      </c>
      <c r="O1462" s="32"/>
      <c r="P1462" s="33"/>
      <c r="Q1462" s="31">
        <v>31.215331602413833</v>
      </c>
      <c r="R1462" s="34">
        <v>26.301558024709458</v>
      </c>
      <c r="S1462" s="34">
        <v>27.371910211359541</v>
      </c>
      <c r="T1462" s="34">
        <v>-1.1297033935431022</v>
      </c>
      <c r="U1462" s="34">
        <v>-8.6141954477562006</v>
      </c>
      <c r="V1462" s="34">
        <v>-0.39</v>
      </c>
      <c r="W1462" s="35">
        <v>867.76443389999997</v>
      </c>
      <c r="X1462" s="35">
        <v>860.47229579999998</v>
      </c>
      <c r="Y1462" s="35">
        <v>1108.5230222</v>
      </c>
      <c r="Z1462" s="35">
        <v>1199.31099296</v>
      </c>
      <c r="AA1462" s="35">
        <v>1096</v>
      </c>
      <c r="AB1462" s="45">
        <v>202303</v>
      </c>
      <c r="AC1462" s="30">
        <v>317</v>
      </c>
      <c r="AD1462" s="30">
        <v>329</v>
      </c>
      <c r="AE1462" s="30">
        <v>255</v>
      </c>
      <c r="AF1462" s="30">
        <v>303</v>
      </c>
      <c r="AG1462" s="30">
        <v>329</v>
      </c>
      <c r="AH1462" s="36">
        <v>8.5808580858085737</v>
      </c>
      <c r="AI1462" s="37">
        <v>3.7854889589905349</v>
      </c>
      <c r="AJ1462" s="30">
        <v>28</v>
      </c>
      <c r="AK1462" s="30">
        <v>14</v>
      </c>
      <c r="AL1462" s="30">
        <v>8</v>
      </c>
      <c r="AM1462" s="30">
        <v>-17</v>
      </c>
      <c r="AN1462" s="30">
        <v>14</v>
      </c>
      <c r="AO1462" s="38" t="s">
        <v>119</v>
      </c>
      <c r="AP1462" s="37">
        <v>-50</v>
      </c>
      <c r="AQ1462" s="34">
        <v>1.5625</v>
      </c>
      <c r="AR1462" s="34">
        <v>57.684210526315788</v>
      </c>
      <c r="AS1462" s="34">
        <v>0.81095079541250459</v>
      </c>
      <c r="AT1462" s="34">
        <v>1.4058453570107288</v>
      </c>
      <c r="AU1462" s="39">
        <v>208.00961894191641</v>
      </c>
      <c r="AV1462" s="40" t="s">
        <v>71</v>
      </c>
      <c r="AW1462" s="37" t="s">
        <v>71</v>
      </c>
      <c r="AX1462" s="30">
        <v>1351.5</v>
      </c>
      <c r="AY1462" s="41">
        <v>1278</v>
      </c>
      <c r="AZ1462" s="41" t="s">
        <v>71</v>
      </c>
      <c r="BA1462" s="30">
        <v>2811.25</v>
      </c>
      <c r="BB1462" s="30">
        <v>1278</v>
      </c>
      <c r="BC1462" s="42" t="s">
        <v>71</v>
      </c>
    </row>
    <row r="1463" spans="1:55" s="46" customFormat="1" ht="21" customHeight="1" x14ac:dyDescent="0.3">
      <c r="A1463" s="23">
        <v>293580</v>
      </c>
      <c r="B1463" s="24" t="s">
        <v>3022</v>
      </c>
      <c r="C1463" s="24" t="s">
        <v>92</v>
      </c>
      <c r="D1463" s="26" t="s">
        <v>3660</v>
      </c>
      <c r="E1463" s="27" t="s">
        <v>544</v>
      </c>
      <c r="F1463" s="27" t="s">
        <v>4136</v>
      </c>
      <c r="G1463" s="28" t="s">
        <v>338</v>
      </c>
      <c r="H1463" s="29" t="s">
        <v>71</v>
      </c>
      <c r="I1463" s="30" t="s">
        <v>71</v>
      </c>
      <c r="J1463" s="30" t="s">
        <v>71</v>
      </c>
      <c r="K1463" s="30" t="s">
        <v>71</v>
      </c>
      <c r="L1463" s="30" t="s">
        <v>71</v>
      </c>
      <c r="M1463" s="30" t="s">
        <v>71</v>
      </c>
      <c r="N1463" s="31" t="s">
        <v>71</v>
      </c>
      <c r="O1463" s="32"/>
      <c r="P1463" s="33"/>
      <c r="Q1463" s="31">
        <v>-10.431372549019603</v>
      </c>
      <c r="R1463" s="34">
        <v>36.804807425975028</v>
      </c>
      <c r="S1463" s="34">
        <v>-13.131548136358063</v>
      </c>
      <c r="T1463" s="34">
        <v>-23.127850470599498</v>
      </c>
      <c r="U1463" s="34">
        <v>-15.258149702752844</v>
      </c>
      <c r="V1463" s="34">
        <v>-1.89</v>
      </c>
      <c r="W1463" s="35">
        <v>799.67949999999996</v>
      </c>
      <c r="X1463" s="35">
        <v>1259.3755000000001</v>
      </c>
      <c r="Y1463" s="35">
        <v>1423.1422</v>
      </c>
      <c r="Z1463" s="35">
        <v>1290.9795999999999</v>
      </c>
      <c r="AA1463" s="35">
        <v>1094</v>
      </c>
      <c r="AB1463" s="45">
        <v>202303</v>
      </c>
      <c r="AC1463" s="30">
        <v>45</v>
      </c>
      <c r="AD1463" s="30">
        <v>59</v>
      </c>
      <c r="AE1463" s="30">
        <v>27</v>
      </c>
      <c r="AF1463" s="30">
        <v>92</v>
      </c>
      <c r="AG1463" s="30">
        <v>47</v>
      </c>
      <c r="AH1463" s="36">
        <v>-48.913043478260867</v>
      </c>
      <c r="AI1463" s="37">
        <v>4.4444444444444509</v>
      </c>
      <c r="AJ1463" s="30">
        <v>23</v>
      </c>
      <c r="AK1463" s="30">
        <v>27</v>
      </c>
      <c r="AL1463" s="30">
        <v>2</v>
      </c>
      <c r="AM1463" s="30">
        <v>59</v>
      </c>
      <c r="AN1463" s="30">
        <v>11</v>
      </c>
      <c r="AO1463" s="38">
        <v>-81.355932203389841</v>
      </c>
      <c r="AP1463" s="37">
        <v>-52.173913043478258</v>
      </c>
      <c r="AQ1463" s="34">
        <v>44</v>
      </c>
      <c r="AR1463" s="34">
        <v>11.05050505050505</v>
      </c>
      <c r="AS1463" s="34">
        <v>1.1982475355969331</v>
      </c>
      <c r="AT1463" s="34">
        <v>10.843373493975903</v>
      </c>
      <c r="AU1463" s="39">
        <v>53.477546549835708</v>
      </c>
      <c r="AV1463" s="40">
        <v>180</v>
      </c>
      <c r="AW1463" s="37">
        <v>15.761821366024517</v>
      </c>
      <c r="AX1463" s="30">
        <v>913</v>
      </c>
      <c r="AY1463" s="41">
        <v>1142</v>
      </c>
      <c r="AZ1463" s="41">
        <v>20.402000000000001</v>
      </c>
      <c r="BA1463" s="30">
        <v>488.25</v>
      </c>
      <c r="BB1463" s="30">
        <v>1142</v>
      </c>
      <c r="BC1463" s="42">
        <v>15.761821366024517</v>
      </c>
    </row>
    <row r="1464" spans="1:55" s="46" customFormat="1" ht="21" customHeight="1" x14ac:dyDescent="0.3">
      <c r="A1464" s="47">
        <v>405000</v>
      </c>
      <c r="B1464" s="48" t="s">
        <v>1355</v>
      </c>
      <c r="C1464" s="24" t="s">
        <v>92</v>
      </c>
      <c r="D1464" s="26" t="s">
        <v>3649</v>
      </c>
      <c r="E1464" s="27" t="s">
        <v>3727</v>
      </c>
      <c r="F1464" s="27" t="s">
        <v>3822</v>
      </c>
      <c r="G1464" s="28" t="s">
        <v>1356</v>
      </c>
      <c r="H1464" s="29" t="s">
        <v>71</v>
      </c>
      <c r="I1464" s="30" t="s">
        <v>71</v>
      </c>
      <c r="J1464" s="30" t="s">
        <v>71</v>
      </c>
      <c r="K1464" s="30" t="s">
        <v>71</v>
      </c>
      <c r="L1464" s="30" t="s">
        <v>71</v>
      </c>
      <c r="M1464" s="30" t="s">
        <v>71</v>
      </c>
      <c r="N1464" s="31" t="s">
        <v>71</v>
      </c>
      <c r="O1464" s="32"/>
      <c r="P1464" s="33"/>
      <c r="Q1464" s="31">
        <v>6.2277100341310287</v>
      </c>
      <c r="R1464" s="34" t="s">
        <v>71</v>
      </c>
      <c r="S1464" s="34">
        <v>0.22125521621003674</v>
      </c>
      <c r="T1464" s="34">
        <v>-2.7547543425014087</v>
      </c>
      <c r="U1464" s="34">
        <v>-4.0013918321282649</v>
      </c>
      <c r="V1464" s="34">
        <v>-1.49</v>
      </c>
      <c r="W1464" s="35" t="e">
        <v>#N/A</v>
      </c>
      <c r="X1464" s="35">
        <v>1089.5892269999999</v>
      </c>
      <c r="Y1464" s="35">
        <v>1122.9340752000001</v>
      </c>
      <c r="Z1464" s="35">
        <v>1137.516492</v>
      </c>
      <c r="AA1464" s="35">
        <v>1092</v>
      </c>
      <c r="AB1464" s="45">
        <v>202303</v>
      </c>
      <c r="AC1464" s="30">
        <v>43</v>
      </c>
      <c r="AD1464" s="30">
        <v>32</v>
      </c>
      <c r="AE1464" s="30">
        <v>45</v>
      </c>
      <c r="AF1464" s="30">
        <v>56</v>
      </c>
      <c r="AG1464" s="30">
        <v>17</v>
      </c>
      <c r="AH1464" s="36">
        <v>-69.642857142857139</v>
      </c>
      <c r="AI1464" s="37">
        <v>-60.465116279069761</v>
      </c>
      <c r="AJ1464" s="30">
        <v>-75</v>
      </c>
      <c r="AK1464" s="30">
        <v>-20</v>
      </c>
      <c r="AL1464" s="30">
        <v>-40</v>
      </c>
      <c r="AM1464" s="30">
        <v>-110</v>
      </c>
      <c r="AN1464" s="30">
        <v>-64</v>
      </c>
      <c r="AO1464" s="38" t="s">
        <v>87</v>
      </c>
      <c r="AP1464" s="37" t="s">
        <v>87</v>
      </c>
      <c r="AQ1464" s="34">
        <v>-156</v>
      </c>
      <c r="AR1464" s="34">
        <v>-4.666666666666667</v>
      </c>
      <c r="AS1464" s="34">
        <v>19.854545454545455</v>
      </c>
      <c r="AT1464" s="34">
        <v>-425.4545454545455</v>
      </c>
      <c r="AU1464" s="39">
        <v>388.18181818181819</v>
      </c>
      <c r="AV1464" s="40" t="s">
        <v>71</v>
      </c>
      <c r="AW1464" s="37" t="s">
        <v>71</v>
      </c>
      <c r="AX1464" s="30">
        <v>55</v>
      </c>
      <c r="AY1464" s="41">
        <v>5940</v>
      </c>
      <c r="AZ1464" s="41" t="s">
        <v>71</v>
      </c>
      <c r="BA1464" s="30">
        <v>213.5</v>
      </c>
      <c r="BB1464" s="30">
        <v>5940</v>
      </c>
      <c r="BC1464" s="42" t="s">
        <v>71</v>
      </c>
    </row>
    <row r="1465" spans="1:55" s="46" customFormat="1" ht="21" customHeight="1" x14ac:dyDescent="0.3">
      <c r="A1465" s="23">
        <v>53980</v>
      </c>
      <c r="B1465" s="24" t="s">
        <v>2883</v>
      </c>
      <c r="C1465" s="24" t="s">
        <v>92</v>
      </c>
      <c r="D1465" s="26" t="s">
        <v>3654</v>
      </c>
      <c r="E1465" s="27" t="s">
        <v>3746</v>
      </c>
      <c r="F1465" s="27" t="s">
        <v>3746</v>
      </c>
      <c r="G1465" s="28" t="s">
        <v>896</v>
      </c>
      <c r="H1465" s="29" t="s">
        <v>71</v>
      </c>
      <c r="I1465" s="30" t="s">
        <v>71</v>
      </c>
      <c r="J1465" s="30" t="s">
        <v>71</v>
      </c>
      <c r="K1465" s="30" t="s">
        <v>71</v>
      </c>
      <c r="L1465" s="30" t="s">
        <v>71</v>
      </c>
      <c r="M1465" s="30" t="s">
        <v>71</v>
      </c>
      <c r="N1465" s="31" t="s">
        <v>71</v>
      </c>
      <c r="O1465" s="32"/>
      <c r="P1465" s="33"/>
      <c r="Q1465" s="31">
        <v>29.610115911485767</v>
      </c>
      <c r="R1465" s="34">
        <v>-20.681130543696934</v>
      </c>
      <c r="S1465" s="34">
        <v>20.770380802819012</v>
      </c>
      <c r="T1465" s="34">
        <v>13.00022762616706</v>
      </c>
      <c r="U1465" s="34">
        <v>2.2830679345006377</v>
      </c>
      <c r="V1465" s="34">
        <v>-0.81</v>
      </c>
      <c r="W1465" s="35">
        <v>1375.460855</v>
      </c>
      <c r="X1465" s="35">
        <v>903.3671938</v>
      </c>
      <c r="Y1465" s="35">
        <v>965.48478079999995</v>
      </c>
      <c r="Z1465" s="35">
        <v>1066.6477081999999</v>
      </c>
      <c r="AA1465" s="35">
        <v>1091</v>
      </c>
      <c r="AB1465" s="45">
        <v>202303</v>
      </c>
      <c r="AC1465" s="30">
        <v>208</v>
      </c>
      <c r="AD1465" s="30">
        <v>203</v>
      </c>
      <c r="AE1465" s="30">
        <v>232</v>
      </c>
      <c r="AF1465" s="30">
        <v>315</v>
      </c>
      <c r="AG1465" s="30">
        <v>222</v>
      </c>
      <c r="AH1465" s="36">
        <v>-29.523809523809518</v>
      </c>
      <c r="AI1465" s="37">
        <v>6.7307692307692291</v>
      </c>
      <c r="AJ1465" s="30">
        <v>15</v>
      </c>
      <c r="AK1465" s="30">
        <v>13</v>
      </c>
      <c r="AL1465" s="30">
        <v>15</v>
      </c>
      <c r="AM1465" s="30">
        <v>-7</v>
      </c>
      <c r="AN1465" s="30">
        <v>12</v>
      </c>
      <c r="AO1465" s="38" t="s">
        <v>119</v>
      </c>
      <c r="AP1465" s="37">
        <v>-19.999999999999996</v>
      </c>
      <c r="AQ1465" s="34">
        <v>3.3950617283950617</v>
      </c>
      <c r="AR1465" s="34">
        <v>33.060606060606062</v>
      </c>
      <c r="AS1465" s="34">
        <v>1.4159636599610643</v>
      </c>
      <c r="AT1465" s="34">
        <v>4.2829331602855287</v>
      </c>
      <c r="AU1465" s="39">
        <v>41.142115509409479</v>
      </c>
      <c r="AV1465" s="40" t="s">
        <v>71</v>
      </c>
      <c r="AW1465" s="37" t="s">
        <v>71</v>
      </c>
      <c r="AX1465" s="30">
        <v>770.5</v>
      </c>
      <c r="AY1465" s="41">
        <v>6150</v>
      </c>
      <c r="AZ1465" s="41" t="s">
        <v>71</v>
      </c>
      <c r="BA1465" s="30">
        <v>317</v>
      </c>
      <c r="BB1465" s="30">
        <v>6150</v>
      </c>
      <c r="BC1465" s="42" t="s">
        <v>71</v>
      </c>
    </row>
    <row r="1466" spans="1:55" s="46" customFormat="1" ht="21" customHeight="1" x14ac:dyDescent="0.3">
      <c r="A1466" s="47">
        <v>31860</v>
      </c>
      <c r="B1466" s="48" t="s">
        <v>4399</v>
      </c>
      <c r="C1466" s="24" t="s">
        <v>92</v>
      </c>
      <c r="D1466" s="26" t="s">
        <v>3664</v>
      </c>
      <c r="E1466" s="27" t="s">
        <v>3935</v>
      </c>
      <c r="F1466" s="27" t="s">
        <v>3935</v>
      </c>
      <c r="G1466" s="28" t="s">
        <v>3990</v>
      </c>
      <c r="H1466" s="29" t="s">
        <v>71</v>
      </c>
      <c r="I1466" s="30" t="s">
        <v>71</v>
      </c>
      <c r="J1466" s="30" t="s">
        <v>71</v>
      </c>
      <c r="K1466" s="30" t="s">
        <v>71</v>
      </c>
      <c r="L1466" s="30" t="s">
        <v>71</v>
      </c>
      <c r="M1466" s="30" t="s">
        <v>71</v>
      </c>
      <c r="N1466" s="31" t="s">
        <v>71</v>
      </c>
      <c r="O1466" s="32"/>
      <c r="P1466" s="33"/>
      <c r="Q1466" s="31">
        <v>78.996773765623956</v>
      </c>
      <c r="R1466" s="34">
        <v>17.497820007999799</v>
      </c>
      <c r="S1466" s="34">
        <v>58.626831583825975</v>
      </c>
      <c r="T1466" s="34">
        <v>12.213271584276541</v>
      </c>
      <c r="U1466" s="34">
        <v>37.925408334982144</v>
      </c>
      <c r="V1466" s="34">
        <v>10.63</v>
      </c>
      <c r="W1466" s="35">
        <v>926.82570614999997</v>
      </c>
      <c r="X1466" s="35">
        <v>686.51689574</v>
      </c>
      <c r="Y1466" s="35">
        <v>970.47344278000003</v>
      </c>
      <c r="Z1466" s="35">
        <v>789.55720570000005</v>
      </c>
      <c r="AA1466" s="35">
        <v>1089</v>
      </c>
      <c r="AB1466" s="45">
        <v>202303</v>
      </c>
      <c r="AC1466" s="30">
        <v>21</v>
      </c>
      <c r="AD1466" s="30">
        <v>22</v>
      </c>
      <c r="AE1466" s="30">
        <v>54</v>
      </c>
      <c r="AF1466" s="30">
        <v>-14</v>
      </c>
      <c r="AG1466" s="30">
        <v>23</v>
      </c>
      <c r="AH1466" s="36">
        <v>-264.28571428571428</v>
      </c>
      <c r="AI1466" s="37">
        <v>9.5238095238095344</v>
      </c>
      <c r="AJ1466" s="30">
        <v>-31</v>
      </c>
      <c r="AK1466" s="30">
        <v>-15</v>
      </c>
      <c r="AL1466" s="30">
        <v>-19</v>
      </c>
      <c r="AM1466" s="30">
        <v>1</v>
      </c>
      <c r="AN1466" s="30">
        <v>-25</v>
      </c>
      <c r="AO1466" s="38" t="s">
        <v>114</v>
      </c>
      <c r="AP1466" s="37" t="s">
        <v>87</v>
      </c>
      <c r="AQ1466" s="34">
        <v>-68.235294117647058</v>
      </c>
      <c r="AR1466" s="34">
        <v>-18.775862068965516</v>
      </c>
      <c r="AS1466" s="34">
        <v>1.8898047722342732</v>
      </c>
      <c r="AT1466" s="34">
        <v>-10.065075921908893</v>
      </c>
      <c r="AU1466" s="39">
        <v>25.509761388286336</v>
      </c>
      <c r="AV1466" s="40" t="s">
        <v>71</v>
      </c>
      <c r="AW1466" s="37" t="s">
        <v>71</v>
      </c>
      <c r="AX1466" s="30">
        <v>576.25</v>
      </c>
      <c r="AY1466" s="41">
        <v>1239</v>
      </c>
      <c r="AZ1466" s="41" t="s">
        <v>71</v>
      </c>
      <c r="BA1466" s="30">
        <v>147</v>
      </c>
      <c r="BB1466" s="30">
        <v>1239</v>
      </c>
      <c r="BC1466" s="42" t="s">
        <v>71</v>
      </c>
    </row>
    <row r="1467" spans="1:55" s="46" customFormat="1" ht="21" customHeight="1" x14ac:dyDescent="0.3">
      <c r="A1467" s="23">
        <v>96350</v>
      </c>
      <c r="B1467" s="24" t="s">
        <v>3301</v>
      </c>
      <c r="C1467" s="24" t="s">
        <v>92</v>
      </c>
      <c r="D1467" s="26" t="s">
        <v>94</v>
      </c>
      <c r="E1467" s="27" t="s">
        <v>3797</v>
      </c>
      <c r="F1467" s="27" t="s">
        <v>400</v>
      </c>
      <c r="G1467" s="28" t="s">
        <v>820</v>
      </c>
      <c r="H1467" s="29" t="s">
        <v>71</v>
      </c>
      <c r="I1467" s="30" t="s">
        <v>71</v>
      </c>
      <c r="J1467" s="30" t="s">
        <v>71</v>
      </c>
      <c r="K1467" s="30" t="s">
        <v>71</v>
      </c>
      <c r="L1467" s="30" t="s">
        <v>71</v>
      </c>
      <c r="M1467" s="30" t="s">
        <v>71</v>
      </c>
      <c r="N1467" s="31" t="s">
        <v>71</v>
      </c>
      <c r="O1467" s="32"/>
      <c r="P1467" s="33"/>
      <c r="Q1467" s="31">
        <v>121.33333333333334</v>
      </c>
      <c r="R1467" s="34">
        <v>63.490681806792779</v>
      </c>
      <c r="S1467" s="34">
        <v>101.14308125320561</v>
      </c>
      <c r="T1467" s="34">
        <v>115.51044419986316</v>
      </c>
      <c r="U1467" s="34">
        <v>9.1730539696675439</v>
      </c>
      <c r="V1467" s="34">
        <v>-3.07</v>
      </c>
      <c r="W1467" s="35">
        <v>664.86969653999995</v>
      </c>
      <c r="X1467" s="35">
        <v>540.41132970000001</v>
      </c>
      <c r="Y1467" s="35">
        <v>504.38390772000002</v>
      </c>
      <c r="Z1467" s="35">
        <v>995.66693471999997</v>
      </c>
      <c r="AA1467" s="35">
        <v>1087</v>
      </c>
      <c r="AB1467" s="45">
        <v>202303</v>
      </c>
      <c r="AC1467" s="30">
        <v>125</v>
      </c>
      <c r="AD1467" s="30">
        <v>117</v>
      </c>
      <c r="AE1467" s="30">
        <v>128</v>
      </c>
      <c r="AF1467" s="30">
        <v>157</v>
      </c>
      <c r="AG1467" s="30">
        <v>198</v>
      </c>
      <c r="AH1467" s="36">
        <v>26.114649681528658</v>
      </c>
      <c r="AI1467" s="37">
        <v>58.400000000000006</v>
      </c>
      <c r="AJ1467" s="30">
        <v>-16</v>
      </c>
      <c r="AK1467" s="30">
        <v>-16</v>
      </c>
      <c r="AL1467" s="30">
        <v>-13</v>
      </c>
      <c r="AM1467" s="30">
        <v>-2</v>
      </c>
      <c r="AN1467" s="30">
        <v>22</v>
      </c>
      <c r="AO1467" s="38" t="s">
        <v>119</v>
      </c>
      <c r="AP1467" s="37" t="s">
        <v>119</v>
      </c>
      <c r="AQ1467" s="34">
        <v>-1.5</v>
      </c>
      <c r="AR1467" s="34">
        <v>-120.77777777777777</v>
      </c>
      <c r="AS1467" s="34">
        <v>3.5493877551020407</v>
      </c>
      <c r="AT1467" s="34">
        <v>-2.9387755102040813</v>
      </c>
      <c r="AU1467" s="39">
        <v>296.9795918367347</v>
      </c>
      <c r="AV1467" s="40" t="s">
        <v>71</v>
      </c>
      <c r="AW1467" s="37" t="s">
        <v>71</v>
      </c>
      <c r="AX1467" s="30">
        <v>306.25</v>
      </c>
      <c r="AY1467" s="41">
        <v>664</v>
      </c>
      <c r="AZ1467" s="41" t="s">
        <v>71</v>
      </c>
      <c r="BA1467" s="30">
        <v>909.5</v>
      </c>
      <c r="BB1467" s="30">
        <v>664</v>
      </c>
      <c r="BC1467" s="42" t="s">
        <v>71</v>
      </c>
    </row>
    <row r="1468" spans="1:55" s="46" customFormat="1" ht="21" customHeight="1" x14ac:dyDescent="0.3">
      <c r="A1468" s="23">
        <v>389030</v>
      </c>
      <c r="B1468" s="24" t="s">
        <v>3025</v>
      </c>
      <c r="C1468" s="24" t="s">
        <v>92</v>
      </c>
      <c r="D1468" s="26" t="s">
        <v>3649</v>
      </c>
      <c r="E1468" s="27" t="s">
        <v>175</v>
      </c>
      <c r="F1468" s="27" t="s">
        <v>4132</v>
      </c>
      <c r="G1468" s="28" t="s">
        <v>571</v>
      </c>
      <c r="H1468" s="29" t="s">
        <v>71</v>
      </c>
      <c r="I1468" s="30" t="s">
        <v>71</v>
      </c>
      <c r="J1468" s="30" t="s">
        <v>71</v>
      </c>
      <c r="K1468" s="30" t="s">
        <v>71</v>
      </c>
      <c r="L1468" s="30" t="s">
        <v>71</v>
      </c>
      <c r="M1468" s="30" t="s">
        <v>71</v>
      </c>
      <c r="N1468" s="31" t="s">
        <v>71</v>
      </c>
      <c r="O1468" s="32"/>
      <c r="P1468" s="33"/>
      <c r="Q1468" s="31">
        <v>60.466993697986069</v>
      </c>
      <c r="R1468" s="34">
        <v>163.62612144376416</v>
      </c>
      <c r="S1468" s="34">
        <v>48.021185225461679</v>
      </c>
      <c r="T1468" s="34">
        <v>30.606928140113233</v>
      </c>
      <c r="U1468" s="34">
        <v>15.79948778079887</v>
      </c>
      <c r="V1468" s="34">
        <v>-4.08</v>
      </c>
      <c r="W1468" s="35">
        <v>411.94703850000002</v>
      </c>
      <c r="X1468" s="35">
        <v>733.67876249999995</v>
      </c>
      <c r="Y1468" s="35">
        <v>831.50259749999998</v>
      </c>
      <c r="Z1468" s="35">
        <v>937.82798249999996</v>
      </c>
      <c r="AA1468" s="35">
        <v>1086</v>
      </c>
      <c r="AB1468" s="45">
        <v>202303</v>
      </c>
      <c r="AC1468" s="30">
        <v>10</v>
      </c>
      <c r="AD1468" s="30">
        <v>14</v>
      </c>
      <c r="AE1468" s="30">
        <v>60</v>
      </c>
      <c r="AF1468" s="30">
        <v>17</v>
      </c>
      <c r="AG1468" s="30">
        <v>19</v>
      </c>
      <c r="AH1468" s="36">
        <v>11.764705882352944</v>
      </c>
      <c r="AI1468" s="37">
        <v>89.999999999999986</v>
      </c>
      <c r="AJ1468" s="30">
        <v>-21</v>
      </c>
      <c r="AK1468" s="30">
        <v>-29</v>
      </c>
      <c r="AL1468" s="30">
        <v>-10</v>
      </c>
      <c r="AM1468" s="30">
        <v>-36</v>
      </c>
      <c r="AN1468" s="30">
        <v>-24</v>
      </c>
      <c r="AO1468" s="38" t="s">
        <v>87</v>
      </c>
      <c r="AP1468" s="37" t="s">
        <v>87</v>
      </c>
      <c r="AQ1468" s="34">
        <v>-90</v>
      </c>
      <c r="AR1468" s="34">
        <v>-10.969696969696969</v>
      </c>
      <c r="AS1468" s="34">
        <v>2.4322508398656213</v>
      </c>
      <c r="AT1468" s="34">
        <v>-22.172452407614781</v>
      </c>
      <c r="AU1468" s="39">
        <v>7.8387458006718926</v>
      </c>
      <c r="AV1468" s="40" t="s">
        <v>71</v>
      </c>
      <c r="AW1468" s="37" t="s">
        <v>71</v>
      </c>
      <c r="AX1468" s="30">
        <v>446.5</v>
      </c>
      <c r="AY1468" s="41">
        <v>3295</v>
      </c>
      <c r="AZ1468" s="41" t="s">
        <v>71</v>
      </c>
      <c r="BA1468" s="30">
        <v>35</v>
      </c>
      <c r="BB1468" s="30">
        <v>3295</v>
      </c>
      <c r="BC1468" s="42" t="s">
        <v>71</v>
      </c>
    </row>
    <row r="1469" spans="1:55" s="46" customFormat="1" ht="21" customHeight="1" x14ac:dyDescent="0.3">
      <c r="A1469" s="23">
        <v>73010</v>
      </c>
      <c r="B1469" s="24" t="s">
        <v>3163</v>
      </c>
      <c r="C1469" s="24" t="s">
        <v>92</v>
      </c>
      <c r="D1469" s="26" t="s">
        <v>94</v>
      </c>
      <c r="E1469" s="27" t="s">
        <v>3797</v>
      </c>
      <c r="F1469" s="27" t="s">
        <v>400</v>
      </c>
      <c r="G1469" s="28" t="s">
        <v>820</v>
      </c>
      <c r="H1469" s="29" t="s">
        <v>71</v>
      </c>
      <c r="I1469" s="30" t="s">
        <v>71</v>
      </c>
      <c r="J1469" s="30" t="s">
        <v>71</v>
      </c>
      <c r="K1469" s="30" t="s">
        <v>71</v>
      </c>
      <c r="L1469" s="30" t="s">
        <v>71</v>
      </c>
      <c r="M1469" s="30" t="s">
        <v>71</v>
      </c>
      <c r="N1469" s="31" t="s">
        <v>71</v>
      </c>
      <c r="O1469" s="32"/>
      <c r="P1469" s="33"/>
      <c r="Q1469" s="31">
        <v>73.410404624277461</v>
      </c>
      <c r="R1469" s="34">
        <v>47.451686602726561</v>
      </c>
      <c r="S1469" s="34">
        <v>65.781316152789259</v>
      </c>
      <c r="T1469" s="34">
        <v>73.648253609113752</v>
      </c>
      <c r="U1469" s="34">
        <v>26.077387494348137</v>
      </c>
      <c r="V1469" s="34">
        <v>-1.48</v>
      </c>
      <c r="W1469" s="35">
        <v>736.51242994999996</v>
      </c>
      <c r="X1469" s="35">
        <v>655.07985169999995</v>
      </c>
      <c r="Y1469" s="35">
        <v>625.40220095999996</v>
      </c>
      <c r="Z1469" s="35">
        <v>861.37571660000003</v>
      </c>
      <c r="AA1469" s="35">
        <v>1086</v>
      </c>
      <c r="AB1469" s="45">
        <v>202303</v>
      </c>
      <c r="AC1469" s="30">
        <v>133</v>
      </c>
      <c r="AD1469" s="30">
        <v>145</v>
      </c>
      <c r="AE1469" s="30">
        <v>169</v>
      </c>
      <c r="AF1469" s="30">
        <v>190</v>
      </c>
      <c r="AG1469" s="30">
        <v>190</v>
      </c>
      <c r="AH1469" s="36">
        <v>0</v>
      </c>
      <c r="AI1469" s="37">
        <v>42.857142857142861</v>
      </c>
      <c r="AJ1469" s="30">
        <v>8</v>
      </c>
      <c r="AK1469" s="30">
        <v>9</v>
      </c>
      <c r="AL1469" s="30">
        <v>9</v>
      </c>
      <c r="AM1469" s="30">
        <v>9</v>
      </c>
      <c r="AN1469" s="30">
        <v>17</v>
      </c>
      <c r="AO1469" s="38">
        <v>88.888888888888886</v>
      </c>
      <c r="AP1469" s="37">
        <v>112.5</v>
      </c>
      <c r="AQ1469" s="34">
        <v>6.3400576368876083</v>
      </c>
      <c r="AR1469" s="34">
        <v>24.681818181818183</v>
      </c>
      <c r="AS1469" s="34">
        <v>3.4558472553699282</v>
      </c>
      <c r="AT1469" s="34">
        <v>14.001591089896579</v>
      </c>
      <c r="AU1469" s="39">
        <v>89.260143198090688</v>
      </c>
      <c r="AV1469" s="40" t="s">
        <v>71</v>
      </c>
      <c r="AW1469" s="37" t="s">
        <v>71</v>
      </c>
      <c r="AX1469" s="30">
        <v>314.25</v>
      </c>
      <c r="AY1469" s="41">
        <v>3000</v>
      </c>
      <c r="AZ1469" s="41" t="s">
        <v>71</v>
      </c>
      <c r="BA1469" s="30">
        <v>280.5</v>
      </c>
      <c r="BB1469" s="30">
        <v>3000</v>
      </c>
      <c r="BC1469" s="42" t="s">
        <v>71</v>
      </c>
    </row>
    <row r="1470" spans="1:55" s="46" customFormat="1" ht="21" customHeight="1" x14ac:dyDescent="0.3">
      <c r="A1470" s="23">
        <v>72020</v>
      </c>
      <c r="B1470" s="24" t="s">
        <v>2688</v>
      </c>
      <c r="C1470" s="24" t="s">
        <v>92</v>
      </c>
      <c r="D1470" s="26" t="s">
        <v>3649</v>
      </c>
      <c r="E1470" s="27" t="s">
        <v>3703</v>
      </c>
      <c r="F1470" s="27" t="s">
        <v>358</v>
      </c>
      <c r="G1470" s="28" t="s">
        <v>358</v>
      </c>
      <c r="H1470" s="29" t="s">
        <v>71</v>
      </c>
      <c r="I1470" s="30" t="s">
        <v>71</v>
      </c>
      <c r="J1470" s="30" t="s">
        <v>71</v>
      </c>
      <c r="K1470" s="30" t="s">
        <v>71</v>
      </c>
      <c r="L1470" s="30" t="s">
        <v>71</v>
      </c>
      <c r="M1470" s="30" t="s">
        <v>71</v>
      </c>
      <c r="N1470" s="31" t="s">
        <v>71</v>
      </c>
      <c r="O1470" s="32"/>
      <c r="P1470" s="33"/>
      <c r="Q1470" s="31">
        <v>2.7358490566037785</v>
      </c>
      <c r="R1470" s="34">
        <v>-12.148594377510037</v>
      </c>
      <c r="S1470" s="34">
        <v>-0.96750638919312903</v>
      </c>
      <c r="T1470" s="34">
        <v>0.58702028798482964</v>
      </c>
      <c r="U1470" s="34">
        <v>-6.5731192350878658</v>
      </c>
      <c r="V1470" s="34">
        <v>-1</v>
      </c>
      <c r="W1470" s="35">
        <v>1235.04</v>
      </c>
      <c r="X1470" s="35">
        <v>1095.5999999999999</v>
      </c>
      <c r="Y1470" s="35">
        <v>1078.6679999999999</v>
      </c>
      <c r="Z1470" s="35">
        <v>1161.336</v>
      </c>
      <c r="AA1470" s="35">
        <v>1085</v>
      </c>
      <c r="AB1470" s="45">
        <v>202303</v>
      </c>
      <c r="AC1470" s="30">
        <v>103</v>
      </c>
      <c r="AD1470" s="30">
        <v>112</v>
      </c>
      <c r="AE1470" s="30">
        <v>87</v>
      </c>
      <c r="AF1470" s="30">
        <v>91</v>
      </c>
      <c r="AG1470" s="30">
        <v>102</v>
      </c>
      <c r="AH1470" s="36">
        <v>12.087912087912089</v>
      </c>
      <c r="AI1470" s="37">
        <v>-0.97087378640776656</v>
      </c>
      <c r="AJ1470" s="30">
        <v>22</v>
      </c>
      <c r="AK1470" s="30">
        <v>9</v>
      </c>
      <c r="AL1470" s="30">
        <v>15</v>
      </c>
      <c r="AM1470" s="30">
        <v>-3</v>
      </c>
      <c r="AN1470" s="30">
        <v>19</v>
      </c>
      <c r="AO1470" s="38" t="s">
        <v>119</v>
      </c>
      <c r="AP1470" s="37">
        <v>-13.636363636363635</v>
      </c>
      <c r="AQ1470" s="34">
        <v>10.204081632653061</v>
      </c>
      <c r="AR1470" s="34">
        <v>27.125</v>
      </c>
      <c r="AS1470" s="34">
        <v>1.1278586278586278</v>
      </c>
      <c r="AT1470" s="34">
        <v>4.1580041580041582</v>
      </c>
      <c r="AU1470" s="39">
        <v>19.230769230769234</v>
      </c>
      <c r="AV1470" s="40">
        <v>100</v>
      </c>
      <c r="AW1470" s="37">
        <v>0.91827364554637281</v>
      </c>
      <c r="AX1470" s="30">
        <v>962</v>
      </c>
      <c r="AY1470" s="41">
        <v>10890</v>
      </c>
      <c r="AZ1470" s="41">
        <v>23.902999999999999</v>
      </c>
      <c r="BA1470" s="30">
        <v>185</v>
      </c>
      <c r="BB1470" s="30">
        <v>10890</v>
      </c>
      <c r="BC1470" s="42">
        <v>0.91827364554637281</v>
      </c>
    </row>
    <row r="1471" spans="1:55" s="46" customFormat="1" ht="21" customHeight="1" x14ac:dyDescent="0.3">
      <c r="A1471" s="47">
        <v>3480</v>
      </c>
      <c r="B1471" s="48" t="s">
        <v>2603</v>
      </c>
      <c r="C1471" s="24" t="s">
        <v>68</v>
      </c>
      <c r="D1471" s="26" t="s">
        <v>83</v>
      </c>
      <c r="E1471" s="27" t="s">
        <v>83</v>
      </c>
      <c r="F1471" s="27" t="s">
        <v>83</v>
      </c>
      <c r="G1471" s="28" t="s">
        <v>83</v>
      </c>
      <c r="H1471" s="29" t="s">
        <v>71</v>
      </c>
      <c r="I1471" s="30" t="s">
        <v>71</v>
      </c>
      <c r="J1471" s="30" t="s">
        <v>71</v>
      </c>
      <c r="K1471" s="30" t="s">
        <v>71</v>
      </c>
      <c r="L1471" s="30" t="s">
        <v>71</v>
      </c>
      <c r="M1471" s="30" t="s">
        <v>71</v>
      </c>
      <c r="N1471" s="31" t="s">
        <v>71</v>
      </c>
      <c r="O1471" s="32"/>
      <c r="P1471" s="33"/>
      <c r="Q1471" s="31">
        <v>-1.3440860215053863</v>
      </c>
      <c r="R1471" s="34">
        <v>-8.4571925055992416</v>
      </c>
      <c r="S1471" s="34">
        <v>-3.0154139887590414</v>
      </c>
      <c r="T1471" s="34">
        <v>-8.798345825454156</v>
      </c>
      <c r="U1471" s="34">
        <v>-4.0296318816870453</v>
      </c>
      <c r="V1471" s="34">
        <v>0.14000000000000001</v>
      </c>
      <c r="W1471" s="35">
        <v>1184.1454612</v>
      </c>
      <c r="X1471" s="35">
        <v>1117.7033842000001</v>
      </c>
      <c r="Y1471" s="35">
        <v>1188.5749330000001</v>
      </c>
      <c r="Z1471" s="35">
        <v>1129.5153089999999</v>
      </c>
      <c r="AA1471" s="35">
        <v>1084</v>
      </c>
      <c r="AB1471" s="45">
        <v>202303</v>
      </c>
      <c r="AC1471" s="30">
        <v>4977</v>
      </c>
      <c r="AD1471" s="30">
        <v>2171</v>
      </c>
      <c r="AE1471" s="30">
        <v>2262</v>
      </c>
      <c r="AF1471" s="30">
        <v>4992</v>
      </c>
      <c r="AG1471" s="30">
        <v>5021</v>
      </c>
      <c r="AH1471" s="36">
        <v>0.58092948717949344</v>
      </c>
      <c r="AI1471" s="37">
        <v>0.88406670685152733</v>
      </c>
      <c r="AJ1471" s="30">
        <v>210</v>
      </c>
      <c r="AK1471" s="30">
        <v>62</v>
      </c>
      <c r="AL1471" s="30">
        <v>61</v>
      </c>
      <c r="AM1471" s="30">
        <v>38</v>
      </c>
      <c r="AN1471" s="30">
        <v>128</v>
      </c>
      <c r="AO1471" s="38">
        <v>236.84210526315786</v>
      </c>
      <c r="AP1471" s="37">
        <v>-39.047619047619044</v>
      </c>
      <c r="AQ1471" s="34">
        <v>2.0005537865152982</v>
      </c>
      <c r="AR1471" s="34">
        <v>3.7508650519031144</v>
      </c>
      <c r="AS1471" s="34">
        <v>0.2984786948440834</v>
      </c>
      <c r="AT1471" s="34">
        <v>7.957596200178978</v>
      </c>
      <c r="AU1471" s="39">
        <v>411.3512769326083</v>
      </c>
      <c r="AV1471" s="40">
        <v>100</v>
      </c>
      <c r="AW1471" s="37">
        <v>2.7247956403269753</v>
      </c>
      <c r="AX1471" s="30">
        <v>3631.75</v>
      </c>
      <c r="AY1471" s="41">
        <v>3670</v>
      </c>
      <c r="AZ1471" s="41">
        <v>17.469000000000001</v>
      </c>
      <c r="BA1471" s="30">
        <v>14939.25</v>
      </c>
      <c r="BB1471" s="30">
        <v>3670</v>
      </c>
      <c r="BC1471" s="42">
        <v>2.7247956403269753</v>
      </c>
    </row>
    <row r="1472" spans="1:55" s="46" customFormat="1" ht="21" customHeight="1" x14ac:dyDescent="0.3">
      <c r="A1472" s="47">
        <v>265560</v>
      </c>
      <c r="B1472" s="48" t="s">
        <v>2606</v>
      </c>
      <c r="C1472" s="24" t="s">
        <v>92</v>
      </c>
      <c r="D1472" s="26" t="s">
        <v>3653</v>
      </c>
      <c r="E1472" s="27" t="s">
        <v>3662</v>
      </c>
      <c r="F1472" s="27" t="s">
        <v>4116</v>
      </c>
      <c r="G1472" s="28" t="s">
        <v>801</v>
      </c>
      <c r="H1472" s="29" t="s">
        <v>71</v>
      </c>
      <c r="I1472" s="30" t="s">
        <v>71</v>
      </c>
      <c r="J1472" s="30" t="s">
        <v>71</v>
      </c>
      <c r="K1472" s="30" t="s">
        <v>71</v>
      </c>
      <c r="L1472" s="30" t="s">
        <v>71</v>
      </c>
      <c r="M1472" s="30" t="s">
        <v>71</v>
      </c>
      <c r="N1472" s="31" t="s">
        <v>71</v>
      </c>
      <c r="O1472" s="32"/>
      <c r="P1472" s="33"/>
      <c r="Q1472" s="31">
        <v>14.965986394557817</v>
      </c>
      <c r="R1472" s="34">
        <v>-20.780099119004547</v>
      </c>
      <c r="S1472" s="34">
        <v>-9.7070810173227606E-2</v>
      </c>
      <c r="T1472" s="34">
        <v>-17.69360947429044</v>
      </c>
      <c r="U1472" s="34">
        <v>-9.8653572198451727</v>
      </c>
      <c r="V1472" s="34">
        <v>-2.12</v>
      </c>
      <c r="W1472" s="35">
        <v>1368.34304</v>
      </c>
      <c r="X1472" s="35">
        <v>1085.0532700000001</v>
      </c>
      <c r="Y1472" s="35">
        <v>1317.030176</v>
      </c>
      <c r="Z1472" s="35">
        <v>1202.64525</v>
      </c>
      <c r="AA1472" s="35">
        <v>1084</v>
      </c>
      <c r="AB1472" s="45">
        <v>202303</v>
      </c>
      <c r="AC1472" s="30">
        <v>88</v>
      </c>
      <c r="AD1472" s="30">
        <v>109</v>
      </c>
      <c r="AE1472" s="30">
        <v>128</v>
      </c>
      <c r="AF1472" s="30">
        <v>155</v>
      </c>
      <c r="AG1472" s="30">
        <v>156</v>
      </c>
      <c r="AH1472" s="36">
        <v>0.64516129032257119</v>
      </c>
      <c r="AI1472" s="37">
        <v>77.272727272727266</v>
      </c>
      <c r="AJ1472" s="30">
        <v>-1</v>
      </c>
      <c r="AK1472" s="30">
        <v>7</v>
      </c>
      <c r="AL1472" s="30">
        <v>5</v>
      </c>
      <c r="AM1472" s="30">
        <v>9</v>
      </c>
      <c r="AN1472" s="30">
        <v>8</v>
      </c>
      <c r="AO1472" s="38">
        <v>-11.111111111111116</v>
      </c>
      <c r="AP1472" s="37" t="s">
        <v>119</v>
      </c>
      <c r="AQ1472" s="34">
        <v>5.2919708029197077</v>
      </c>
      <c r="AR1472" s="34">
        <v>37.379310344827587</v>
      </c>
      <c r="AS1472" s="34">
        <v>1.9271111111111112</v>
      </c>
      <c r="AT1472" s="34">
        <v>5.1555555555555559</v>
      </c>
      <c r="AU1472" s="39">
        <v>43.422222222222224</v>
      </c>
      <c r="AV1472" s="40">
        <v>50</v>
      </c>
      <c r="AW1472" s="37">
        <v>0.49309664694280081</v>
      </c>
      <c r="AX1472" s="30">
        <v>562.5</v>
      </c>
      <c r="AY1472" s="41">
        <v>10140</v>
      </c>
      <c r="AZ1472" s="41">
        <v>11.077999999999999</v>
      </c>
      <c r="BA1472" s="30">
        <v>244.25</v>
      </c>
      <c r="BB1472" s="30">
        <v>10140</v>
      </c>
      <c r="BC1472" s="42">
        <v>0.49309664694280081</v>
      </c>
    </row>
    <row r="1473" spans="1:55" s="46" customFormat="1" ht="21" customHeight="1" x14ac:dyDescent="0.3">
      <c r="A1473" s="23">
        <v>13990</v>
      </c>
      <c r="B1473" s="24" t="s">
        <v>2665</v>
      </c>
      <c r="C1473" s="24" t="s">
        <v>92</v>
      </c>
      <c r="D1473" s="26" t="s">
        <v>3697</v>
      </c>
      <c r="E1473" s="27" t="s">
        <v>3698</v>
      </c>
      <c r="F1473" s="27" t="s">
        <v>3898</v>
      </c>
      <c r="G1473" s="28" t="s">
        <v>793</v>
      </c>
      <c r="H1473" s="29" t="s">
        <v>71</v>
      </c>
      <c r="I1473" s="30" t="s">
        <v>71</v>
      </c>
      <c r="J1473" s="30" t="s">
        <v>71</v>
      </c>
      <c r="K1473" s="30" t="s">
        <v>71</v>
      </c>
      <c r="L1473" s="30" t="s">
        <v>71</v>
      </c>
      <c r="M1473" s="30" t="s">
        <v>71</v>
      </c>
      <c r="N1473" s="31" t="s">
        <v>71</v>
      </c>
      <c r="O1473" s="32"/>
      <c r="P1473" s="33"/>
      <c r="Q1473" s="31">
        <v>-3.3724340175953271</v>
      </c>
      <c r="R1473" s="34">
        <v>14.447275371705825</v>
      </c>
      <c r="S1473" s="34">
        <v>-8.8220876706741826</v>
      </c>
      <c r="T1473" s="34">
        <v>-11.27640563377852</v>
      </c>
      <c r="U1473" s="34">
        <v>-2.0480971558654359</v>
      </c>
      <c r="V1473" s="34">
        <v>-1.2</v>
      </c>
      <c r="W1473" s="35">
        <v>947.16103680000003</v>
      </c>
      <c r="X1473" s="35">
        <v>1188.8844263999999</v>
      </c>
      <c r="Y1473" s="35">
        <v>1221.7719623999999</v>
      </c>
      <c r="Z1473" s="35">
        <v>1106.6655863999999</v>
      </c>
      <c r="AA1473" s="35">
        <v>1084</v>
      </c>
      <c r="AB1473" s="45">
        <v>202303</v>
      </c>
      <c r="AC1473" s="30">
        <v>371</v>
      </c>
      <c r="AD1473" s="30">
        <v>433</v>
      </c>
      <c r="AE1473" s="30">
        <v>432</v>
      </c>
      <c r="AF1473" s="30">
        <v>507</v>
      </c>
      <c r="AG1473" s="30">
        <v>459</v>
      </c>
      <c r="AH1473" s="36">
        <v>-9.4674556213017791</v>
      </c>
      <c r="AI1473" s="37">
        <v>23.71967654986522</v>
      </c>
      <c r="AJ1473" s="30">
        <v>3</v>
      </c>
      <c r="AK1473" s="30">
        <v>56</v>
      </c>
      <c r="AL1473" s="30">
        <v>33</v>
      </c>
      <c r="AM1473" s="30">
        <v>53</v>
      </c>
      <c r="AN1473" s="30">
        <v>17</v>
      </c>
      <c r="AO1473" s="38">
        <v>-67.924528301886795</v>
      </c>
      <c r="AP1473" s="37">
        <v>466.66666666666669</v>
      </c>
      <c r="AQ1473" s="34">
        <v>8.68377935554342</v>
      </c>
      <c r="AR1473" s="34">
        <v>6.817610062893082</v>
      </c>
      <c r="AS1473" s="34">
        <v>0.67528422364117735</v>
      </c>
      <c r="AT1473" s="34">
        <v>9.9049992213050935</v>
      </c>
      <c r="AU1473" s="39">
        <v>30.18221460831646</v>
      </c>
      <c r="AV1473" s="40" t="s">
        <v>71</v>
      </c>
      <c r="AW1473" s="37" t="s">
        <v>71</v>
      </c>
      <c r="AX1473" s="30">
        <v>1605.25</v>
      </c>
      <c r="AY1473" s="41">
        <v>3295</v>
      </c>
      <c r="AZ1473" s="41" t="s">
        <v>71</v>
      </c>
      <c r="BA1473" s="30">
        <v>484.5</v>
      </c>
      <c r="BB1473" s="30">
        <v>3295</v>
      </c>
      <c r="BC1473" s="42" t="s">
        <v>71</v>
      </c>
    </row>
    <row r="1474" spans="1:55" s="46" customFormat="1" ht="21" customHeight="1" x14ac:dyDescent="0.3">
      <c r="A1474" s="23">
        <v>2450</v>
      </c>
      <c r="B1474" s="24" t="s">
        <v>2658</v>
      </c>
      <c r="C1474" s="24" t="s">
        <v>68</v>
      </c>
      <c r="D1474" s="26" t="s">
        <v>3699</v>
      </c>
      <c r="E1474" s="27" t="s">
        <v>1262</v>
      </c>
      <c r="F1474" s="27" t="s">
        <v>1262</v>
      </c>
      <c r="G1474" s="28" t="s">
        <v>816</v>
      </c>
      <c r="H1474" s="29">
        <v>306</v>
      </c>
      <c r="I1474" s="30" t="s">
        <v>71</v>
      </c>
      <c r="J1474" s="30" t="s">
        <v>71</v>
      </c>
      <c r="K1474" s="30" t="s">
        <v>71</v>
      </c>
      <c r="L1474" s="30" t="s">
        <v>71</v>
      </c>
      <c r="M1474" s="30" t="s">
        <v>71</v>
      </c>
      <c r="N1474" s="31" t="s">
        <v>71</v>
      </c>
      <c r="O1474" s="32"/>
      <c r="P1474" s="33"/>
      <c r="Q1474" s="31">
        <v>-3.548387096774186</v>
      </c>
      <c r="R1474" s="34">
        <v>-14.551683414286865</v>
      </c>
      <c r="S1474" s="34">
        <v>-6.5409037343762684</v>
      </c>
      <c r="T1474" s="34">
        <v>-2.4244345677011503</v>
      </c>
      <c r="U1474" s="34">
        <v>-2.4244345677011503</v>
      </c>
      <c r="V1474" s="34">
        <v>-0.08</v>
      </c>
      <c r="W1474" s="35">
        <v>1267.43281</v>
      </c>
      <c r="X1474" s="35">
        <v>1158.7957120000001</v>
      </c>
      <c r="Y1474" s="35">
        <v>1109.9090179</v>
      </c>
      <c r="Z1474" s="35">
        <v>1109.9090179</v>
      </c>
      <c r="AA1474" s="35">
        <v>1083</v>
      </c>
      <c r="AB1474" s="45">
        <v>202303</v>
      </c>
      <c r="AC1474" s="30">
        <v>1060</v>
      </c>
      <c r="AD1474" s="30">
        <v>692</v>
      </c>
      <c r="AE1474" s="30">
        <v>679</v>
      </c>
      <c r="AF1474" s="30">
        <v>826</v>
      </c>
      <c r="AG1474" s="30">
        <v>917</v>
      </c>
      <c r="AH1474" s="36">
        <v>11.016949152542367</v>
      </c>
      <c r="AI1474" s="37">
        <v>-13.490566037735851</v>
      </c>
      <c r="AJ1474" s="30">
        <v>100</v>
      </c>
      <c r="AK1474" s="30">
        <v>17</v>
      </c>
      <c r="AL1474" s="30">
        <v>33</v>
      </c>
      <c r="AM1474" s="30">
        <v>-35</v>
      </c>
      <c r="AN1474" s="30">
        <v>31</v>
      </c>
      <c r="AO1474" s="38" t="s">
        <v>119</v>
      </c>
      <c r="AP1474" s="37">
        <v>-69</v>
      </c>
      <c r="AQ1474" s="34">
        <v>1.4771997430956969</v>
      </c>
      <c r="AR1474" s="34">
        <v>23.543478260869566</v>
      </c>
      <c r="AS1474" s="34">
        <v>0.39353197674418605</v>
      </c>
      <c r="AT1474" s="34">
        <v>1.6715116279069766</v>
      </c>
      <c r="AU1474" s="39">
        <v>94.994549418604649</v>
      </c>
      <c r="AV1474" s="40">
        <v>50</v>
      </c>
      <c r="AW1474" s="37">
        <v>4.1806020066889635</v>
      </c>
      <c r="AX1474" s="30">
        <v>2752</v>
      </c>
      <c r="AY1474" s="41">
        <v>1196</v>
      </c>
      <c r="AZ1474" s="41">
        <v>26.888000000000002</v>
      </c>
      <c r="BA1474" s="30">
        <v>2614.25</v>
      </c>
      <c r="BB1474" s="30">
        <v>1196</v>
      </c>
      <c r="BC1474" s="42">
        <v>4.1806020066889635</v>
      </c>
    </row>
    <row r="1475" spans="1:55" s="46" customFormat="1" ht="21" customHeight="1" x14ac:dyDescent="0.3">
      <c r="A1475" s="47">
        <v>227840</v>
      </c>
      <c r="B1475" s="48" t="s">
        <v>2778</v>
      </c>
      <c r="C1475" s="24" t="s">
        <v>68</v>
      </c>
      <c r="D1475" s="26" t="s">
        <v>3667</v>
      </c>
      <c r="E1475" s="27" t="s">
        <v>3846</v>
      </c>
      <c r="F1475" s="27" t="s">
        <v>3846</v>
      </c>
      <c r="G1475" s="28" t="s">
        <v>948</v>
      </c>
      <c r="H1475" s="29" t="s">
        <v>71</v>
      </c>
      <c r="I1475" s="30" t="s">
        <v>71</v>
      </c>
      <c r="J1475" s="30" t="s">
        <v>71</v>
      </c>
      <c r="K1475" s="30" t="s">
        <v>71</v>
      </c>
      <c r="L1475" s="30" t="s">
        <v>71</v>
      </c>
      <c r="M1475" s="30" t="s">
        <v>71</v>
      </c>
      <c r="N1475" s="31" t="s">
        <v>71</v>
      </c>
      <c r="O1475" s="32"/>
      <c r="P1475" s="33"/>
      <c r="Q1475" s="31">
        <v>16.568627450980401</v>
      </c>
      <c r="R1475" s="34">
        <v>11.633968716121679</v>
      </c>
      <c r="S1475" s="34">
        <v>10.595513193181016</v>
      </c>
      <c r="T1475" s="34">
        <v>4.4729144838924428</v>
      </c>
      <c r="U1475" s="34">
        <v>6.2468066869254546</v>
      </c>
      <c r="V1475" s="34">
        <v>-0.83</v>
      </c>
      <c r="W1475" s="35">
        <v>969.23903399999995</v>
      </c>
      <c r="X1475" s="35">
        <v>978.33987000000002</v>
      </c>
      <c r="Y1475" s="35">
        <v>1035.6751368</v>
      </c>
      <c r="Z1475" s="35">
        <v>1018.3835484</v>
      </c>
      <c r="AA1475" s="35">
        <v>1082</v>
      </c>
      <c r="AB1475" s="45">
        <v>202303</v>
      </c>
      <c r="AC1475" s="30">
        <v>442</v>
      </c>
      <c r="AD1475" s="30">
        <v>409</v>
      </c>
      <c r="AE1475" s="30">
        <v>463</v>
      </c>
      <c r="AF1475" s="30">
        <v>330</v>
      </c>
      <c r="AG1475" s="30">
        <v>499</v>
      </c>
      <c r="AH1475" s="36">
        <v>51.212121212121218</v>
      </c>
      <c r="AI1475" s="37">
        <v>12.895927601809953</v>
      </c>
      <c r="AJ1475" s="30">
        <v>44</v>
      </c>
      <c r="AK1475" s="30">
        <v>44</v>
      </c>
      <c r="AL1475" s="30">
        <v>43</v>
      </c>
      <c r="AM1475" s="30">
        <v>13</v>
      </c>
      <c r="AN1475" s="30">
        <v>46</v>
      </c>
      <c r="AO1475" s="38">
        <v>253.84615384615384</v>
      </c>
      <c r="AP1475" s="37">
        <v>4.5454545454545414</v>
      </c>
      <c r="AQ1475" s="34">
        <v>8.5831863609641381</v>
      </c>
      <c r="AR1475" s="34">
        <v>7.4109589041095889</v>
      </c>
      <c r="AS1475" s="34">
        <v>0.47414548641542509</v>
      </c>
      <c r="AT1475" s="34">
        <v>6.3978965819456608</v>
      </c>
      <c r="AU1475" s="39">
        <v>32.011393514460998</v>
      </c>
      <c r="AV1475" s="40">
        <v>500</v>
      </c>
      <c r="AW1475" s="37">
        <v>4.2052144659377628</v>
      </c>
      <c r="AX1475" s="30">
        <v>2282</v>
      </c>
      <c r="AY1475" s="41">
        <v>11890</v>
      </c>
      <c r="AZ1475" s="41">
        <v>13.228</v>
      </c>
      <c r="BA1475" s="30">
        <v>730.5</v>
      </c>
      <c r="BB1475" s="30">
        <v>11890</v>
      </c>
      <c r="BC1475" s="42">
        <v>4.2052144659377628</v>
      </c>
    </row>
    <row r="1476" spans="1:55" s="46" customFormat="1" ht="21" customHeight="1" x14ac:dyDescent="0.3">
      <c r="A1476" s="47">
        <v>200350</v>
      </c>
      <c r="B1476" s="48" t="s">
        <v>2112</v>
      </c>
      <c r="C1476" s="24" t="s">
        <v>92</v>
      </c>
      <c r="D1476" s="26" t="s">
        <v>3695</v>
      </c>
      <c r="E1476" s="27" t="s">
        <v>112</v>
      </c>
      <c r="F1476" s="27" t="s">
        <v>4112</v>
      </c>
      <c r="G1476" s="28" t="s">
        <v>162</v>
      </c>
      <c r="H1476" s="29" t="s">
        <v>71</v>
      </c>
      <c r="I1476" s="30" t="s">
        <v>71</v>
      </c>
      <c r="J1476" s="30" t="s">
        <v>71</v>
      </c>
      <c r="K1476" s="30" t="s">
        <v>71</v>
      </c>
      <c r="L1476" s="30" t="s">
        <v>71</v>
      </c>
      <c r="M1476" s="30" t="s">
        <v>71</v>
      </c>
      <c r="N1476" s="31" t="s">
        <v>71</v>
      </c>
      <c r="O1476" s="32"/>
      <c r="P1476" s="33"/>
      <c r="Q1476" s="31">
        <v>-17.043890689242559</v>
      </c>
      <c r="R1476" s="34">
        <v>-3.5950908981401852</v>
      </c>
      <c r="S1476" s="34">
        <v>-19.21212713132897</v>
      </c>
      <c r="T1476" s="34">
        <v>-13.329331913369046</v>
      </c>
      <c r="U1476" s="34">
        <v>-24.282629656195521</v>
      </c>
      <c r="V1476" s="34">
        <v>-2.67</v>
      </c>
      <c r="W1476" s="35">
        <v>1120.274901</v>
      </c>
      <c r="X1476" s="35">
        <v>1336.8343064999999</v>
      </c>
      <c r="Y1476" s="35">
        <v>1246.0963136</v>
      </c>
      <c r="Z1476" s="35">
        <v>1426.356984</v>
      </c>
      <c r="AA1476" s="35">
        <v>1080</v>
      </c>
      <c r="AB1476" s="45">
        <v>202303</v>
      </c>
      <c r="AC1476" s="30">
        <v>126</v>
      </c>
      <c r="AD1476" s="30">
        <v>140</v>
      </c>
      <c r="AE1476" s="30">
        <v>65</v>
      </c>
      <c r="AF1476" s="30">
        <v>112</v>
      </c>
      <c r="AG1476" s="30">
        <v>101</v>
      </c>
      <c r="AH1476" s="36">
        <v>-9.8214285714285694</v>
      </c>
      <c r="AI1476" s="37">
        <v>-19.841269841269838</v>
      </c>
      <c r="AJ1476" s="30">
        <v>-17</v>
      </c>
      <c r="AK1476" s="30">
        <v>6</v>
      </c>
      <c r="AL1476" s="30">
        <v>-9</v>
      </c>
      <c r="AM1476" s="30">
        <v>-42</v>
      </c>
      <c r="AN1476" s="30">
        <v>16</v>
      </c>
      <c r="AO1476" s="38" t="s">
        <v>119</v>
      </c>
      <c r="AP1476" s="37" t="s">
        <v>119</v>
      </c>
      <c r="AQ1476" s="34">
        <v>-6.937799043062201</v>
      </c>
      <c r="AR1476" s="34">
        <v>-37.241379310344826</v>
      </c>
      <c r="AS1476" s="34">
        <v>2.5174825174825175</v>
      </c>
      <c r="AT1476" s="34">
        <v>-6.7599067599067597</v>
      </c>
      <c r="AU1476" s="39">
        <v>74.708624708624711</v>
      </c>
      <c r="AV1476" s="40" t="s">
        <v>71</v>
      </c>
      <c r="AW1476" s="37" t="s">
        <v>71</v>
      </c>
      <c r="AX1476" s="30">
        <v>429</v>
      </c>
      <c r="AY1476" s="41">
        <v>16740</v>
      </c>
      <c r="AZ1476" s="41" t="s">
        <v>71</v>
      </c>
      <c r="BA1476" s="30">
        <v>320.5</v>
      </c>
      <c r="BB1476" s="30">
        <v>16740</v>
      </c>
      <c r="BC1476" s="42" t="s">
        <v>71</v>
      </c>
    </row>
    <row r="1477" spans="1:55" s="46" customFormat="1" ht="21" customHeight="1" x14ac:dyDescent="0.3">
      <c r="A1477" s="23">
        <v>4840</v>
      </c>
      <c r="B1477" s="24" t="s">
        <v>2907</v>
      </c>
      <c r="C1477" s="24" t="s">
        <v>68</v>
      </c>
      <c r="D1477" s="26" t="s">
        <v>3653</v>
      </c>
      <c r="E1477" s="27" t="s">
        <v>3662</v>
      </c>
      <c r="F1477" s="27" t="s">
        <v>3757</v>
      </c>
      <c r="G1477" s="28" t="s">
        <v>573</v>
      </c>
      <c r="H1477" s="29" t="s">
        <v>71</v>
      </c>
      <c r="I1477" s="30" t="s">
        <v>71</v>
      </c>
      <c r="J1477" s="30" t="s">
        <v>71</v>
      </c>
      <c r="K1477" s="30" t="s">
        <v>71</v>
      </c>
      <c r="L1477" s="30" t="s">
        <v>71</v>
      </c>
      <c r="M1477" s="30" t="s">
        <v>71</v>
      </c>
      <c r="N1477" s="31" t="s">
        <v>71</v>
      </c>
      <c r="O1477" s="32"/>
      <c r="P1477" s="33"/>
      <c r="Q1477" s="31">
        <v>38.974358974358971</v>
      </c>
      <c r="R1477" s="34">
        <v>18.447352619413859</v>
      </c>
      <c r="S1477" s="34">
        <v>35.643714201206109</v>
      </c>
      <c r="T1477" s="34">
        <v>17.548077707986632</v>
      </c>
      <c r="U1477" s="34">
        <v>1.4787712048349055</v>
      </c>
      <c r="V1477" s="34">
        <v>0.37</v>
      </c>
      <c r="W1477" s="35">
        <v>911.79750000000001</v>
      </c>
      <c r="X1477" s="35">
        <v>796.20349999999996</v>
      </c>
      <c r="Y1477" s="35">
        <v>918.77300000000002</v>
      </c>
      <c r="Z1477" s="35">
        <v>1064.2619999999999</v>
      </c>
      <c r="AA1477" s="35">
        <v>1080</v>
      </c>
      <c r="AB1477" s="45">
        <v>202303</v>
      </c>
      <c r="AC1477" s="30">
        <v>1364</v>
      </c>
      <c r="AD1477" s="30">
        <v>1687</v>
      </c>
      <c r="AE1477" s="30">
        <v>1760</v>
      </c>
      <c r="AF1477" s="30">
        <v>1807</v>
      </c>
      <c r="AG1477" s="30">
        <v>1691</v>
      </c>
      <c r="AH1477" s="36">
        <v>-6.4194798007747629</v>
      </c>
      <c r="AI1477" s="37">
        <v>23.97360703812317</v>
      </c>
      <c r="AJ1477" s="30">
        <v>-34</v>
      </c>
      <c r="AK1477" s="30">
        <v>35</v>
      </c>
      <c r="AL1477" s="30">
        <v>30</v>
      </c>
      <c r="AM1477" s="30">
        <v>90</v>
      </c>
      <c r="AN1477" s="30">
        <v>116</v>
      </c>
      <c r="AO1477" s="38">
        <v>28.888888888888896</v>
      </c>
      <c r="AP1477" s="37" t="s">
        <v>119</v>
      </c>
      <c r="AQ1477" s="34">
        <v>3.9020878329733626</v>
      </c>
      <c r="AR1477" s="34">
        <v>3.9852398523985242</v>
      </c>
      <c r="AS1477" s="34">
        <v>0.22074603985692387</v>
      </c>
      <c r="AT1477" s="34">
        <v>5.5390904445579965</v>
      </c>
      <c r="AU1477" s="39">
        <v>92.335206949412367</v>
      </c>
      <c r="AV1477" s="40">
        <v>40</v>
      </c>
      <c r="AW1477" s="37">
        <v>0.73800738007380073</v>
      </c>
      <c r="AX1477" s="30">
        <v>4892.5</v>
      </c>
      <c r="AY1477" s="41">
        <v>5420</v>
      </c>
      <c r="AZ1477" s="41">
        <v>21.795000000000002</v>
      </c>
      <c r="BA1477" s="30">
        <v>4517.5</v>
      </c>
      <c r="BB1477" s="30">
        <v>5420</v>
      </c>
      <c r="BC1477" s="42">
        <v>0.73800738007380073</v>
      </c>
    </row>
    <row r="1478" spans="1:55" s="46" customFormat="1" ht="21" customHeight="1" x14ac:dyDescent="0.3">
      <c r="A1478" s="23">
        <v>16880</v>
      </c>
      <c r="B1478" s="24" t="s">
        <v>2792</v>
      </c>
      <c r="C1478" s="24" t="s">
        <v>68</v>
      </c>
      <c r="D1478" s="26" t="s">
        <v>83</v>
      </c>
      <c r="E1478" s="27" t="s">
        <v>83</v>
      </c>
      <c r="F1478" s="27" t="s">
        <v>83</v>
      </c>
      <c r="G1478" s="28" t="s">
        <v>83</v>
      </c>
      <c r="H1478" s="29" t="s">
        <v>71</v>
      </c>
      <c r="I1478" s="30" t="s">
        <v>71</v>
      </c>
      <c r="J1478" s="30" t="s">
        <v>71</v>
      </c>
      <c r="K1478" s="30" t="s">
        <v>71</v>
      </c>
      <c r="L1478" s="30" t="s">
        <v>71</v>
      </c>
      <c r="M1478" s="30" t="s">
        <v>71</v>
      </c>
      <c r="N1478" s="31" t="s">
        <v>71</v>
      </c>
      <c r="O1478" s="32"/>
      <c r="P1478" s="33"/>
      <c r="Q1478" s="31">
        <v>15.299145299145312</v>
      </c>
      <c r="R1478" s="34">
        <v>-1.9105915041560451</v>
      </c>
      <c r="S1478" s="34">
        <v>10.55158744408644</v>
      </c>
      <c r="T1478" s="34">
        <v>-17.50890722826578</v>
      </c>
      <c r="U1478" s="34">
        <v>-10.974959285950202</v>
      </c>
      <c r="V1478" s="34">
        <v>-1.17</v>
      </c>
      <c r="W1478" s="35">
        <v>1098.9973500000001</v>
      </c>
      <c r="X1478" s="35">
        <v>975.11037599999997</v>
      </c>
      <c r="Y1478" s="35">
        <v>1306.8077579999999</v>
      </c>
      <c r="Z1478" s="35">
        <v>1210.895262</v>
      </c>
      <c r="AA1478" s="35">
        <v>1078</v>
      </c>
      <c r="AB1478" s="45">
        <v>202303</v>
      </c>
      <c r="AC1478" s="30">
        <v>2561</v>
      </c>
      <c r="AD1478" s="30">
        <v>2661</v>
      </c>
      <c r="AE1478" s="30">
        <v>2682</v>
      </c>
      <c r="AF1478" s="30">
        <v>2595</v>
      </c>
      <c r="AG1478" s="30">
        <v>2573</v>
      </c>
      <c r="AH1478" s="36">
        <v>-0.84778420038535973</v>
      </c>
      <c r="AI1478" s="37">
        <v>0.46856696602890491</v>
      </c>
      <c r="AJ1478" s="30">
        <v>4</v>
      </c>
      <c r="AK1478" s="30">
        <v>151</v>
      </c>
      <c r="AL1478" s="30">
        <v>200</v>
      </c>
      <c r="AM1478" s="30">
        <v>68</v>
      </c>
      <c r="AN1478" s="30">
        <v>-19</v>
      </c>
      <c r="AO1478" s="38" t="s">
        <v>114</v>
      </c>
      <c r="AP1478" s="37" t="s">
        <v>114</v>
      </c>
      <c r="AQ1478" s="34">
        <v>3.8055370564170867</v>
      </c>
      <c r="AR1478" s="34">
        <v>2.6949999999999998</v>
      </c>
      <c r="AS1478" s="34">
        <v>0.47932414406402846</v>
      </c>
      <c r="AT1478" s="34">
        <v>17.785682525566919</v>
      </c>
      <c r="AU1478" s="39">
        <v>384.51534015117829</v>
      </c>
      <c r="AV1478" s="40" t="s">
        <v>71</v>
      </c>
      <c r="AW1478" s="37" t="s">
        <v>71</v>
      </c>
      <c r="AX1478" s="30">
        <v>2249</v>
      </c>
      <c r="AY1478" s="41">
        <v>1349</v>
      </c>
      <c r="AZ1478" s="41" t="s">
        <v>71</v>
      </c>
      <c r="BA1478" s="30">
        <v>8647.75</v>
      </c>
      <c r="BB1478" s="30">
        <v>1349</v>
      </c>
      <c r="BC1478" s="42" t="s">
        <v>71</v>
      </c>
    </row>
    <row r="1479" spans="1:55" s="46" customFormat="1" ht="21" customHeight="1" x14ac:dyDescent="0.3">
      <c r="A1479" s="23">
        <v>192250</v>
      </c>
      <c r="B1479" s="24" t="s">
        <v>2745</v>
      </c>
      <c r="C1479" s="24" t="s">
        <v>92</v>
      </c>
      <c r="D1479" s="26" t="s">
        <v>3718</v>
      </c>
      <c r="E1479" s="27" t="s">
        <v>3780</v>
      </c>
      <c r="F1479" s="27" t="s">
        <v>3877</v>
      </c>
      <c r="G1479" s="28" t="s">
        <v>799</v>
      </c>
      <c r="H1479" s="29" t="s">
        <v>71</v>
      </c>
      <c r="I1479" s="30" t="s">
        <v>71</v>
      </c>
      <c r="J1479" s="30" t="s">
        <v>71</v>
      </c>
      <c r="K1479" s="30" t="s">
        <v>71</v>
      </c>
      <c r="L1479" s="30" t="s">
        <v>71</v>
      </c>
      <c r="M1479" s="30" t="s">
        <v>71</v>
      </c>
      <c r="N1479" s="31" t="s">
        <v>71</v>
      </c>
      <c r="O1479" s="32"/>
      <c r="P1479" s="33"/>
      <c r="Q1479" s="31">
        <v>1.7333333333333423</v>
      </c>
      <c r="R1479" s="34">
        <v>-14.06351472396028</v>
      </c>
      <c r="S1479" s="34">
        <v>-12.835850648588288</v>
      </c>
      <c r="T1479" s="34">
        <v>-6.8759088125943224</v>
      </c>
      <c r="U1479" s="34">
        <v>-2.469781735952381</v>
      </c>
      <c r="V1479" s="34">
        <v>0.39</v>
      </c>
      <c r="W1479" s="35">
        <v>1254.4148117499999</v>
      </c>
      <c r="X1479" s="35">
        <v>1236.7469974999999</v>
      </c>
      <c r="Y1479" s="35">
        <v>1157.59518966</v>
      </c>
      <c r="Z1479" s="35">
        <v>1105.29845948</v>
      </c>
      <c r="AA1479" s="35">
        <v>1078</v>
      </c>
      <c r="AB1479" s="45">
        <v>202303</v>
      </c>
      <c r="AC1479" s="30">
        <v>65</v>
      </c>
      <c r="AD1479" s="30">
        <v>102</v>
      </c>
      <c r="AE1479" s="30">
        <v>86</v>
      </c>
      <c r="AF1479" s="30">
        <v>179</v>
      </c>
      <c r="AG1479" s="30">
        <v>75</v>
      </c>
      <c r="AH1479" s="36">
        <v>-58.100558659217882</v>
      </c>
      <c r="AI1479" s="37">
        <v>15.384615384615374</v>
      </c>
      <c r="AJ1479" s="30">
        <v>5</v>
      </c>
      <c r="AK1479" s="30">
        <v>21</v>
      </c>
      <c r="AL1479" s="30">
        <v>10</v>
      </c>
      <c r="AM1479" s="30">
        <v>54</v>
      </c>
      <c r="AN1479" s="30">
        <v>10</v>
      </c>
      <c r="AO1479" s="38">
        <v>-81.481481481481495</v>
      </c>
      <c r="AP1479" s="37">
        <v>100</v>
      </c>
      <c r="AQ1479" s="34">
        <v>21.49321266968326</v>
      </c>
      <c r="AR1479" s="34">
        <v>11.347368421052632</v>
      </c>
      <c r="AS1479" s="34">
        <v>1.3534212178279974</v>
      </c>
      <c r="AT1479" s="34">
        <v>11.927181418706843</v>
      </c>
      <c r="AU1479" s="39">
        <v>78.907721280602644</v>
      </c>
      <c r="AV1479" s="40">
        <v>30</v>
      </c>
      <c r="AW1479" s="37">
        <v>1.9659239842726082</v>
      </c>
      <c r="AX1479" s="30">
        <v>796.5</v>
      </c>
      <c r="AY1479" s="41">
        <v>1526</v>
      </c>
      <c r="AZ1479" s="41">
        <v>35.628</v>
      </c>
      <c r="BA1479" s="30">
        <v>628.5</v>
      </c>
      <c r="BB1479" s="30">
        <v>1526</v>
      </c>
      <c r="BC1479" s="42">
        <v>1.9659239842726082</v>
      </c>
    </row>
    <row r="1480" spans="1:55" s="46" customFormat="1" ht="21" customHeight="1" x14ac:dyDescent="0.3">
      <c r="A1480" s="23">
        <v>27050</v>
      </c>
      <c r="B1480" s="24" t="s">
        <v>2638</v>
      </c>
      <c r="C1480" s="24" t="s">
        <v>92</v>
      </c>
      <c r="D1480" s="26" t="s">
        <v>3679</v>
      </c>
      <c r="E1480" s="27" t="s">
        <v>3680</v>
      </c>
      <c r="F1480" s="27" t="s">
        <v>3681</v>
      </c>
      <c r="G1480" s="28" t="s">
        <v>882</v>
      </c>
      <c r="H1480" s="29" t="s">
        <v>71</v>
      </c>
      <c r="I1480" s="30" t="s">
        <v>71</v>
      </c>
      <c r="J1480" s="30" t="s">
        <v>71</v>
      </c>
      <c r="K1480" s="30" t="s">
        <v>71</v>
      </c>
      <c r="L1480" s="30" t="s">
        <v>71</v>
      </c>
      <c r="M1480" s="30" t="s">
        <v>71</v>
      </c>
      <c r="N1480" s="31" t="s">
        <v>71</v>
      </c>
      <c r="O1480" s="32"/>
      <c r="P1480" s="33"/>
      <c r="Q1480" s="31">
        <v>-15.805946791862279</v>
      </c>
      <c r="R1480" s="34">
        <v>-9.7315436241610769</v>
      </c>
      <c r="S1480" s="34">
        <v>-23.57954545454546</v>
      </c>
      <c r="T1480" s="34">
        <v>-12.662337662337663</v>
      </c>
      <c r="U1480" s="34">
        <v>-8.347529812606469</v>
      </c>
      <c r="V1480" s="34">
        <v>-2.89</v>
      </c>
      <c r="W1480" s="35">
        <v>1192</v>
      </c>
      <c r="X1480" s="35">
        <v>1408</v>
      </c>
      <c r="Y1480" s="35">
        <v>1232</v>
      </c>
      <c r="Z1480" s="35">
        <v>1174</v>
      </c>
      <c r="AA1480" s="35">
        <v>1076</v>
      </c>
      <c r="AB1480" s="45">
        <v>202303</v>
      </c>
      <c r="AC1480" s="30">
        <v>199</v>
      </c>
      <c r="AD1480" s="30">
        <v>221</v>
      </c>
      <c r="AE1480" s="30">
        <v>197</v>
      </c>
      <c r="AF1480" s="30">
        <v>186</v>
      </c>
      <c r="AG1480" s="30">
        <v>204</v>
      </c>
      <c r="AH1480" s="36">
        <v>9.6774193548387011</v>
      </c>
      <c r="AI1480" s="37">
        <v>2.5125628140703515</v>
      </c>
      <c r="AJ1480" s="30">
        <v>4</v>
      </c>
      <c r="AK1480" s="30">
        <v>6</v>
      </c>
      <c r="AL1480" s="30">
        <v>-2</v>
      </c>
      <c r="AM1480" s="30">
        <v>1</v>
      </c>
      <c r="AN1480" s="30">
        <v>-2</v>
      </c>
      <c r="AO1480" s="38" t="s">
        <v>114</v>
      </c>
      <c r="AP1480" s="37" t="s">
        <v>114</v>
      </c>
      <c r="AQ1480" s="34">
        <v>0.37128712871287128</v>
      </c>
      <c r="AR1480" s="34">
        <v>358.66666666666669</v>
      </c>
      <c r="AS1480" s="34">
        <v>1.292880744968459</v>
      </c>
      <c r="AT1480" s="34">
        <v>0.36046860919194951</v>
      </c>
      <c r="AU1480" s="39">
        <v>30.369480324421751</v>
      </c>
      <c r="AV1480" s="40" t="s">
        <v>71</v>
      </c>
      <c r="AW1480" s="37" t="s">
        <v>71</v>
      </c>
      <c r="AX1480" s="30">
        <v>832.25</v>
      </c>
      <c r="AY1480" s="41">
        <v>2690</v>
      </c>
      <c r="AZ1480" s="41" t="s">
        <v>71</v>
      </c>
      <c r="BA1480" s="30">
        <v>252.75</v>
      </c>
      <c r="BB1480" s="30">
        <v>2690</v>
      </c>
      <c r="BC1480" s="42" t="s">
        <v>71</v>
      </c>
    </row>
    <row r="1481" spans="1:55" s="46" customFormat="1" ht="21" customHeight="1" x14ac:dyDescent="0.3">
      <c r="A1481" s="23">
        <v>97800</v>
      </c>
      <c r="B1481" s="24" t="s">
        <v>2946</v>
      </c>
      <c r="C1481" s="24" t="s">
        <v>92</v>
      </c>
      <c r="D1481" s="26" t="s">
        <v>3645</v>
      </c>
      <c r="E1481" s="27" t="s">
        <v>3773</v>
      </c>
      <c r="F1481" s="27" t="s">
        <v>4089</v>
      </c>
      <c r="G1481" s="28" t="s">
        <v>252</v>
      </c>
      <c r="H1481" s="29" t="s">
        <v>71</v>
      </c>
      <c r="I1481" s="30" t="s">
        <v>71</v>
      </c>
      <c r="J1481" s="30" t="s">
        <v>71</v>
      </c>
      <c r="K1481" s="30" t="s">
        <v>71</v>
      </c>
      <c r="L1481" s="30" t="s">
        <v>71</v>
      </c>
      <c r="M1481" s="30" t="s">
        <v>71</v>
      </c>
      <c r="N1481" s="31" t="s">
        <v>71</v>
      </c>
      <c r="O1481" s="32"/>
      <c r="P1481" s="33"/>
      <c r="Q1481" s="31">
        <v>47.428571428571445</v>
      </c>
      <c r="R1481" s="34">
        <v>55.857716759750772</v>
      </c>
      <c r="S1481" s="34">
        <v>44.46711104177168</v>
      </c>
      <c r="T1481" s="34">
        <v>9.7107465384049796</v>
      </c>
      <c r="U1481" s="34">
        <v>-4.4023881407016514</v>
      </c>
      <c r="V1481" s="34">
        <v>-1.69</v>
      </c>
      <c r="W1481" s="35">
        <v>690.37325989999999</v>
      </c>
      <c r="X1481" s="35">
        <v>744.80619999999999</v>
      </c>
      <c r="Y1481" s="35">
        <v>980.76080416000002</v>
      </c>
      <c r="Z1481" s="35">
        <v>1125.5511294400001</v>
      </c>
      <c r="AA1481" s="35">
        <v>1076</v>
      </c>
      <c r="AB1481" s="45">
        <v>202303</v>
      </c>
      <c r="AC1481" s="30">
        <v>310</v>
      </c>
      <c r="AD1481" s="30">
        <v>346</v>
      </c>
      <c r="AE1481" s="30">
        <v>405</v>
      </c>
      <c r="AF1481" s="30">
        <v>465</v>
      </c>
      <c r="AG1481" s="30">
        <v>267</v>
      </c>
      <c r="AH1481" s="36">
        <v>-42.58064516129032</v>
      </c>
      <c r="AI1481" s="37">
        <v>-13.87096774193548</v>
      </c>
      <c r="AJ1481" s="30">
        <v>-5</v>
      </c>
      <c r="AK1481" s="30">
        <v>6</v>
      </c>
      <c r="AL1481" s="30">
        <v>12</v>
      </c>
      <c r="AM1481" s="30">
        <v>6</v>
      </c>
      <c r="AN1481" s="30">
        <v>-57</v>
      </c>
      <c r="AO1481" s="38" t="s">
        <v>114</v>
      </c>
      <c r="AP1481" s="37" t="s">
        <v>87</v>
      </c>
      <c r="AQ1481" s="34">
        <v>-2.2252191503708696</v>
      </c>
      <c r="AR1481" s="34">
        <v>-32.606060606060609</v>
      </c>
      <c r="AS1481" s="34">
        <v>1.5679417122040074</v>
      </c>
      <c r="AT1481" s="34">
        <v>-4.8087431693989071</v>
      </c>
      <c r="AU1481" s="39">
        <v>144.84517304189436</v>
      </c>
      <c r="AV1481" s="40" t="s">
        <v>71</v>
      </c>
      <c r="AW1481" s="37" t="s">
        <v>71</v>
      </c>
      <c r="AX1481" s="30">
        <v>686.25</v>
      </c>
      <c r="AY1481" s="41">
        <v>1806</v>
      </c>
      <c r="AZ1481" s="41" t="s">
        <v>71</v>
      </c>
      <c r="BA1481" s="30">
        <v>994</v>
      </c>
      <c r="BB1481" s="30">
        <v>1806</v>
      </c>
      <c r="BC1481" s="42" t="s">
        <v>71</v>
      </c>
    </row>
    <row r="1482" spans="1:55" s="46" customFormat="1" ht="21" customHeight="1" x14ac:dyDescent="0.3">
      <c r="A1482" s="23">
        <v>115180</v>
      </c>
      <c r="B1482" s="24" t="s">
        <v>2660</v>
      </c>
      <c r="C1482" s="24" t="s">
        <v>92</v>
      </c>
      <c r="D1482" s="26" t="s">
        <v>3649</v>
      </c>
      <c r="E1482" s="27" t="s">
        <v>175</v>
      </c>
      <c r="F1482" s="27" t="s">
        <v>213</v>
      </c>
      <c r="G1482" s="28" t="s">
        <v>263</v>
      </c>
      <c r="H1482" s="29" t="s">
        <v>71</v>
      </c>
      <c r="I1482" s="30" t="s">
        <v>71</v>
      </c>
      <c r="J1482" s="30" t="s">
        <v>71</v>
      </c>
      <c r="K1482" s="30" t="s">
        <v>71</v>
      </c>
      <c r="L1482" s="30" t="s">
        <v>71</v>
      </c>
      <c r="M1482" s="30" t="s">
        <v>71</v>
      </c>
      <c r="N1482" s="31" t="s">
        <v>71</v>
      </c>
      <c r="O1482" s="32"/>
      <c r="P1482" s="33"/>
      <c r="Q1482" s="31">
        <v>-9.2506793147642767</v>
      </c>
      <c r="R1482" s="34">
        <v>-60.025099274229454</v>
      </c>
      <c r="S1482" s="34">
        <v>-7.4107378816012588</v>
      </c>
      <c r="T1482" s="34">
        <v>-23.094485771707951</v>
      </c>
      <c r="U1482" s="34">
        <v>-16.878438569045262</v>
      </c>
      <c r="V1482" s="34">
        <v>2.6</v>
      </c>
      <c r="W1482" s="35">
        <v>2691.6889860000001</v>
      </c>
      <c r="X1482" s="35">
        <v>1162.1218005000001</v>
      </c>
      <c r="Y1482" s="35">
        <v>1399.1194399999999</v>
      </c>
      <c r="Z1482" s="35">
        <v>1294.4896384000001</v>
      </c>
      <c r="AA1482" s="35">
        <v>1076</v>
      </c>
      <c r="AB1482" s="45">
        <v>202303</v>
      </c>
      <c r="AC1482" s="30">
        <v>20</v>
      </c>
      <c r="AD1482" s="30">
        <v>23</v>
      </c>
      <c r="AE1482" s="30">
        <v>22</v>
      </c>
      <c r="AF1482" s="30">
        <v>20</v>
      </c>
      <c r="AG1482" s="30">
        <v>21</v>
      </c>
      <c r="AH1482" s="36">
        <v>5.0000000000000044</v>
      </c>
      <c r="AI1482" s="37">
        <v>5.0000000000000044</v>
      </c>
      <c r="AJ1482" s="30">
        <v>-47</v>
      </c>
      <c r="AK1482" s="30">
        <v>-75</v>
      </c>
      <c r="AL1482" s="30">
        <v>-90</v>
      </c>
      <c r="AM1482" s="30">
        <v>-62</v>
      </c>
      <c r="AN1482" s="30">
        <v>-72</v>
      </c>
      <c r="AO1482" s="38" t="s">
        <v>87</v>
      </c>
      <c r="AP1482" s="37" t="s">
        <v>87</v>
      </c>
      <c r="AQ1482" s="34">
        <v>-347.67441860465118</v>
      </c>
      <c r="AR1482" s="34">
        <v>-3.5986622073578594</v>
      </c>
      <c r="AS1482" s="34">
        <v>2.7767741935483872</v>
      </c>
      <c r="AT1482" s="34">
        <v>-77.161290322580641</v>
      </c>
      <c r="AU1482" s="39">
        <v>10</v>
      </c>
      <c r="AV1482" s="40" t="s">
        <v>71</v>
      </c>
      <c r="AW1482" s="37" t="s">
        <v>71</v>
      </c>
      <c r="AX1482" s="30">
        <v>387.5</v>
      </c>
      <c r="AY1482" s="41">
        <v>8670</v>
      </c>
      <c r="AZ1482" s="41" t="s">
        <v>71</v>
      </c>
      <c r="BA1482" s="30">
        <v>38.75</v>
      </c>
      <c r="BB1482" s="30">
        <v>8670</v>
      </c>
      <c r="BC1482" s="42" t="s">
        <v>71</v>
      </c>
    </row>
    <row r="1483" spans="1:55" s="46" customFormat="1" ht="21" customHeight="1" x14ac:dyDescent="0.3">
      <c r="A1483" s="47">
        <v>92300</v>
      </c>
      <c r="B1483" s="48" t="s">
        <v>2901</v>
      </c>
      <c r="C1483" s="24" t="s">
        <v>92</v>
      </c>
      <c r="D1483" s="26" t="s">
        <v>3748</v>
      </c>
      <c r="E1483" s="27" t="s">
        <v>3748</v>
      </c>
      <c r="F1483" s="27" t="s">
        <v>3748</v>
      </c>
      <c r="G1483" s="28" t="s">
        <v>201</v>
      </c>
      <c r="H1483" s="29" t="s">
        <v>71</v>
      </c>
      <c r="I1483" s="30" t="s">
        <v>71</v>
      </c>
      <c r="J1483" s="30" t="s">
        <v>71</v>
      </c>
      <c r="K1483" s="30" t="s">
        <v>71</v>
      </c>
      <c r="L1483" s="30" t="s">
        <v>71</v>
      </c>
      <c r="M1483" s="30" t="s">
        <v>71</v>
      </c>
      <c r="N1483" s="31" t="s">
        <v>71</v>
      </c>
      <c r="O1483" s="32"/>
      <c r="P1483" s="33"/>
      <c r="Q1483" s="31">
        <v>33.797909407665493</v>
      </c>
      <c r="R1483" s="34">
        <v>33.54316151170751</v>
      </c>
      <c r="S1483" s="34">
        <v>23.65638238691372</v>
      </c>
      <c r="T1483" s="34">
        <v>-2.9901107873707256</v>
      </c>
      <c r="U1483" s="34">
        <v>4.2023041452112109</v>
      </c>
      <c r="V1483" s="34">
        <v>5.49</v>
      </c>
      <c r="W1483" s="35">
        <v>805.73201040000004</v>
      </c>
      <c r="X1483" s="35">
        <v>870.15322560000004</v>
      </c>
      <c r="Y1483" s="35">
        <v>1109.1652704000001</v>
      </c>
      <c r="Z1483" s="35">
        <v>1032.6067247999999</v>
      </c>
      <c r="AA1483" s="35">
        <v>1076</v>
      </c>
      <c r="AB1483" s="45">
        <v>202303</v>
      </c>
      <c r="AC1483" s="30">
        <v>466</v>
      </c>
      <c r="AD1483" s="30">
        <v>525</v>
      </c>
      <c r="AE1483" s="30">
        <v>525</v>
      </c>
      <c r="AF1483" s="30">
        <v>583</v>
      </c>
      <c r="AG1483" s="30">
        <v>546</v>
      </c>
      <c r="AH1483" s="36">
        <v>-6.3464837049742702</v>
      </c>
      <c r="AI1483" s="37">
        <v>17.167381974248919</v>
      </c>
      <c r="AJ1483" s="30">
        <v>12</v>
      </c>
      <c r="AK1483" s="30">
        <v>23</v>
      </c>
      <c r="AL1483" s="30">
        <v>30</v>
      </c>
      <c r="AM1483" s="30">
        <v>18</v>
      </c>
      <c r="AN1483" s="30">
        <v>22</v>
      </c>
      <c r="AO1483" s="38">
        <v>22.222222222222232</v>
      </c>
      <c r="AP1483" s="37">
        <v>83.333333333333329</v>
      </c>
      <c r="AQ1483" s="34">
        <v>4.2680128499311607</v>
      </c>
      <c r="AR1483" s="34">
        <v>11.56989247311828</v>
      </c>
      <c r="AS1483" s="34">
        <v>1.1882937603533958</v>
      </c>
      <c r="AT1483" s="34">
        <v>10.270568746548868</v>
      </c>
      <c r="AU1483" s="39">
        <v>130.01104362230811</v>
      </c>
      <c r="AV1483" s="40">
        <v>100</v>
      </c>
      <c r="AW1483" s="37">
        <v>1.7361111111111112</v>
      </c>
      <c r="AX1483" s="30">
        <v>905.5</v>
      </c>
      <c r="AY1483" s="41">
        <v>5760</v>
      </c>
      <c r="AZ1483" s="41">
        <v>39.274000000000001</v>
      </c>
      <c r="BA1483" s="30">
        <v>1177.25</v>
      </c>
      <c r="BB1483" s="30">
        <v>5760</v>
      </c>
      <c r="BC1483" s="42">
        <v>1.7361111111111112</v>
      </c>
    </row>
    <row r="1484" spans="1:55" s="46" customFormat="1" ht="21" customHeight="1" x14ac:dyDescent="0.3">
      <c r="A1484" s="23">
        <v>19010</v>
      </c>
      <c r="B1484" s="24" t="s">
        <v>2726</v>
      </c>
      <c r="C1484" s="24" t="s">
        <v>92</v>
      </c>
      <c r="D1484" s="26" t="s">
        <v>3709</v>
      </c>
      <c r="E1484" s="27" t="s">
        <v>3710</v>
      </c>
      <c r="F1484" s="27" t="s">
        <v>149</v>
      </c>
      <c r="G1484" s="28" t="s">
        <v>149</v>
      </c>
      <c r="H1484" s="29" t="s">
        <v>71</v>
      </c>
      <c r="I1484" s="30" t="s">
        <v>71</v>
      </c>
      <c r="J1484" s="30" t="s">
        <v>71</v>
      </c>
      <c r="K1484" s="30" t="s">
        <v>71</v>
      </c>
      <c r="L1484" s="30" t="s">
        <v>71</v>
      </c>
      <c r="M1484" s="30" t="s">
        <v>71</v>
      </c>
      <c r="N1484" s="31" t="s">
        <v>71</v>
      </c>
      <c r="O1484" s="32"/>
      <c r="P1484" s="33"/>
      <c r="Q1484" s="31">
        <v>3.4802784222737637</v>
      </c>
      <c r="R1484" s="34">
        <v>9.0606580162119865</v>
      </c>
      <c r="S1484" s="34">
        <v>4.463253228643338</v>
      </c>
      <c r="T1484" s="34">
        <v>3.0157254702787739</v>
      </c>
      <c r="U1484" s="34">
        <v>2.3069016711713353</v>
      </c>
      <c r="V1484" s="34">
        <v>-0.45</v>
      </c>
      <c r="W1484" s="35">
        <v>985.69</v>
      </c>
      <c r="X1484" s="35">
        <v>1029.07</v>
      </c>
      <c r="Y1484" s="35">
        <v>1043.53</v>
      </c>
      <c r="Z1484" s="35">
        <v>1050.76</v>
      </c>
      <c r="AA1484" s="35">
        <v>1075</v>
      </c>
      <c r="AB1484" s="45">
        <v>202303</v>
      </c>
      <c r="AC1484" s="30">
        <v>102</v>
      </c>
      <c r="AD1484" s="30">
        <v>174</v>
      </c>
      <c r="AE1484" s="30">
        <v>138</v>
      </c>
      <c r="AF1484" s="30">
        <v>175</v>
      </c>
      <c r="AG1484" s="30">
        <v>121</v>
      </c>
      <c r="AH1484" s="36">
        <v>-30.857142857142861</v>
      </c>
      <c r="AI1484" s="37">
        <v>18.627450980392158</v>
      </c>
      <c r="AJ1484" s="30">
        <v>-7</v>
      </c>
      <c r="AK1484" s="30">
        <v>62</v>
      </c>
      <c r="AL1484" s="30">
        <v>9</v>
      </c>
      <c r="AM1484" s="30">
        <v>49</v>
      </c>
      <c r="AN1484" s="30">
        <v>-46</v>
      </c>
      <c r="AO1484" s="38" t="s">
        <v>114</v>
      </c>
      <c r="AP1484" s="37" t="s">
        <v>87</v>
      </c>
      <c r="AQ1484" s="34">
        <v>12.171052631578947</v>
      </c>
      <c r="AR1484" s="34">
        <v>14.527027027027026</v>
      </c>
      <c r="AS1484" s="34">
        <v>0.31996428305677505</v>
      </c>
      <c r="AT1484" s="34">
        <v>2.2025448322047771</v>
      </c>
      <c r="AU1484" s="39">
        <v>78.480541706972247</v>
      </c>
      <c r="AV1484" s="40">
        <v>30</v>
      </c>
      <c r="AW1484" s="37">
        <v>1.3452914798206279</v>
      </c>
      <c r="AX1484" s="30">
        <v>3359.75</v>
      </c>
      <c r="AY1484" s="41">
        <v>2230</v>
      </c>
      <c r="AZ1484" s="41">
        <v>-6.8789999999999996</v>
      </c>
      <c r="BA1484" s="30">
        <v>2636.75</v>
      </c>
      <c r="BB1484" s="30">
        <v>2230</v>
      </c>
      <c r="BC1484" s="42">
        <v>1.3452914798206279</v>
      </c>
    </row>
    <row r="1485" spans="1:55" s="46" customFormat="1" ht="21" customHeight="1" x14ac:dyDescent="0.3">
      <c r="A1485" s="23">
        <v>350520</v>
      </c>
      <c r="B1485" s="24" t="s">
        <v>2683</v>
      </c>
      <c r="C1485" s="24" t="s">
        <v>68</v>
      </c>
      <c r="D1485" s="26" t="s">
        <v>3660</v>
      </c>
      <c r="E1485" s="27" t="s">
        <v>4350</v>
      </c>
      <c r="F1485" s="27" t="s">
        <v>4350</v>
      </c>
      <c r="G1485" s="28" t="s">
        <v>4351</v>
      </c>
      <c r="H1485" s="29" t="s">
        <v>71</v>
      </c>
      <c r="I1485" s="30" t="s">
        <v>71</v>
      </c>
      <c r="J1485" s="30" t="s">
        <v>71</v>
      </c>
      <c r="K1485" s="30" t="s">
        <v>71</v>
      </c>
      <c r="L1485" s="30" t="s">
        <v>71</v>
      </c>
      <c r="M1485" s="30" t="s">
        <v>71</v>
      </c>
      <c r="N1485" s="31" t="s">
        <v>71</v>
      </c>
      <c r="O1485" s="32"/>
      <c r="P1485" s="33"/>
      <c r="Q1485" s="31">
        <v>-2.944942381562099</v>
      </c>
      <c r="R1485" s="34">
        <v>-19.346065340450423</v>
      </c>
      <c r="S1485" s="34">
        <v>-7.316994401006605</v>
      </c>
      <c r="T1485" s="34">
        <v>-1.2829445573221521</v>
      </c>
      <c r="U1485" s="34">
        <v>-4.3950837579109887</v>
      </c>
      <c r="V1485" s="34">
        <v>-0.66</v>
      </c>
      <c r="W1485" s="35">
        <v>1332.8549989999999</v>
      </c>
      <c r="X1485" s="35">
        <v>1159.8674352999999</v>
      </c>
      <c r="Y1485" s="35">
        <v>1088.9708928</v>
      </c>
      <c r="Z1485" s="35">
        <v>1124.4191640500001</v>
      </c>
      <c r="AA1485" s="35">
        <v>1075</v>
      </c>
      <c r="AB1485" s="45">
        <v>202212</v>
      </c>
      <c r="AC1485" s="30">
        <v>0</v>
      </c>
      <c r="AD1485" s="30">
        <v>0</v>
      </c>
      <c r="AE1485" s="30">
        <v>77</v>
      </c>
      <c r="AF1485" s="30">
        <v>14</v>
      </c>
      <c r="AG1485" s="30">
        <v>567</v>
      </c>
      <c r="AH1485" s="36">
        <v>3950</v>
      </c>
      <c r="AI1485" s="37" t="s">
        <v>71</v>
      </c>
      <c r="AJ1485" s="30">
        <v>0</v>
      </c>
      <c r="AK1485" s="30">
        <v>0</v>
      </c>
      <c r="AL1485" s="30">
        <v>73</v>
      </c>
      <c r="AM1485" s="30">
        <v>16</v>
      </c>
      <c r="AN1485" s="30">
        <v>568</v>
      </c>
      <c r="AO1485" s="38">
        <v>3450</v>
      </c>
      <c r="AP1485" s="37" t="s">
        <v>119</v>
      </c>
      <c r="AQ1485" s="34">
        <v>99.848024316109417</v>
      </c>
      <c r="AR1485" s="34">
        <v>1.6362252663622527</v>
      </c>
      <c r="AS1485" s="34">
        <v>0.93620727193555409</v>
      </c>
      <c r="AT1485" s="34">
        <v>57.217504898758989</v>
      </c>
      <c r="AU1485" s="39">
        <v>24.994556934465493</v>
      </c>
      <c r="AV1485" s="40">
        <v>0</v>
      </c>
      <c r="AW1485" s="37">
        <v>0</v>
      </c>
      <c r="AX1485" s="30">
        <v>1148.25</v>
      </c>
      <c r="AY1485" s="41">
        <v>3790</v>
      </c>
      <c r="AZ1485" s="41">
        <v>0</v>
      </c>
      <c r="BA1485" s="30">
        <v>287</v>
      </c>
      <c r="BB1485" s="30">
        <v>3790</v>
      </c>
      <c r="BC1485" s="42">
        <v>0</v>
      </c>
    </row>
    <row r="1486" spans="1:55" s="46" customFormat="1" ht="21" customHeight="1" x14ac:dyDescent="0.3">
      <c r="A1486" s="47">
        <v>136410</v>
      </c>
      <c r="B1486" s="48" t="s">
        <v>2626</v>
      </c>
      <c r="C1486" s="24" t="s">
        <v>92</v>
      </c>
      <c r="D1486" s="26" t="s">
        <v>3651</v>
      </c>
      <c r="E1486" s="27" t="s">
        <v>3652</v>
      </c>
      <c r="F1486" s="27" t="s">
        <v>3652</v>
      </c>
      <c r="G1486" s="28" t="s">
        <v>725</v>
      </c>
      <c r="H1486" s="29">
        <v>1009</v>
      </c>
      <c r="I1486" s="30">
        <v>1249</v>
      </c>
      <c r="J1486" s="30">
        <v>1289</v>
      </c>
      <c r="K1486" s="30">
        <v>1523</v>
      </c>
      <c r="L1486" s="30" t="s">
        <v>71</v>
      </c>
      <c r="M1486" s="30" t="s">
        <v>71</v>
      </c>
      <c r="N1486" s="31" t="s">
        <v>71</v>
      </c>
      <c r="O1486" s="32"/>
      <c r="P1486" s="33"/>
      <c r="Q1486" s="31">
        <v>-0.61224489795917991</v>
      </c>
      <c r="R1486" s="34">
        <v>-26.784721256585321</v>
      </c>
      <c r="S1486" s="34">
        <v>-11.476072064780441</v>
      </c>
      <c r="T1486" s="34">
        <v>-23.386057648511795</v>
      </c>
      <c r="U1486" s="34">
        <v>-11.395522539816627</v>
      </c>
      <c r="V1486" s="34">
        <v>0.52</v>
      </c>
      <c r="W1486" s="35">
        <v>1465.5410979999999</v>
      </c>
      <c r="X1486" s="35">
        <v>1212.10166</v>
      </c>
      <c r="Y1486" s="35">
        <v>1400.5283726</v>
      </c>
      <c r="Z1486" s="35">
        <v>1210.9997493999999</v>
      </c>
      <c r="AA1486" s="35">
        <v>1073</v>
      </c>
      <c r="AB1486" s="45">
        <v>202303</v>
      </c>
      <c r="AC1486" s="30">
        <v>132</v>
      </c>
      <c r="AD1486" s="30">
        <v>132</v>
      </c>
      <c r="AE1486" s="30">
        <v>143</v>
      </c>
      <c r="AF1486" s="30">
        <v>123</v>
      </c>
      <c r="AG1486" s="30">
        <v>121</v>
      </c>
      <c r="AH1486" s="36">
        <v>-1.6260162601625994</v>
      </c>
      <c r="AI1486" s="37">
        <v>-8.3333333333333375</v>
      </c>
      <c r="AJ1486" s="30">
        <v>24</v>
      </c>
      <c r="AK1486" s="30">
        <v>18</v>
      </c>
      <c r="AL1486" s="30">
        <v>27</v>
      </c>
      <c r="AM1486" s="30">
        <v>18</v>
      </c>
      <c r="AN1486" s="30">
        <v>16</v>
      </c>
      <c r="AO1486" s="38">
        <v>-11.111111111111116</v>
      </c>
      <c r="AP1486" s="37">
        <v>-33.333333333333336</v>
      </c>
      <c r="AQ1486" s="34">
        <v>15.221579961464354</v>
      </c>
      <c r="AR1486" s="34">
        <v>13.582278481012658</v>
      </c>
      <c r="AS1486" s="34">
        <v>1.7973199329983249</v>
      </c>
      <c r="AT1486" s="34">
        <v>13.23283082077052</v>
      </c>
      <c r="AU1486" s="39">
        <v>67.8391959798995</v>
      </c>
      <c r="AV1486" s="40" t="s">
        <v>71</v>
      </c>
      <c r="AW1486" s="37" t="s">
        <v>71</v>
      </c>
      <c r="AX1486" s="30">
        <v>597</v>
      </c>
      <c r="AY1486" s="41">
        <v>9740</v>
      </c>
      <c r="AZ1486" s="41" t="s">
        <v>71</v>
      </c>
      <c r="BA1486" s="30">
        <v>405</v>
      </c>
      <c r="BB1486" s="30">
        <v>9740</v>
      </c>
      <c r="BC1486" s="42" t="s">
        <v>71</v>
      </c>
    </row>
    <row r="1487" spans="1:55" s="46" customFormat="1" ht="21" customHeight="1" x14ac:dyDescent="0.3">
      <c r="A1487" s="47">
        <v>304840</v>
      </c>
      <c r="B1487" s="48" t="s">
        <v>2407</v>
      </c>
      <c r="C1487" s="24" t="s">
        <v>92</v>
      </c>
      <c r="D1487" s="26" t="s">
        <v>3649</v>
      </c>
      <c r="E1487" s="27" t="s">
        <v>3711</v>
      </c>
      <c r="F1487" s="27" t="s">
        <v>133</v>
      </c>
      <c r="G1487" s="28" t="s">
        <v>889</v>
      </c>
      <c r="H1487" s="29" t="s">
        <v>71</v>
      </c>
      <c r="I1487" s="30" t="s">
        <v>71</v>
      </c>
      <c r="J1487" s="30" t="s">
        <v>71</v>
      </c>
      <c r="K1487" s="30" t="s">
        <v>71</v>
      </c>
      <c r="L1487" s="30" t="s">
        <v>71</v>
      </c>
      <c r="M1487" s="30" t="s">
        <v>71</v>
      </c>
      <c r="N1487" s="31" t="s">
        <v>71</v>
      </c>
      <c r="O1487" s="32"/>
      <c r="P1487" s="33"/>
      <c r="Q1487" s="31">
        <v>-35.544658617883726</v>
      </c>
      <c r="R1487" s="34">
        <v>-3.8848912833935989</v>
      </c>
      <c r="S1487" s="34">
        <v>-44.551222995708514</v>
      </c>
      <c r="T1487" s="34">
        <v>-34.138094646573883</v>
      </c>
      <c r="U1487" s="34">
        <v>-27.802147405621813</v>
      </c>
      <c r="V1487" s="34">
        <v>-2.08</v>
      </c>
      <c r="W1487" s="35">
        <v>1115.329332</v>
      </c>
      <c r="X1487" s="35">
        <v>1933.3158599999999</v>
      </c>
      <c r="Y1487" s="35">
        <v>1627.6480223999999</v>
      </c>
      <c r="Z1487" s="35">
        <v>1484.8087048</v>
      </c>
      <c r="AA1487" s="35">
        <v>1072</v>
      </c>
      <c r="AB1487" s="45">
        <v>202303</v>
      </c>
      <c r="AC1487" s="30">
        <v>5</v>
      </c>
      <c r="AD1487" s="30">
        <v>14</v>
      </c>
      <c r="AE1487" s="30">
        <v>16</v>
      </c>
      <c r="AF1487" s="30">
        <v>9</v>
      </c>
      <c r="AG1487" s="30">
        <v>10</v>
      </c>
      <c r="AH1487" s="36">
        <v>11.111111111111116</v>
      </c>
      <c r="AI1487" s="37">
        <v>100</v>
      </c>
      <c r="AJ1487" s="30">
        <v>-19</v>
      </c>
      <c r="AK1487" s="30">
        <v>-25</v>
      </c>
      <c r="AL1487" s="30">
        <v>-21</v>
      </c>
      <c r="AM1487" s="30">
        <v>-53</v>
      </c>
      <c r="AN1487" s="30">
        <v>-50</v>
      </c>
      <c r="AO1487" s="38" t="s">
        <v>87</v>
      </c>
      <c r="AP1487" s="37" t="s">
        <v>87</v>
      </c>
      <c r="AQ1487" s="34">
        <v>-304.08163265306121</v>
      </c>
      <c r="AR1487" s="34">
        <v>-7.1946308724832218</v>
      </c>
      <c r="AS1487" s="34">
        <v>10.4330900243309</v>
      </c>
      <c r="AT1487" s="34">
        <v>-145.01216545012164</v>
      </c>
      <c r="AU1487" s="39">
        <v>325.30413625304135</v>
      </c>
      <c r="AV1487" s="40" t="s">
        <v>71</v>
      </c>
      <c r="AW1487" s="37" t="s">
        <v>71</v>
      </c>
      <c r="AX1487" s="30">
        <v>102.75</v>
      </c>
      <c r="AY1487" s="41">
        <v>8930</v>
      </c>
      <c r="AZ1487" s="41" t="s">
        <v>71</v>
      </c>
      <c r="BA1487" s="30">
        <v>334.25</v>
      </c>
      <c r="BB1487" s="30">
        <v>8930</v>
      </c>
      <c r="BC1487" s="42" t="s">
        <v>71</v>
      </c>
    </row>
    <row r="1488" spans="1:55" s="46" customFormat="1" ht="21" customHeight="1" x14ac:dyDescent="0.3">
      <c r="A1488" s="23">
        <v>32850</v>
      </c>
      <c r="B1488" s="24" t="s">
        <v>2802</v>
      </c>
      <c r="C1488" s="24" t="s">
        <v>92</v>
      </c>
      <c r="D1488" s="26" t="s">
        <v>3649</v>
      </c>
      <c r="E1488" s="27" t="s">
        <v>3727</v>
      </c>
      <c r="F1488" s="27" t="s">
        <v>4126</v>
      </c>
      <c r="G1488" s="28" t="s">
        <v>470</v>
      </c>
      <c r="H1488" s="29" t="s">
        <v>71</v>
      </c>
      <c r="I1488" s="30" t="s">
        <v>71</v>
      </c>
      <c r="J1488" s="30" t="s">
        <v>71</v>
      </c>
      <c r="K1488" s="30" t="s">
        <v>71</v>
      </c>
      <c r="L1488" s="30" t="s">
        <v>71</v>
      </c>
      <c r="M1488" s="30" t="s">
        <v>71</v>
      </c>
      <c r="N1488" s="31" t="s">
        <v>71</v>
      </c>
      <c r="O1488" s="32"/>
      <c r="P1488" s="33"/>
      <c r="Q1488" s="31">
        <v>8.7837837837837931</v>
      </c>
      <c r="R1488" s="34">
        <v>-6.6265683313481816</v>
      </c>
      <c r="S1488" s="34">
        <v>1.942512423053433</v>
      </c>
      <c r="T1488" s="34">
        <v>0.51118229542863602</v>
      </c>
      <c r="U1488" s="34">
        <v>-4.1254942687949931</v>
      </c>
      <c r="V1488" s="34">
        <v>-2.72</v>
      </c>
      <c r="W1488" s="35">
        <v>1147.0072170000001</v>
      </c>
      <c r="X1488" s="35">
        <v>1050.5921175999999</v>
      </c>
      <c r="Y1488" s="35">
        <v>1065.5530813</v>
      </c>
      <c r="Z1488" s="35">
        <v>1117.0852895999999</v>
      </c>
      <c r="AA1488" s="35">
        <v>1071</v>
      </c>
      <c r="AB1488" s="45">
        <v>202303</v>
      </c>
      <c r="AC1488" s="30">
        <v>85</v>
      </c>
      <c r="AD1488" s="30">
        <v>94</v>
      </c>
      <c r="AE1488" s="30">
        <v>75</v>
      </c>
      <c r="AF1488" s="30">
        <v>98</v>
      </c>
      <c r="AG1488" s="30">
        <v>75</v>
      </c>
      <c r="AH1488" s="36">
        <v>-23.469387755102044</v>
      </c>
      <c r="AI1488" s="37">
        <v>-11.764705882352944</v>
      </c>
      <c r="AJ1488" s="30">
        <v>13</v>
      </c>
      <c r="AK1488" s="30">
        <v>15</v>
      </c>
      <c r="AL1488" s="30">
        <v>16</v>
      </c>
      <c r="AM1488" s="30">
        <v>19</v>
      </c>
      <c r="AN1488" s="30">
        <v>21</v>
      </c>
      <c r="AO1488" s="38">
        <v>10.526315789473696</v>
      </c>
      <c r="AP1488" s="37">
        <v>61.53846153846154</v>
      </c>
      <c r="AQ1488" s="34">
        <v>20.760233918128655</v>
      </c>
      <c r="AR1488" s="34">
        <v>15.084507042253522</v>
      </c>
      <c r="AS1488" s="34">
        <v>1.7115461446264482</v>
      </c>
      <c r="AT1488" s="34">
        <v>11.346384338793449</v>
      </c>
      <c r="AU1488" s="39">
        <v>18.457850579304836</v>
      </c>
      <c r="AV1488" s="40">
        <v>61</v>
      </c>
      <c r="AW1488" s="37">
        <v>0.94720496894409933</v>
      </c>
      <c r="AX1488" s="30">
        <v>625.75</v>
      </c>
      <c r="AY1488" s="41">
        <v>6440</v>
      </c>
      <c r="AZ1488" s="41">
        <v>20.382999999999999</v>
      </c>
      <c r="BA1488" s="30">
        <v>115.5</v>
      </c>
      <c r="BB1488" s="30">
        <v>6440</v>
      </c>
      <c r="BC1488" s="42">
        <v>0.94720496894409933</v>
      </c>
    </row>
    <row r="1489" spans="1:55" s="46" customFormat="1" ht="21" customHeight="1" x14ac:dyDescent="0.3">
      <c r="A1489" s="23">
        <v>43650</v>
      </c>
      <c r="B1489" s="24" t="s">
        <v>2598</v>
      </c>
      <c r="C1489" s="24" t="s">
        <v>92</v>
      </c>
      <c r="D1489" s="26" t="s">
        <v>3667</v>
      </c>
      <c r="E1489" s="27" t="s">
        <v>3724</v>
      </c>
      <c r="F1489" s="27" t="s">
        <v>3724</v>
      </c>
      <c r="G1489" s="28" t="s">
        <v>719</v>
      </c>
      <c r="H1489" s="29" t="s">
        <v>71</v>
      </c>
      <c r="I1489" s="30" t="s">
        <v>71</v>
      </c>
      <c r="J1489" s="30" t="s">
        <v>71</v>
      </c>
      <c r="K1489" s="30" t="s">
        <v>71</v>
      </c>
      <c r="L1489" s="30" t="s">
        <v>71</v>
      </c>
      <c r="M1489" s="30" t="s">
        <v>71</v>
      </c>
      <c r="N1489" s="31" t="s">
        <v>71</v>
      </c>
      <c r="O1489" s="32"/>
      <c r="P1489" s="33"/>
      <c r="Q1489" s="31">
        <v>-9.2424242424242404</v>
      </c>
      <c r="R1489" s="34">
        <v>-29.09336802928696</v>
      </c>
      <c r="S1489" s="34">
        <v>-12.785874795847874</v>
      </c>
      <c r="T1489" s="34">
        <v>-11.235401458885164</v>
      </c>
      <c r="U1489" s="34">
        <v>-5.0457939536410308</v>
      </c>
      <c r="V1489" s="34">
        <v>0</v>
      </c>
      <c r="W1489" s="35">
        <v>1509.0266879999999</v>
      </c>
      <c r="X1489" s="35">
        <v>1226.8654848000001</v>
      </c>
      <c r="Y1489" s="35">
        <v>1205.43552</v>
      </c>
      <c r="Z1489" s="35">
        <v>1126.8589824000001</v>
      </c>
      <c r="AA1489" s="35">
        <v>1070</v>
      </c>
      <c r="AB1489" s="45">
        <v>202303</v>
      </c>
      <c r="AC1489" s="30">
        <v>193</v>
      </c>
      <c r="AD1489" s="30">
        <v>188</v>
      </c>
      <c r="AE1489" s="30">
        <v>190</v>
      </c>
      <c r="AF1489" s="30">
        <v>176</v>
      </c>
      <c r="AG1489" s="30">
        <v>176</v>
      </c>
      <c r="AH1489" s="36">
        <v>0</v>
      </c>
      <c r="AI1489" s="37">
        <v>-8.8082901554404121</v>
      </c>
      <c r="AJ1489" s="30">
        <v>34</v>
      </c>
      <c r="AK1489" s="30">
        <v>28</v>
      </c>
      <c r="AL1489" s="30">
        <v>23</v>
      </c>
      <c r="AM1489" s="30">
        <v>8</v>
      </c>
      <c r="AN1489" s="30">
        <v>20</v>
      </c>
      <c r="AO1489" s="38">
        <v>150</v>
      </c>
      <c r="AP1489" s="37">
        <v>-41.17647058823529</v>
      </c>
      <c r="AQ1489" s="34">
        <v>10.821917808219178</v>
      </c>
      <c r="AR1489" s="34">
        <v>13.544303797468354</v>
      </c>
      <c r="AS1489" s="34">
        <v>0.45138156507066018</v>
      </c>
      <c r="AT1489" s="34">
        <v>3.3326302467833786</v>
      </c>
      <c r="AU1489" s="39">
        <v>8.6796034591858255</v>
      </c>
      <c r="AV1489" s="40">
        <v>210</v>
      </c>
      <c r="AW1489" s="37">
        <v>3.5058430717863103</v>
      </c>
      <c r="AX1489" s="30">
        <v>2370.5</v>
      </c>
      <c r="AY1489" s="41">
        <v>5990</v>
      </c>
      <c r="AZ1489" s="41">
        <v>-72.346000000000004</v>
      </c>
      <c r="BA1489" s="30">
        <v>205.75</v>
      </c>
      <c r="BB1489" s="30">
        <v>5990</v>
      </c>
      <c r="BC1489" s="42">
        <v>3.5058430717863103</v>
      </c>
    </row>
    <row r="1490" spans="1:55" s="46" customFormat="1" ht="21" customHeight="1" x14ac:dyDescent="0.3">
      <c r="A1490" s="23">
        <v>160600</v>
      </c>
      <c r="B1490" s="24" t="s">
        <v>2939</v>
      </c>
      <c r="C1490" s="24" t="s">
        <v>92</v>
      </c>
      <c r="D1490" s="26" t="s">
        <v>3700</v>
      </c>
      <c r="E1490" s="27" t="s">
        <v>3739</v>
      </c>
      <c r="F1490" s="27" t="s">
        <v>4085</v>
      </c>
      <c r="G1490" s="28" t="s">
        <v>1282</v>
      </c>
      <c r="H1490" s="29" t="s">
        <v>71</v>
      </c>
      <c r="I1490" s="30" t="s">
        <v>71</v>
      </c>
      <c r="J1490" s="30" t="s">
        <v>71</v>
      </c>
      <c r="K1490" s="30" t="s">
        <v>71</v>
      </c>
      <c r="L1490" s="30" t="s">
        <v>71</v>
      </c>
      <c r="M1490" s="30" t="s">
        <v>71</v>
      </c>
      <c r="N1490" s="31" t="s">
        <v>71</v>
      </c>
      <c r="O1490" s="32"/>
      <c r="P1490" s="33"/>
      <c r="Q1490" s="31">
        <v>25.516838668672115</v>
      </c>
      <c r="R1490" s="34">
        <v>150.23225134359154</v>
      </c>
      <c r="S1490" s="34">
        <v>25.521639724616985</v>
      </c>
      <c r="T1490" s="34">
        <v>10.324571110959324</v>
      </c>
      <c r="U1490" s="34">
        <v>3.8250293711961092E-3</v>
      </c>
      <c r="V1490" s="34">
        <v>0</v>
      </c>
      <c r="W1490" s="35">
        <v>427.203126</v>
      </c>
      <c r="X1490" s="35">
        <v>851.64598100000001</v>
      </c>
      <c r="Y1490" s="35">
        <v>968.95912599999997</v>
      </c>
      <c r="Z1490" s="35">
        <v>1068.959112</v>
      </c>
      <c r="AA1490" s="35">
        <v>1069</v>
      </c>
      <c r="AB1490" s="45">
        <v>202303</v>
      </c>
      <c r="AC1490" s="30">
        <v>40</v>
      </c>
      <c r="AD1490" s="30">
        <v>31</v>
      </c>
      <c r="AE1490" s="30">
        <v>63</v>
      </c>
      <c r="AF1490" s="30">
        <v>460</v>
      </c>
      <c r="AG1490" s="30">
        <v>479</v>
      </c>
      <c r="AH1490" s="36">
        <v>4.1304347826087051</v>
      </c>
      <c r="AI1490" s="37">
        <v>1097.5</v>
      </c>
      <c r="AJ1490" s="30">
        <v>-9</v>
      </c>
      <c r="AK1490" s="30">
        <v>-11</v>
      </c>
      <c r="AL1490" s="30">
        <v>-13</v>
      </c>
      <c r="AM1490" s="30">
        <v>65</v>
      </c>
      <c r="AN1490" s="30">
        <v>31</v>
      </c>
      <c r="AO1490" s="38">
        <v>-52.307692307692299</v>
      </c>
      <c r="AP1490" s="37" t="s">
        <v>119</v>
      </c>
      <c r="AQ1490" s="34">
        <v>6.9699903194578905</v>
      </c>
      <c r="AR1490" s="34">
        <v>14.847222222222221</v>
      </c>
      <c r="AS1490" s="34">
        <v>2.9408528198074277</v>
      </c>
      <c r="AT1490" s="34">
        <v>19.807427785419531</v>
      </c>
      <c r="AU1490" s="39">
        <v>185.00687757909216</v>
      </c>
      <c r="AV1490" s="40" t="s">
        <v>71</v>
      </c>
      <c r="AW1490" s="37" t="s">
        <v>71</v>
      </c>
      <c r="AX1490" s="30">
        <v>363.5</v>
      </c>
      <c r="AY1490" s="41">
        <v>3100</v>
      </c>
      <c r="AZ1490" s="41" t="s">
        <v>71</v>
      </c>
      <c r="BA1490" s="30">
        <v>672.5</v>
      </c>
      <c r="BB1490" s="30">
        <v>3100</v>
      </c>
      <c r="BC1490" s="42" t="s">
        <v>71</v>
      </c>
    </row>
    <row r="1491" spans="1:55" s="46" customFormat="1" ht="21" customHeight="1" x14ac:dyDescent="0.3">
      <c r="A1491" s="23">
        <v>1540</v>
      </c>
      <c r="B1491" s="24" t="s">
        <v>2668</v>
      </c>
      <c r="C1491" s="24" t="s">
        <v>92</v>
      </c>
      <c r="D1491" s="26" t="s">
        <v>3649</v>
      </c>
      <c r="E1491" s="27" t="s">
        <v>3703</v>
      </c>
      <c r="F1491" s="27" t="s">
        <v>3704</v>
      </c>
      <c r="G1491" s="28" t="s">
        <v>3903</v>
      </c>
      <c r="H1491" s="29" t="s">
        <v>71</v>
      </c>
      <c r="I1491" s="30" t="s">
        <v>71</v>
      </c>
      <c r="J1491" s="30" t="s">
        <v>71</v>
      </c>
      <c r="K1491" s="30" t="s">
        <v>71</v>
      </c>
      <c r="L1491" s="30" t="s">
        <v>71</v>
      </c>
      <c r="M1491" s="30" t="s">
        <v>71</v>
      </c>
      <c r="N1491" s="31" t="s">
        <v>71</v>
      </c>
      <c r="O1491" s="32"/>
      <c r="P1491" s="33"/>
      <c r="Q1491" s="31">
        <v>-8.603351955307259</v>
      </c>
      <c r="R1491" s="34">
        <v>-6.60962231852944</v>
      </c>
      <c r="S1491" s="34">
        <v>-10.000032069341902</v>
      </c>
      <c r="T1491" s="34">
        <v>-2.0239870072236932</v>
      </c>
      <c r="U1491" s="34">
        <v>2.2624635612102484</v>
      </c>
      <c r="V1491" s="34">
        <v>0</v>
      </c>
      <c r="W1491" s="35">
        <v>1142.5159920000001</v>
      </c>
      <c r="X1491" s="35">
        <v>1185.5559780000001</v>
      </c>
      <c r="Y1491" s="35">
        <v>1089.04207</v>
      </c>
      <c r="Z1491" s="35">
        <v>1043.3936000000001</v>
      </c>
      <c r="AA1491" s="35">
        <v>1067</v>
      </c>
      <c r="AB1491" s="45">
        <v>202303</v>
      </c>
      <c r="AC1491" s="30">
        <v>472</v>
      </c>
      <c r="AD1491" s="30">
        <v>481</v>
      </c>
      <c r="AE1491" s="30">
        <v>534</v>
      </c>
      <c r="AF1491" s="30">
        <v>567</v>
      </c>
      <c r="AG1491" s="30">
        <v>552</v>
      </c>
      <c r="AH1491" s="36">
        <v>-2.6455026455026509</v>
      </c>
      <c r="AI1491" s="37">
        <v>16.949152542372879</v>
      </c>
      <c r="AJ1491" s="30">
        <v>15</v>
      </c>
      <c r="AK1491" s="30">
        <v>14</v>
      </c>
      <c r="AL1491" s="30">
        <v>46</v>
      </c>
      <c r="AM1491" s="30">
        <v>23</v>
      </c>
      <c r="AN1491" s="30">
        <v>37</v>
      </c>
      <c r="AO1491" s="38">
        <v>60.869565217391312</v>
      </c>
      <c r="AP1491" s="37">
        <v>146.66666666666669</v>
      </c>
      <c r="AQ1491" s="34">
        <v>5.6232427366447988</v>
      </c>
      <c r="AR1491" s="34">
        <v>8.8916666666666675</v>
      </c>
      <c r="AS1491" s="34">
        <v>0.70873463965459982</v>
      </c>
      <c r="AT1491" s="34">
        <v>7.9707738292925931</v>
      </c>
      <c r="AU1491" s="39">
        <v>44.569910328794421</v>
      </c>
      <c r="AV1491" s="40">
        <v>220</v>
      </c>
      <c r="AW1491" s="37">
        <v>2.6894865525672369</v>
      </c>
      <c r="AX1491" s="30">
        <v>1505.5</v>
      </c>
      <c r="AY1491" s="41">
        <v>8180</v>
      </c>
      <c r="AZ1491" s="41">
        <v>36.347999999999999</v>
      </c>
      <c r="BA1491" s="30">
        <v>671</v>
      </c>
      <c r="BB1491" s="30">
        <v>8180</v>
      </c>
      <c r="BC1491" s="42">
        <v>2.6894865525672369</v>
      </c>
    </row>
    <row r="1492" spans="1:55" s="46" customFormat="1" ht="21" customHeight="1" x14ac:dyDescent="0.3">
      <c r="A1492" s="23">
        <v>88290</v>
      </c>
      <c r="B1492" s="24" t="s">
        <v>2222</v>
      </c>
      <c r="C1492" s="24" t="s">
        <v>92</v>
      </c>
      <c r="D1492" s="26" t="s">
        <v>3653</v>
      </c>
      <c r="E1492" s="27" t="s">
        <v>3662</v>
      </c>
      <c r="F1492" s="27" t="s">
        <v>3757</v>
      </c>
      <c r="G1492" s="28" t="s">
        <v>612</v>
      </c>
      <c r="H1492" s="29" t="s">
        <v>71</v>
      </c>
      <c r="I1492" s="30" t="s">
        <v>71</v>
      </c>
      <c r="J1492" s="30" t="s">
        <v>71</v>
      </c>
      <c r="K1492" s="30" t="s">
        <v>71</v>
      </c>
      <c r="L1492" s="30" t="s">
        <v>71</v>
      </c>
      <c r="M1492" s="30" t="s">
        <v>71</v>
      </c>
      <c r="N1492" s="31" t="s">
        <v>71</v>
      </c>
      <c r="O1492" s="32"/>
      <c r="P1492" s="33"/>
      <c r="Q1492" s="31">
        <v>-38.935183603497727</v>
      </c>
      <c r="R1492" s="34">
        <v>-44.97458504975063</v>
      </c>
      <c r="S1492" s="34">
        <v>-39.271409614163268</v>
      </c>
      <c r="T1492" s="34">
        <v>-34.775809132279875</v>
      </c>
      <c r="U1492" s="34">
        <v>5.6459216702181569</v>
      </c>
      <c r="V1492" s="34">
        <v>2.09</v>
      </c>
      <c r="W1492" s="35">
        <v>1937.2866174000001</v>
      </c>
      <c r="X1492" s="35">
        <v>1755.351134</v>
      </c>
      <c r="Y1492" s="35">
        <v>1634.3629347000001</v>
      </c>
      <c r="Z1492" s="35">
        <v>1009.03090545</v>
      </c>
      <c r="AA1492" s="35">
        <v>1066</v>
      </c>
      <c r="AB1492" s="45">
        <v>202303</v>
      </c>
      <c r="AC1492" s="30">
        <v>91</v>
      </c>
      <c r="AD1492" s="30">
        <v>109</v>
      </c>
      <c r="AE1492" s="30">
        <v>128</v>
      </c>
      <c r="AF1492" s="30">
        <v>150</v>
      </c>
      <c r="AG1492" s="30">
        <v>94</v>
      </c>
      <c r="AH1492" s="36">
        <v>-37.333333333333329</v>
      </c>
      <c r="AI1492" s="37">
        <v>3.2967032967033072</v>
      </c>
      <c r="AJ1492" s="30">
        <v>-2</v>
      </c>
      <c r="AK1492" s="30">
        <v>2</v>
      </c>
      <c r="AL1492" s="30">
        <v>9</v>
      </c>
      <c r="AM1492" s="30">
        <v>10</v>
      </c>
      <c r="AN1492" s="30">
        <v>-4</v>
      </c>
      <c r="AO1492" s="38" t="s">
        <v>114</v>
      </c>
      <c r="AP1492" s="37" t="s">
        <v>87</v>
      </c>
      <c r="AQ1492" s="34">
        <v>3.5343035343035343</v>
      </c>
      <c r="AR1492" s="34">
        <v>62.705882352941174</v>
      </c>
      <c r="AS1492" s="34">
        <v>1.7641704592470004</v>
      </c>
      <c r="AT1492" s="34">
        <v>2.8134050475796442</v>
      </c>
      <c r="AU1492" s="39">
        <v>92.304509722796851</v>
      </c>
      <c r="AV1492" s="40" t="s">
        <v>71</v>
      </c>
      <c r="AW1492" s="37" t="s">
        <v>71</v>
      </c>
      <c r="AX1492" s="30">
        <v>604.25</v>
      </c>
      <c r="AY1492" s="41">
        <v>4390</v>
      </c>
      <c r="AZ1492" s="41" t="s">
        <v>71</v>
      </c>
      <c r="BA1492" s="30">
        <v>557.75</v>
      </c>
      <c r="BB1492" s="30">
        <v>4390</v>
      </c>
      <c r="BC1492" s="42" t="s">
        <v>71</v>
      </c>
    </row>
    <row r="1493" spans="1:55" s="46" customFormat="1" ht="21" customHeight="1" x14ac:dyDescent="0.3">
      <c r="A1493" s="23">
        <v>71280</v>
      </c>
      <c r="B1493" s="24" t="s">
        <v>2601</v>
      </c>
      <c r="C1493" s="24" t="s">
        <v>92</v>
      </c>
      <c r="D1493" s="26" t="s">
        <v>3700</v>
      </c>
      <c r="E1493" s="27" t="s">
        <v>3739</v>
      </c>
      <c r="F1493" s="27" t="s">
        <v>4085</v>
      </c>
      <c r="G1493" s="28" t="s">
        <v>982</v>
      </c>
      <c r="H1493" s="29" t="s">
        <v>71</v>
      </c>
      <c r="I1493" s="30">
        <v>1384</v>
      </c>
      <c r="J1493" s="30">
        <v>1556</v>
      </c>
      <c r="K1493" s="30">
        <v>1561</v>
      </c>
      <c r="L1493" s="30" t="s">
        <v>71</v>
      </c>
      <c r="M1493" s="30" t="s">
        <v>71</v>
      </c>
      <c r="N1493" s="31" t="s">
        <v>71</v>
      </c>
      <c r="O1493" s="32"/>
      <c r="P1493" s="33"/>
      <c r="Q1493" s="31">
        <v>-10.309278350515472</v>
      </c>
      <c r="R1493" s="34">
        <v>15.845759285136896</v>
      </c>
      <c r="S1493" s="34">
        <v>-9.6974042407687815</v>
      </c>
      <c r="T1493" s="34">
        <v>-22.208601865511433</v>
      </c>
      <c r="U1493" s="34">
        <v>-4.8862003683507238</v>
      </c>
      <c r="V1493" s="34">
        <v>1.61</v>
      </c>
      <c r="W1493" s="35">
        <v>919.32584029999998</v>
      </c>
      <c r="X1493" s="35">
        <v>1179.3680913000001</v>
      </c>
      <c r="Y1493" s="35">
        <v>1369.0459685000001</v>
      </c>
      <c r="Z1493" s="35">
        <v>1119.7113396</v>
      </c>
      <c r="AA1493" s="35">
        <v>1065</v>
      </c>
      <c r="AB1493" s="45">
        <v>202303</v>
      </c>
      <c r="AC1493" s="30">
        <v>397</v>
      </c>
      <c r="AD1493" s="30">
        <v>337</v>
      </c>
      <c r="AE1493" s="30">
        <v>398</v>
      </c>
      <c r="AF1493" s="30">
        <v>314</v>
      </c>
      <c r="AG1493" s="30">
        <v>211</v>
      </c>
      <c r="AH1493" s="36">
        <v>-32.802547770700642</v>
      </c>
      <c r="AI1493" s="37">
        <v>-46.851385390428213</v>
      </c>
      <c r="AJ1493" s="30">
        <v>63</v>
      </c>
      <c r="AK1493" s="30">
        <v>71</v>
      </c>
      <c r="AL1493" s="30">
        <v>122</v>
      </c>
      <c r="AM1493" s="30">
        <v>9</v>
      </c>
      <c r="AN1493" s="30">
        <v>33</v>
      </c>
      <c r="AO1493" s="38">
        <v>266.66666666666663</v>
      </c>
      <c r="AP1493" s="37">
        <v>-47.619047619047613</v>
      </c>
      <c r="AQ1493" s="34">
        <v>18.650793650793652</v>
      </c>
      <c r="AR1493" s="34">
        <v>4.5319148936170217</v>
      </c>
      <c r="AS1493" s="34">
        <v>1.0557620817843867</v>
      </c>
      <c r="AT1493" s="34">
        <v>23.296158612143742</v>
      </c>
      <c r="AU1493" s="39">
        <v>27.187112763320943</v>
      </c>
      <c r="AV1493" s="40">
        <v>50</v>
      </c>
      <c r="AW1493" s="37">
        <v>0.7183908045977011</v>
      </c>
      <c r="AX1493" s="30">
        <v>1008.75</v>
      </c>
      <c r="AY1493" s="41">
        <v>6960</v>
      </c>
      <c r="AZ1493" s="41">
        <v>3.6829999999999998</v>
      </c>
      <c r="BA1493" s="30">
        <v>274.25</v>
      </c>
      <c r="BB1493" s="30">
        <v>6960</v>
      </c>
      <c r="BC1493" s="42">
        <v>0.7183908045977011</v>
      </c>
    </row>
    <row r="1494" spans="1:55" s="46" customFormat="1" ht="21" customHeight="1" x14ac:dyDescent="0.3">
      <c r="A1494" s="23">
        <v>227950</v>
      </c>
      <c r="B1494" s="24" t="s">
        <v>3168</v>
      </c>
      <c r="C1494" s="24" t="s">
        <v>92</v>
      </c>
      <c r="D1494" s="26" t="s">
        <v>3645</v>
      </c>
      <c r="E1494" s="27" t="s">
        <v>3730</v>
      </c>
      <c r="F1494" s="27" t="s">
        <v>4082</v>
      </c>
      <c r="G1494" s="28" t="s">
        <v>886</v>
      </c>
      <c r="H1494" s="29" t="s">
        <v>71</v>
      </c>
      <c r="I1494" s="30" t="s">
        <v>71</v>
      </c>
      <c r="J1494" s="30" t="s">
        <v>71</v>
      </c>
      <c r="K1494" s="30" t="s">
        <v>71</v>
      </c>
      <c r="L1494" s="30" t="s">
        <v>71</v>
      </c>
      <c r="M1494" s="30" t="s">
        <v>71</v>
      </c>
      <c r="N1494" s="31" t="s">
        <v>71</v>
      </c>
      <c r="O1494" s="32"/>
      <c r="P1494" s="33"/>
      <c r="Q1494" s="31">
        <v>47.948513315082849</v>
      </c>
      <c r="R1494" s="34">
        <v>-20.68719321675654</v>
      </c>
      <c r="S1494" s="34">
        <v>47.128882086771327</v>
      </c>
      <c r="T1494" s="34">
        <v>-24.605597736629615</v>
      </c>
      <c r="U1494" s="34">
        <v>-13.185850039929736</v>
      </c>
      <c r="V1494" s="34">
        <v>-2.65</v>
      </c>
      <c r="W1494" s="35">
        <v>1341.52357375</v>
      </c>
      <c r="X1494" s="35">
        <v>723.17548051000006</v>
      </c>
      <c r="Y1494" s="35">
        <v>1411.24535517</v>
      </c>
      <c r="Z1494" s="35">
        <v>1225.6066556999999</v>
      </c>
      <c r="AA1494" s="35">
        <v>1064</v>
      </c>
      <c r="AB1494" s="45">
        <v>202303</v>
      </c>
      <c r="AC1494" s="30">
        <v>125</v>
      </c>
      <c r="AD1494" s="30">
        <v>-246</v>
      </c>
      <c r="AE1494" s="30">
        <v>94</v>
      </c>
      <c r="AF1494" s="30">
        <v>120</v>
      </c>
      <c r="AG1494" s="30">
        <v>88</v>
      </c>
      <c r="AH1494" s="36">
        <v>-26.666666666666671</v>
      </c>
      <c r="AI1494" s="37">
        <v>-29.600000000000005</v>
      </c>
      <c r="AJ1494" s="30">
        <v>-6</v>
      </c>
      <c r="AK1494" s="30">
        <v>1</v>
      </c>
      <c r="AL1494" s="30">
        <v>-14</v>
      </c>
      <c r="AM1494" s="30">
        <v>-5</v>
      </c>
      <c r="AN1494" s="30">
        <v>-9</v>
      </c>
      <c r="AO1494" s="38" t="s">
        <v>87</v>
      </c>
      <c r="AP1494" s="37" t="s">
        <v>87</v>
      </c>
      <c r="AQ1494" s="34">
        <v>-48.214285714285715</v>
      </c>
      <c r="AR1494" s="34">
        <v>-39.407407407407405</v>
      </c>
      <c r="AS1494" s="34">
        <v>1.1401017948031074</v>
      </c>
      <c r="AT1494" s="34">
        <v>-2.8931154567372088</v>
      </c>
      <c r="AU1494" s="39">
        <v>23.252076078221272</v>
      </c>
      <c r="AV1494" s="40" t="s">
        <v>71</v>
      </c>
      <c r="AW1494" s="37" t="s">
        <v>71</v>
      </c>
      <c r="AX1494" s="30">
        <v>933.25</v>
      </c>
      <c r="AY1494" s="41">
        <v>1028</v>
      </c>
      <c r="AZ1494" s="41" t="s">
        <v>71</v>
      </c>
      <c r="BA1494" s="30">
        <v>217</v>
      </c>
      <c r="BB1494" s="30">
        <v>1028</v>
      </c>
      <c r="BC1494" s="42" t="s">
        <v>71</v>
      </c>
    </row>
    <row r="1495" spans="1:55" s="46" customFormat="1" ht="21" customHeight="1" x14ac:dyDescent="0.3">
      <c r="A1495" s="47">
        <v>290090</v>
      </c>
      <c r="B1495" s="48" t="s">
        <v>2755</v>
      </c>
      <c r="C1495" s="24" t="s">
        <v>92</v>
      </c>
      <c r="D1495" s="26" t="s">
        <v>3654</v>
      </c>
      <c r="E1495" s="27" t="s">
        <v>3746</v>
      </c>
      <c r="F1495" s="27" t="s">
        <v>3746</v>
      </c>
      <c r="G1495" s="28" t="s">
        <v>840</v>
      </c>
      <c r="H1495" s="29" t="s">
        <v>71</v>
      </c>
      <c r="I1495" s="30" t="s">
        <v>71</v>
      </c>
      <c r="J1495" s="30" t="s">
        <v>71</v>
      </c>
      <c r="K1495" s="30" t="s">
        <v>71</v>
      </c>
      <c r="L1495" s="30" t="s">
        <v>71</v>
      </c>
      <c r="M1495" s="30" t="s">
        <v>71</v>
      </c>
      <c r="N1495" s="31" t="s">
        <v>71</v>
      </c>
      <c r="O1495" s="32"/>
      <c r="P1495" s="33"/>
      <c r="Q1495" s="31">
        <v>-6.0507292388586649</v>
      </c>
      <c r="R1495" s="34">
        <v>-10.454592611250257</v>
      </c>
      <c r="S1495" s="34">
        <v>-16.164734531692261</v>
      </c>
      <c r="T1495" s="34">
        <v>-3.3615835907399361</v>
      </c>
      <c r="U1495" s="34">
        <v>4.8107275820731266</v>
      </c>
      <c r="V1495" s="34">
        <v>-0.96</v>
      </c>
      <c r="W1495" s="35">
        <v>1188.223976</v>
      </c>
      <c r="X1495" s="35">
        <v>1269.1556399999999</v>
      </c>
      <c r="Y1495" s="35">
        <v>1101.0114192000001</v>
      </c>
      <c r="Z1495" s="35">
        <v>1015.163261</v>
      </c>
      <c r="AA1495" s="35">
        <v>1064</v>
      </c>
      <c r="AB1495" s="45">
        <v>202303</v>
      </c>
      <c r="AC1495" s="30">
        <v>63</v>
      </c>
      <c r="AD1495" s="30">
        <v>16</v>
      </c>
      <c r="AE1495" s="30">
        <v>38</v>
      </c>
      <c r="AF1495" s="30">
        <v>78</v>
      </c>
      <c r="AG1495" s="30">
        <v>53</v>
      </c>
      <c r="AH1495" s="36">
        <v>-32.051282051282051</v>
      </c>
      <c r="AI1495" s="37">
        <v>-15.873015873015872</v>
      </c>
      <c r="AJ1495" s="30">
        <v>6</v>
      </c>
      <c r="AK1495" s="30">
        <v>-63</v>
      </c>
      <c r="AL1495" s="30">
        <v>-1</v>
      </c>
      <c r="AM1495" s="30">
        <v>-7</v>
      </c>
      <c r="AN1495" s="30">
        <v>-8</v>
      </c>
      <c r="AO1495" s="38" t="s">
        <v>87</v>
      </c>
      <c r="AP1495" s="37" t="s">
        <v>114</v>
      </c>
      <c r="AQ1495" s="34">
        <v>-42.702702702702702</v>
      </c>
      <c r="AR1495" s="34">
        <v>-13.468354430379748</v>
      </c>
      <c r="AS1495" s="34">
        <v>1.5722201699298115</v>
      </c>
      <c r="AT1495" s="34">
        <v>-11.673439231621721</v>
      </c>
      <c r="AU1495" s="39">
        <v>11.045437753971186</v>
      </c>
      <c r="AV1495" s="40" t="s">
        <v>71</v>
      </c>
      <c r="AW1495" s="37" t="s">
        <v>71</v>
      </c>
      <c r="AX1495" s="30">
        <v>676.75</v>
      </c>
      <c r="AY1495" s="41">
        <v>14460</v>
      </c>
      <c r="AZ1495" s="41" t="s">
        <v>71</v>
      </c>
      <c r="BA1495" s="30">
        <v>74.75</v>
      </c>
      <c r="BB1495" s="30">
        <v>14460</v>
      </c>
      <c r="BC1495" s="42" t="s">
        <v>71</v>
      </c>
    </row>
    <row r="1496" spans="1:55" s="46" customFormat="1" ht="21" customHeight="1" x14ac:dyDescent="0.3">
      <c r="A1496" s="23">
        <v>76080</v>
      </c>
      <c r="B1496" s="24" t="s">
        <v>2533</v>
      </c>
      <c r="C1496" s="24" t="s">
        <v>92</v>
      </c>
      <c r="D1496" s="26" t="s">
        <v>3669</v>
      </c>
      <c r="E1496" s="27" t="s">
        <v>3682</v>
      </c>
      <c r="F1496" s="27" t="s">
        <v>4072</v>
      </c>
      <c r="G1496" s="28" t="s">
        <v>1044</v>
      </c>
      <c r="H1496" s="29" t="s">
        <v>71</v>
      </c>
      <c r="I1496" s="30" t="s">
        <v>71</v>
      </c>
      <c r="J1496" s="30" t="s">
        <v>71</v>
      </c>
      <c r="K1496" s="30" t="s">
        <v>71</v>
      </c>
      <c r="L1496" s="30" t="s">
        <v>71</v>
      </c>
      <c r="M1496" s="30" t="s">
        <v>71</v>
      </c>
      <c r="N1496" s="31" t="s">
        <v>71</v>
      </c>
      <c r="O1496" s="32"/>
      <c r="P1496" s="33"/>
      <c r="Q1496" s="31">
        <v>2.3544049838343684</v>
      </c>
      <c r="R1496" s="34">
        <v>73.231303986193225</v>
      </c>
      <c r="S1496" s="34">
        <v>-5.246354988277302</v>
      </c>
      <c r="T1496" s="34">
        <v>-21.530376046142585</v>
      </c>
      <c r="U1496" s="34">
        <v>-6.9241490131473409</v>
      </c>
      <c r="V1496" s="34">
        <v>-2.69</v>
      </c>
      <c r="W1496" s="35">
        <v>613.05316970000001</v>
      </c>
      <c r="X1496" s="35">
        <v>1120.8012102</v>
      </c>
      <c r="Y1496" s="35">
        <v>1353.3899444000001</v>
      </c>
      <c r="Z1496" s="35">
        <v>1141.004878</v>
      </c>
      <c r="AA1496" s="35">
        <v>1062</v>
      </c>
      <c r="AB1496" s="45">
        <v>202303</v>
      </c>
      <c r="AC1496" s="30">
        <v>560</v>
      </c>
      <c r="AD1496" s="30">
        <v>818</v>
      </c>
      <c r="AE1496" s="30">
        <v>944</v>
      </c>
      <c r="AF1496" s="30">
        <v>945</v>
      </c>
      <c r="AG1496" s="30">
        <v>909</v>
      </c>
      <c r="AH1496" s="36">
        <v>-3.8095238095238071</v>
      </c>
      <c r="AI1496" s="37">
        <v>62.321428571428569</v>
      </c>
      <c r="AJ1496" s="30">
        <v>-16</v>
      </c>
      <c r="AK1496" s="30">
        <v>-11</v>
      </c>
      <c r="AL1496" s="30">
        <v>12</v>
      </c>
      <c r="AM1496" s="30">
        <v>29</v>
      </c>
      <c r="AN1496" s="30">
        <v>10</v>
      </c>
      <c r="AO1496" s="38">
        <v>-65.517241379310349</v>
      </c>
      <c r="AP1496" s="37" t="s">
        <v>119</v>
      </c>
      <c r="AQ1496" s="34">
        <v>1.1061946902654867</v>
      </c>
      <c r="AR1496" s="34">
        <v>26.55</v>
      </c>
      <c r="AS1496" s="34">
        <v>1.6332179930795847</v>
      </c>
      <c r="AT1496" s="34">
        <v>6.1514801999231068</v>
      </c>
      <c r="AU1496" s="39">
        <v>170.16532103037295</v>
      </c>
      <c r="AV1496" s="40" t="s">
        <v>71</v>
      </c>
      <c r="AW1496" s="37" t="s">
        <v>71</v>
      </c>
      <c r="AX1496" s="30">
        <v>650.25</v>
      </c>
      <c r="AY1496" s="41">
        <v>4700</v>
      </c>
      <c r="AZ1496" s="41" t="s">
        <v>71</v>
      </c>
      <c r="BA1496" s="30">
        <v>1106.5</v>
      </c>
      <c r="BB1496" s="30">
        <v>4700</v>
      </c>
      <c r="BC1496" s="42" t="s">
        <v>71</v>
      </c>
    </row>
    <row r="1497" spans="1:55" s="46" customFormat="1" ht="21" customHeight="1" x14ac:dyDescent="0.3">
      <c r="A1497" s="23">
        <v>122310</v>
      </c>
      <c r="B1497" s="24" t="s">
        <v>2682</v>
      </c>
      <c r="C1497" s="24" t="s">
        <v>92</v>
      </c>
      <c r="D1497" s="26" t="s">
        <v>3649</v>
      </c>
      <c r="E1497" s="27" t="s">
        <v>3711</v>
      </c>
      <c r="F1497" s="27" t="s">
        <v>4144</v>
      </c>
      <c r="G1497" s="28" t="s">
        <v>857</v>
      </c>
      <c r="H1497" s="29" t="s">
        <v>71</v>
      </c>
      <c r="I1497" s="30" t="s">
        <v>71</v>
      </c>
      <c r="J1497" s="30" t="s">
        <v>71</v>
      </c>
      <c r="K1497" s="30" t="s">
        <v>71</v>
      </c>
      <c r="L1497" s="30" t="s">
        <v>71</v>
      </c>
      <c r="M1497" s="30" t="s">
        <v>71</v>
      </c>
      <c r="N1497" s="31" t="s">
        <v>71</v>
      </c>
      <c r="O1497" s="32"/>
      <c r="P1497" s="33"/>
      <c r="Q1497" s="31">
        <v>-6.0489060489060336</v>
      </c>
      <c r="R1497" s="34">
        <v>-10.245495091837775</v>
      </c>
      <c r="S1497" s="34">
        <v>-8.7869843870801425</v>
      </c>
      <c r="T1497" s="34">
        <v>-7.981825358971129</v>
      </c>
      <c r="U1497" s="34">
        <v>-0.72052722403279645</v>
      </c>
      <c r="V1497" s="34">
        <v>-0.41</v>
      </c>
      <c r="W1497" s="35">
        <v>1183.2275172</v>
      </c>
      <c r="X1497" s="35">
        <v>1164.3075200000001</v>
      </c>
      <c r="Y1497" s="35">
        <v>1154.1198291999999</v>
      </c>
      <c r="Z1497" s="35">
        <v>1069.7075339999999</v>
      </c>
      <c r="AA1497" s="35">
        <v>1062</v>
      </c>
      <c r="AB1497" s="45">
        <v>202303</v>
      </c>
      <c r="AC1497" s="30">
        <v>187</v>
      </c>
      <c r="AD1497" s="30">
        <v>222</v>
      </c>
      <c r="AE1497" s="30">
        <v>166</v>
      </c>
      <c r="AF1497" s="30">
        <v>251</v>
      </c>
      <c r="AG1497" s="30">
        <v>193</v>
      </c>
      <c r="AH1497" s="36">
        <v>-23.107569721115539</v>
      </c>
      <c r="AI1497" s="37">
        <v>3.2085561497326109</v>
      </c>
      <c r="AJ1497" s="30">
        <v>34</v>
      </c>
      <c r="AK1497" s="30">
        <v>45</v>
      </c>
      <c r="AL1497" s="30">
        <v>20</v>
      </c>
      <c r="AM1497" s="30">
        <v>50</v>
      </c>
      <c r="AN1497" s="30">
        <v>16</v>
      </c>
      <c r="AO1497" s="38">
        <v>-68</v>
      </c>
      <c r="AP1497" s="37">
        <v>-52.941176470588239</v>
      </c>
      <c r="AQ1497" s="34">
        <v>15.745192307692307</v>
      </c>
      <c r="AR1497" s="34">
        <v>8.1068702290076331</v>
      </c>
      <c r="AS1497" s="34">
        <v>1.2494117647058824</v>
      </c>
      <c r="AT1497" s="34">
        <v>15.411764705882353</v>
      </c>
      <c r="AU1497" s="39">
        <v>25.117647058823529</v>
      </c>
      <c r="AV1497" s="40">
        <v>160</v>
      </c>
      <c r="AW1497" s="37">
        <v>2.1917808219178081</v>
      </c>
      <c r="AX1497" s="30">
        <v>850</v>
      </c>
      <c r="AY1497" s="41">
        <v>7300</v>
      </c>
      <c r="AZ1497" s="41">
        <v>16.088000000000001</v>
      </c>
      <c r="BA1497" s="30">
        <v>213.5</v>
      </c>
      <c r="BB1497" s="30">
        <v>7300</v>
      </c>
      <c r="BC1497" s="42">
        <v>2.1917808219178081</v>
      </c>
    </row>
    <row r="1498" spans="1:55" s="46" customFormat="1" ht="21" customHeight="1" x14ac:dyDescent="0.3">
      <c r="A1498" s="47">
        <v>58860</v>
      </c>
      <c r="B1498" s="48" t="s">
        <v>2897</v>
      </c>
      <c r="C1498" s="24" t="s">
        <v>68</v>
      </c>
      <c r="D1498" s="26" t="s">
        <v>3674</v>
      </c>
      <c r="E1498" s="27" t="s">
        <v>3885</v>
      </c>
      <c r="F1498" s="27" t="s">
        <v>3885</v>
      </c>
      <c r="G1498" s="28" t="s">
        <v>962</v>
      </c>
      <c r="H1498" s="29" t="s">
        <v>71</v>
      </c>
      <c r="I1498" s="30" t="s">
        <v>71</v>
      </c>
      <c r="J1498" s="30" t="s">
        <v>71</v>
      </c>
      <c r="K1498" s="30" t="s">
        <v>71</v>
      </c>
      <c r="L1498" s="30" t="s">
        <v>71</v>
      </c>
      <c r="M1498" s="30" t="s">
        <v>71</v>
      </c>
      <c r="N1498" s="31" t="s">
        <v>71</v>
      </c>
      <c r="O1498" s="32"/>
      <c r="P1498" s="33"/>
      <c r="Q1498" s="31">
        <v>28.964059196617331</v>
      </c>
      <c r="R1498" s="34">
        <v>20.026589113577042</v>
      </c>
      <c r="S1498" s="34">
        <v>24.690198915536076</v>
      </c>
      <c r="T1498" s="34">
        <v>-13.635258824791585</v>
      </c>
      <c r="U1498" s="34">
        <v>-4.5798008298949195</v>
      </c>
      <c r="V1498" s="34">
        <v>-2.2400000000000002</v>
      </c>
      <c r="W1498" s="35">
        <v>883.97080000000005</v>
      </c>
      <c r="X1498" s="35">
        <v>850.90890000000002</v>
      </c>
      <c r="Y1498" s="35">
        <v>1228.5106000000001</v>
      </c>
      <c r="Z1498" s="35">
        <v>1111.9239</v>
      </c>
      <c r="AA1498" s="35">
        <v>1061</v>
      </c>
      <c r="AB1498" s="45">
        <v>202303</v>
      </c>
      <c r="AC1498" s="30">
        <v>1261</v>
      </c>
      <c r="AD1498" s="30">
        <v>1345</v>
      </c>
      <c r="AE1498" s="30">
        <v>1361</v>
      </c>
      <c r="AF1498" s="30">
        <v>1392</v>
      </c>
      <c r="AG1498" s="30">
        <v>1427</v>
      </c>
      <c r="AH1498" s="36">
        <v>2.5143678160919558</v>
      </c>
      <c r="AI1498" s="37">
        <v>13.164155432196667</v>
      </c>
      <c r="AJ1498" s="30">
        <v>78</v>
      </c>
      <c r="AK1498" s="30">
        <v>64</v>
      </c>
      <c r="AL1498" s="30">
        <v>37</v>
      </c>
      <c r="AM1498" s="30">
        <v>16</v>
      </c>
      <c r="AN1498" s="30">
        <v>63</v>
      </c>
      <c r="AO1498" s="38">
        <v>293.75</v>
      </c>
      <c r="AP1498" s="37">
        <v>-19.23076923076923</v>
      </c>
      <c r="AQ1498" s="34">
        <v>3.2579185520361995</v>
      </c>
      <c r="AR1498" s="34">
        <v>5.8944444444444448</v>
      </c>
      <c r="AS1498" s="34">
        <v>0.53701126154624823</v>
      </c>
      <c r="AT1498" s="34">
        <v>9.1104643806149568</v>
      </c>
      <c r="AU1498" s="39">
        <v>97.241553840313813</v>
      </c>
      <c r="AV1498" s="40">
        <v>120</v>
      </c>
      <c r="AW1498" s="37">
        <v>3.9344262295081971</v>
      </c>
      <c r="AX1498" s="30">
        <v>1975.75</v>
      </c>
      <c r="AY1498" s="41">
        <v>3050</v>
      </c>
      <c r="AZ1498" s="41" t="s">
        <v>4207</v>
      </c>
      <c r="BA1498" s="30">
        <v>1921.25</v>
      </c>
      <c r="BB1498" s="30">
        <v>3050</v>
      </c>
      <c r="BC1498" s="42">
        <v>3.9344262295081971</v>
      </c>
    </row>
    <row r="1499" spans="1:55" s="46" customFormat="1" ht="21" customHeight="1" x14ac:dyDescent="0.3">
      <c r="A1499" s="23">
        <v>31820</v>
      </c>
      <c r="B1499" s="24" t="s">
        <v>2956</v>
      </c>
      <c r="C1499" s="24" t="s">
        <v>68</v>
      </c>
      <c r="D1499" s="26" t="s">
        <v>3654</v>
      </c>
      <c r="E1499" s="27" t="s">
        <v>3921</v>
      </c>
      <c r="F1499" s="27" t="s">
        <v>4228</v>
      </c>
      <c r="G1499" s="28" t="s">
        <v>954</v>
      </c>
      <c r="H1499" s="29" t="s">
        <v>71</v>
      </c>
      <c r="I1499" s="30" t="s">
        <v>71</v>
      </c>
      <c r="J1499" s="30" t="s">
        <v>71</v>
      </c>
      <c r="K1499" s="30" t="s">
        <v>71</v>
      </c>
      <c r="L1499" s="30" t="s">
        <v>71</v>
      </c>
      <c r="M1499" s="30" t="s">
        <v>71</v>
      </c>
      <c r="N1499" s="31" t="s">
        <v>71</v>
      </c>
      <c r="O1499" s="32"/>
      <c r="P1499" s="33"/>
      <c r="Q1499" s="31">
        <v>46.153846153846146</v>
      </c>
      <c r="R1499" s="34">
        <v>20.221240104681005</v>
      </c>
      <c r="S1499" s="34">
        <v>27.592469424968023</v>
      </c>
      <c r="T1499" s="34">
        <v>8.035650872809752</v>
      </c>
      <c r="U1499" s="34">
        <v>-1.3534519682809387</v>
      </c>
      <c r="V1499" s="34">
        <v>-2.35</v>
      </c>
      <c r="W1499" s="35">
        <v>880.04415782000001</v>
      </c>
      <c r="X1499" s="35">
        <v>829.20254209999996</v>
      </c>
      <c r="Y1499" s="35">
        <v>979.30635993999999</v>
      </c>
      <c r="Z1499" s="35">
        <v>1072.51598876</v>
      </c>
      <c r="AA1499" s="35">
        <v>1058</v>
      </c>
      <c r="AB1499" s="45">
        <v>202303</v>
      </c>
      <c r="AC1499" s="30">
        <v>1109</v>
      </c>
      <c r="AD1499" s="30">
        <v>1261</v>
      </c>
      <c r="AE1499" s="30">
        <v>1823</v>
      </c>
      <c r="AF1499" s="30">
        <v>2906</v>
      </c>
      <c r="AG1499" s="30">
        <v>1973</v>
      </c>
      <c r="AH1499" s="36">
        <v>-32.10598761183757</v>
      </c>
      <c r="AI1499" s="37">
        <v>77.908025247971139</v>
      </c>
      <c r="AJ1499" s="30">
        <v>-59</v>
      </c>
      <c r="AK1499" s="30">
        <v>-50</v>
      </c>
      <c r="AL1499" s="30">
        <v>47</v>
      </c>
      <c r="AM1499" s="30">
        <v>220</v>
      </c>
      <c r="AN1499" s="30">
        <v>-37</v>
      </c>
      <c r="AO1499" s="38" t="s">
        <v>114</v>
      </c>
      <c r="AP1499" s="37" t="s">
        <v>87</v>
      </c>
      <c r="AQ1499" s="34">
        <v>2.2604546025367322</v>
      </c>
      <c r="AR1499" s="34">
        <v>5.8777777777777782</v>
      </c>
      <c r="AS1499" s="34">
        <v>0.59023709902370991</v>
      </c>
      <c r="AT1499" s="34">
        <v>10.0418410041841</v>
      </c>
      <c r="AU1499" s="39">
        <v>150.1952580195258</v>
      </c>
      <c r="AV1499" s="40" t="s">
        <v>71</v>
      </c>
      <c r="AW1499" s="37" t="s">
        <v>71</v>
      </c>
      <c r="AX1499" s="30">
        <v>1792.5</v>
      </c>
      <c r="AY1499" s="41">
        <v>874</v>
      </c>
      <c r="AZ1499" s="41" t="s">
        <v>71</v>
      </c>
      <c r="BA1499" s="30">
        <v>2692.25</v>
      </c>
      <c r="BB1499" s="30">
        <v>874</v>
      </c>
      <c r="BC1499" s="42" t="s">
        <v>71</v>
      </c>
    </row>
    <row r="1500" spans="1:55" s="46" customFormat="1" ht="21" customHeight="1" x14ac:dyDescent="0.3">
      <c r="A1500" s="23">
        <v>254120</v>
      </c>
      <c r="B1500" s="24" t="s">
        <v>3501</v>
      </c>
      <c r="C1500" s="24" t="s">
        <v>92</v>
      </c>
      <c r="D1500" s="26" t="s">
        <v>3748</v>
      </c>
      <c r="E1500" s="27" t="s">
        <v>3891</v>
      </c>
      <c r="F1500" s="27" t="s">
        <v>3891</v>
      </c>
      <c r="G1500" s="28" t="s">
        <v>1286</v>
      </c>
      <c r="H1500" s="29" t="s">
        <v>71</v>
      </c>
      <c r="I1500" s="30" t="s">
        <v>71</v>
      </c>
      <c r="J1500" s="30" t="s">
        <v>71</v>
      </c>
      <c r="K1500" s="30" t="s">
        <v>71</v>
      </c>
      <c r="L1500" s="30" t="s">
        <v>71</v>
      </c>
      <c r="M1500" s="30" t="s">
        <v>71</v>
      </c>
      <c r="N1500" s="31" t="s">
        <v>71</v>
      </c>
      <c r="O1500" s="32"/>
      <c r="P1500" s="33"/>
      <c r="Q1500" s="31">
        <v>193.59460439032694</v>
      </c>
      <c r="R1500" s="34">
        <v>183.90395097203532</v>
      </c>
      <c r="S1500" s="34">
        <v>139.07701134487183</v>
      </c>
      <c r="T1500" s="34">
        <v>84.250389806951347</v>
      </c>
      <c r="U1500" s="34">
        <v>17.020624117398487</v>
      </c>
      <c r="V1500" s="34">
        <v>2.86</v>
      </c>
      <c r="W1500" s="35">
        <v>372.66124559999997</v>
      </c>
      <c r="X1500" s="35">
        <v>442.53522915000002</v>
      </c>
      <c r="Y1500" s="35">
        <v>574.21859519999998</v>
      </c>
      <c r="Z1500" s="35">
        <v>904.11413200000004</v>
      </c>
      <c r="AA1500" s="35">
        <v>1058</v>
      </c>
      <c r="AB1500" s="45">
        <v>202303</v>
      </c>
      <c r="AC1500" s="30">
        <v>43</v>
      </c>
      <c r="AD1500" s="30">
        <v>59</v>
      </c>
      <c r="AE1500" s="30">
        <v>27</v>
      </c>
      <c r="AF1500" s="30">
        <v>94</v>
      </c>
      <c r="AG1500" s="30">
        <v>30</v>
      </c>
      <c r="AH1500" s="36">
        <v>-68.085106382978722</v>
      </c>
      <c r="AI1500" s="37">
        <v>-30.232558139534881</v>
      </c>
      <c r="AJ1500" s="30">
        <v>-1</v>
      </c>
      <c r="AK1500" s="30">
        <v>4</v>
      </c>
      <c r="AL1500" s="30">
        <v>-9</v>
      </c>
      <c r="AM1500" s="30">
        <v>5</v>
      </c>
      <c r="AN1500" s="30">
        <v>-1</v>
      </c>
      <c r="AO1500" s="38" t="s">
        <v>114</v>
      </c>
      <c r="AP1500" s="37" t="s">
        <v>87</v>
      </c>
      <c r="AQ1500" s="34">
        <v>-0.47619047619047622</v>
      </c>
      <c r="AR1500" s="34">
        <v>-1058</v>
      </c>
      <c r="AS1500" s="34">
        <v>10.296836982968371</v>
      </c>
      <c r="AT1500" s="34">
        <v>-0.97323600973236013</v>
      </c>
      <c r="AU1500" s="39">
        <v>192.45742092457419</v>
      </c>
      <c r="AV1500" s="40" t="s">
        <v>71</v>
      </c>
      <c r="AW1500" s="37" t="s">
        <v>71</v>
      </c>
      <c r="AX1500" s="30">
        <v>102.75</v>
      </c>
      <c r="AY1500" s="41">
        <v>3600</v>
      </c>
      <c r="AZ1500" s="41" t="s">
        <v>71</v>
      </c>
      <c r="BA1500" s="30">
        <v>197.75</v>
      </c>
      <c r="BB1500" s="30">
        <v>3600</v>
      </c>
      <c r="BC1500" s="42" t="s">
        <v>71</v>
      </c>
    </row>
    <row r="1501" spans="1:55" s="46" customFormat="1" ht="21" customHeight="1" x14ac:dyDescent="0.3">
      <c r="A1501" s="47">
        <v>4060</v>
      </c>
      <c r="B1501" s="48" t="s">
        <v>2697</v>
      </c>
      <c r="C1501" s="24" t="s">
        <v>68</v>
      </c>
      <c r="D1501" s="26" t="s">
        <v>3697</v>
      </c>
      <c r="E1501" s="27" t="s">
        <v>3698</v>
      </c>
      <c r="F1501" s="27" t="s">
        <v>4076</v>
      </c>
      <c r="G1501" s="28" t="s">
        <v>3982</v>
      </c>
      <c r="H1501" s="29" t="s">
        <v>71</v>
      </c>
      <c r="I1501" s="30" t="s">
        <v>71</v>
      </c>
      <c r="J1501" s="30" t="s">
        <v>71</v>
      </c>
      <c r="K1501" s="30" t="s">
        <v>71</v>
      </c>
      <c r="L1501" s="30" t="s">
        <v>71</v>
      </c>
      <c r="M1501" s="30" t="s">
        <v>71</v>
      </c>
      <c r="N1501" s="31" t="s">
        <v>71</v>
      </c>
      <c r="O1501" s="32"/>
      <c r="P1501" s="33"/>
      <c r="Q1501" s="31">
        <v>-9.2173913043478333</v>
      </c>
      <c r="R1501" s="34">
        <v>-1.2913407105646368</v>
      </c>
      <c r="S1501" s="34">
        <v>-12.680801397807183</v>
      </c>
      <c r="T1501" s="34">
        <v>-0.34946419062729106</v>
      </c>
      <c r="U1501" s="34">
        <v>-1.2913407105646368</v>
      </c>
      <c r="V1501" s="34">
        <v>0.38</v>
      </c>
      <c r="W1501" s="35">
        <v>1070.8280384</v>
      </c>
      <c r="X1501" s="35">
        <v>1210.5012608</v>
      </c>
      <c r="Y1501" s="35">
        <v>1060.7067904</v>
      </c>
      <c r="Z1501" s="35">
        <v>1070.8280384</v>
      </c>
      <c r="AA1501" s="35">
        <v>1057</v>
      </c>
      <c r="AB1501" s="45">
        <v>202303</v>
      </c>
      <c r="AC1501" s="30">
        <v>392</v>
      </c>
      <c r="AD1501" s="30">
        <v>403</v>
      </c>
      <c r="AE1501" s="30">
        <v>430</v>
      </c>
      <c r="AF1501" s="30">
        <v>388</v>
      </c>
      <c r="AG1501" s="30">
        <v>379</v>
      </c>
      <c r="AH1501" s="36">
        <v>-2.3195876288659822</v>
      </c>
      <c r="AI1501" s="37">
        <v>-3.3163265306122458</v>
      </c>
      <c r="AJ1501" s="30">
        <v>11</v>
      </c>
      <c r="AK1501" s="30">
        <v>14</v>
      </c>
      <c r="AL1501" s="30">
        <v>30</v>
      </c>
      <c r="AM1501" s="30">
        <v>17</v>
      </c>
      <c r="AN1501" s="30">
        <v>6</v>
      </c>
      <c r="AO1501" s="38">
        <v>-64.705882352941174</v>
      </c>
      <c r="AP1501" s="37">
        <v>-45.45454545454546</v>
      </c>
      <c r="AQ1501" s="34">
        <v>4.1875</v>
      </c>
      <c r="AR1501" s="34">
        <v>15.776119402985074</v>
      </c>
      <c r="AS1501" s="34">
        <v>0.43346319458683619</v>
      </c>
      <c r="AT1501" s="34">
        <v>2.7475907320073816</v>
      </c>
      <c r="AU1501" s="39">
        <v>25.599753947098623</v>
      </c>
      <c r="AV1501" s="40" t="s">
        <v>71</v>
      </c>
      <c r="AW1501" s="37" t="s">
        <v>71</v>
      </c>
      <c r="AX1501" s="30">
        <v>2438.5</v>
      </c>
      <c r="AY1501" s="41">
        <v>522</v>
      </c>
      <c r="AZ1501" s="41" t="s">
        <v>71</v>
      </c>
      <c r="BA1501" s="30">
        <v>624.25</v>
      </c>
      <c r="BB1501" s="30">
        <v>522</v>
      </c>
      <c r="BC1501" s="42" t="s">
        <v>71</v>
      </c>
    </row>
    <row r="1502" spans="1:55" s="46" customFormat="1" ht="21" customHeight="1" x14ac:dyDescent="0.3">
      <c r="A1502" s="23">
        <v>123410</v>
      </c>
      <c r="B1502" s="24" t="s">
        <v>3002</v>
      </c>
      <c r="C1502" s="24" t="s">
        <v>92</v>
      </c>
      <c r="D1502" s="26" t="s">
        <v>3653</v>
      </c>
      <c r="E1502" s="27" t="s">
        <v>3662</v>
      </c>
      <c r="F1502" s="27" t="s">
        <v>3779</v>
      </c>
      <c r="G1502" s="28" t="s">
        <v>512</v>
      </c>
      <c r="H1502" s="29" t="s">
        <v>71</v>
      </c>
      <c r="I1502" s="30" t="s">
        <v>71</v>
      </c>
      <c r="J1502" s="30" t="s">
        <v>71</v>
      </c>
      <c r="K1502" s="30" t="s">
        <v>71</v>
      </c>
      <c r="L1502" s="30" t="s">
        <v>71</v>
      </c>
      <c r="M1502" s="30" t="s">
        <v>71</v>
      </c>
      <c r="N1502" s="31" t="s">
        <v>71</v>
      </c>
      <c r="O1502" s="32"/>
      <c r="P1502" s="33"/>
      <c r="Q1502" s="31">
        <v>59.704641350210984</v>
      </c>
      <c r="R1502" s="34">
        <v>38.673071575348587</v>
      </c>
      <c r="S1502" s="34">
        <v>45.327249673973768</v>
      </c>
      <c r="T1502" s="34">
        <v>21.92511607107943</v>
      </c>
      <c r="U1502" s="34">
        <v>5.7479009499166622</v>
      </c>
      <c r="V1502" s="34">
        <v>0.4</v>
      </c>
      <c r="W1502" s="35">
        <v>760.06104719999996</v>
      </c>
      <c r="X1502" s="35">
        <v>725.25971719999995</v>
      </c>
      <c r="Y1502" s="35">
        <v>864.46503719999998</v>
      </c>
      <c r="Z1502" s="35">
        <v>996.71009119999997</v>
      </c>
      <c r="AA1502" s="35">
        <v>1054</v>
      </c>
      <c r="AB1502" s="45">
        <v>202303</v>
      </c>
      <c r="AC1502" s="30">
        <v>1418</v>
      </c>
      <c r="AD1502" s="30">
        <v>1358</v>
      </c>
      <c r="AE1502" s="30">
        <v>1302</v>
      </c>
      <c r="AF1502" s="30">
        <v>1533</v>
      </c>
      <c r="AG1502" s="30">
        <v>1576</v>
      </c>
      <c r="AH1502" s="36">
        <v>2.8049575994781417</v>
      </c>
      <c r="AI1502" s="37">
        <v>11.14245416078985</v>
      </c>
      <c r="AJ1502" s="30">
        <v>58</v>
      </c>
      <c r="AK1502" s="30">
        <v>34</v>
      </c>
      <c r="AL1502" s="30">
        <v>13</v>
      </c>
      <c r="AM1502" s="30">
        <v>90</v>
      </c>
      <c r="AN1502" s="30">
        <v>115</v>
      </c>
      <c r="AO1502" s="38">
        <v>27.777777777777768</v>
      </c>
      <c r="AP1502" s="37">
        <v>98.275862068965523</v>
      </c>
      <c r="AQ1502" s="34">
        <v>4.3681747269890794</v>
      </c>
      <c r="AR1502" s="34">
        <v>4.1825396825396828</v>
      </c>
      <c r="AS1502" s="34">
        <v>0.69399176954732511</v>
      </c>
      <c r="AT1502" s="34">
        <v>16.592592592592592</v>
      </c>
      <c r="AU1502" s="39">
        <v>163.53909465020575</v>
      </c>
      <c r="AV1502" s="40">
        <v>80</v>
      </c>
      <c r="AW1502" s="37">
        <v>2.1136063408190227</v>
      </c>
      <c r="AX1502" s="30">
        <v>1518.75</v>
      </c>
      <c r="AY1502" s="41">
        <v>3785</v>
      </c>
      <c r="AZ1502" s="41">
        <v>26.922000000000001</v>
      </c>
      <c r="BA1502" s="30">
        <v>2483.75</v>
      </c>
      <c r="BB1502" s="30">
        <v>3785</v>
      </c>
      <c r="BC1502" s="42">
        <v>2.1136063408190227</v>
      </c>
    </row>
    <row r="1503" spans="1:55" s="46" customFormat="1" ht="21" customHeight="1" x14ac:dyDescent="0.3">
      <c r="A1503" s="47">
        <v>250000</v>
      </c>
      <c r="B1503" s="48" t="s">
        <v>3027</v>
      </c>
      <c r="C1503" s="24" t="s">
        <v>92</v>
      </c>
      <c r="D1503" s="26" t="s">
        <v>3667</v>
      </c>
      <c r="E1503" s="27" t="s">
        <v>3778</v>
      </c>
      <c r="F1503" s="27" t="s">
        <v>3778</v>
      </c>
      <c r="G1503" s="28" t="s">
        <v>279</v>
      </c>
      <c r="H1503" s="29" t="s">
        <v>71</v>
      </c>
      <c r="I1503" s="30" t="s">
        <v>71</v>
      </c>
      <c r="J1503" s="30" t="s">
        <v>71</v>
      </c>
      <c r="K1503" s="30" t="s">
        <v>71</v>
      </c>
      <c r="L1503" s="30" t="s">
        <v>71</v>
      </c>
      <c r="M1503" s="30" t="s">
        <v>71</v>
      </c>
      <c r="N1503" s="31" t="s">
        <v>71</v>
      </c>
      <c r="O1503" s="32"/>
      <c r="P1503" s="33"/>
      <c r="Q1503" s="31">
        <v>49.282296650717704</v>
      </c>
      <c r="R1503" s="34">
        <v>35.050269606028216</v>
      </c>
      <c r="S1503" s="34">
        <v>35.63744469127181</v>
      </c>
      <c r="T1503" s="34">
        <v>45.235625134974477</v>
      </c>
      <c r="U1503" s="34">
        <v>-26.596206402370548</v>
      </c>
      <c r="V1503" s="34">
        <v>-2.68</v>
      </c>
      <c r="W1503" s="35">
        <v>779.70966150000004</v>
      </c>
      <c r="X1503" s="35">
        <v>776.334295</v>
      </c>
      <c r="Y1503" s="35">
        <v>725.02872420000006</v>
      </c>
      <c r="Z1503" s="35">
        <v>1434.5307625</v>
      </c>
      <c r="AA1503" s="35">
        <v>1053</v>
      </c>
      <c r="AB1503" s="45">
        <v>202303</v>
      </c>
      <c r="AC1503" s="30">
        <v>143</v>
      </c>
      <c r="AD1503" s="30">
        <v>170</v>
      </c>
      <c r="AE1503" s="30">
        <v>185</v>
      </c>
      <c r="AF1503" s="30">
        <v>197</v>
      </c>
      <c r="AG1503" s="30">
        <v>177</v>
      </c>
      <c r="AH1503" s="36">
        <v>-10.152284263959388</v>
      </c>
      <c r="AI1503" s="37">
        <v>23.77622377622377</v>
      </c>
      <c r="AJ1503" s="30">
        <v>20</v>
      </c>
      <c r="AK1503" s="30">
        <v>29</v>
      </c>
      <c r="AL1503" s="30">
        <v>32</v>
      </c>
      <c r="AM1503" s="30">
        <v>25</v>
      </c>
      <c r="AN1503" s="30">
        <v>32</v>
      </c>
      <c r="AO1503" s="38">
        <v>28.000000000000004</v>
      </c>
      <c r="AP1503" s="37">
        <v>60.000000000000007</v>
      </c>
      <c r="AQ1503" s="34">
        <v>16.186556927297669</v>
      </c>
      <c r="AR1503" s="34">
        <v>8.9237288135593218</v>
      </c>
      <c r="AS1503" s="34">
        <v>1.3778213935230619</v>
      </c>
      <c r="AT1503" s="34">
        <v>15.43997383055283</v>
      </c>
      <c r="AU1503" s="39">
        <v>34.870788354596009</v>
      </c>
      <c r="AV1503" s="40">
        <v>300</v>
      </c>
      <c r="AW1503" s="37">
        <v>1.9230769230769231</v>
      </c>
      <c r="AX1503" s="30">
        <v>764.25</v>
      </c>
      <c r="AY1503" s="41">
        <v>15600</v>
      </c>
      <c r="AZ1503" s="41">
        <v>11.347</v>
      </c>
      <c r="BA1503" s="30">
        <v>266.5</v>
      </c>
      <c r="BB1503" s="30">
        <v>15600</v>
      </c>
      <c r="BC1503" s="42">
        <v>1.9230769230769231</v>
      </c>
    </row>
    <row r="1504" spans="1:55" s="46" customFormat="1" ht="21" customHeight="1" x14ac:dyDescent="0.3">
      <c r="A1504" s="47">
        <v>39290</v>
      </c>
      <c r="B1504" s="48" t="s">
        <v>2751</v>
      </c>
      <c r="C1504" s="24" t="s">
        <v>92</v>
      </c>
      <c r="D1504" s="26" t="s">
        <v>3654</v>
      </c>
      <c r="E1504" s="27" t="s">
        <v>3671</v>
      </c>
      <c r="F1504" s="27" t="s">
        <v>3671</v>
      </c>
      <c r="G1504" s="28" t="s">
        <v>614</v>
      </c>
      <c r="H1504" s="29" t="s">
        <v>71</v>
      </c>
      <c r="I1504" s="30" t="s">
        <v>71</v>
      </c>
      <c r="J1504" s="30" t="s">
        <v>71</v>
      </c>
      <c r="K1504" s="30" t="s">
        <v>71</v>
      </c>
      <c r="L1504" s="30" t="s">
        <v>71</v>
      </c>
      <c r="M1504" s="30" t="s">
        <v>71</v>
      </c>
      <c r="N1504" s="31" t="s">
        <v>71</v>
      </c>
      <c r="O1504" s="32"/>
      <c r="P1504" s="33"/>
      <c r="Q1504" s="31">
        <v>29.122055674518222</v>
      </c>
      <c r="R1504" s="34">
        <v>-9.3660088843070426</v>
      </c>
      <c r="S1504" s="34">
        <v>10.085121629106531</v>
      </c>
      <c r="T1504" s="34">
        <v>-20.064185554461776</v>
      </c>
      <c r="U1504" s="34">
        <v>-3.9496349132496889</v>
      </c>
      <c r="V1504" s="34">
        <v>-2.27</v>
      </c>
      <c r="W1504" s="35">
        <v>1156.299074</v>
      </c>
      <c r="X1504" s="35">
        <v>951.99059099999999</v>
      </c>
      <c r="Y1504" s="35">
        <v>1311.0518824000001</v>
      </c>
      <c r="Z1504" s="35">
        <v>1091.094239</v>
      </c>
      <c r="AA1504" s="35">
        <v>1048</v>
      </c>
      <c r="AB1504" s="45">
        <v>202303</v>
      </c>
      <c r="AC1504" s="30">
        <v>349</v>
      </c>
      <c r="AD1504" s="30">
        <v>378</v>
      </c>
      <c r="AE1504" s="30">
        <v>341</v>
      </c>
      <c r="AF1504" s="30">
        <v>334</v>
      </c>
      <c r="AG1504" s="30">
        <v>335</v>
      </c>
      <c r="AH1504" s="36">
        <v>0.29940119760478723</v>
      </c>
      <c r="AI1504" s="37">
        <v>-4.0114613180515786</v>
      </c>
      <c r="AJ1504" s="30">
        <v>4</v>
      </c>
      <c r="AK1504" s="30">
        <v>1</v>
      </c>
      <c r="AL1504" s="30">
        <v>-4</v>
      </c>
      <c r="AM1504" s="30">
        <v>-5</v>
      </c>
      <c r="AN1504" s="30">
        <v>-2</v>
      </c>
      <c r="AO1504" s="38" t="s">
        <v>87</v>
      </c>
      <c r="AP1504" s="37" t="s">
        <v>114</v>
      </c>
      <c r="AQ1504" s="34">
        <v>-0.72046109510086453</v>
      </c>
      <c r="AR1504" s="34">
        <v>-104.8</v>
      </c>
      <c r="AS1504" s="34">
        <v>1.5712143928035982</v>
      </c>
      <c r="AT1504" s="34">
        <v>-1.4992503748125936</v>
      </c>
      <c r="AU1504" s="39">
        <v>34.295352323838081</v>
      </c>
      <c r="AV1504" s="40">
        <v>20</v>
      </c>
      <c r="AW1504" s="37">
        <v>0.16583747927031509</v>
      </c>
      <c r="AX1504" s="30">
        <v>667</v>
      </c>
      <c r="AY1504" s="41">
        <v>12060</v>
      </c>
      <c r="AZ1504" s="41">
        <v>13.074999999999999</v>
      </c>
      <c r="BA1504" s="30">
        <v>228.75</v>
      </c>
      <c r="BB1504" s="30">
        <v>12060</v>
      </c>
      <c r="BC1504" s="42">
        <v>0.16583747927031509</v>
      </c>
    </row>
    <row r="1505" spans="1:55" s="46" customFormat="1" ht="21" customHeight="1" x14ac:dyDescent="0.3">
      <c r="A1505" s="23">
        <v>205500</v>
      </c>
      <c r="B1505" s="24" t="s">
        <v>2299</v>
      </c>
      <c r="C1505" s="24" t="s">
        <v>92</v>
      </c>
      <c r="D1505" s="26" t="s">
        <v>3683</v>
      </c>
      <c r="E1505" s="27" t="s">
        <v>3683</v>
      </c>
      <c r="F1505" s="27" t="s">
        <v>3683</v>
      </c>
      <c r="G1505" s="28" t="s">
        <v>745</v>
      </c>
      <c r="H1505" s="29" t="s">
        <v>71</v>
      </c>
      <c r="I1505" s="30" t="s">
        <v>71</v>
      </c>
      <c r="J1505" s="30" t="s">
        <v>71</v>
      </c>
      <c r="K1505" s="30" t="s">
        <v>71</v>
      </c>
      <c r="L1505" s="30" t="s">
        <v>71</v>
      </c>
      <c r="M1505" s="30" t="s">
        <v>71</v>
      </c>
      <c r="N1505" s="31" t="s">
        <v>71</v>
      </c>
      <c r="O1505" s="32"/>
      <c r="P1505" s="33"/>
      <c r="Q1505" s="31">
        <v>-30.31157586369585</v>
      </c>
      <c r="R1505" s="34">
        <v>-25.608024977221998</v>
      </c>
      <c r="S1505" s="34">
        <v>-31.690539826736043</v>
      </c>
      <c r="T1505" s="34">
        <v>-17.596246222625023</v>
      </c>
      <c r="U1505" s="34">
        <v>1.0646935341347863</v>
      </c>
      <c r="V1505" s="34">
        <v>-3.85</v>
      </c>
      <c r="W1505" s="35">
        <v>1407.4098713999999</v>
      </c>
      <c r="X1505" s="35">
        <v>1532.7306017999999</v>
      </c>
      <c r="Y1505" s="35">
        <v>1270.5731863000001</v>
      </c>
      <c r="Z1505" s="35">
        <v>1035.9700934</v>
      </c>
      <c r="AA1505" s="35">
        <v>1047</v>
      </c>
      <c r="AB1505" s="45">
        <v>202303</v>
      </c>
      <c r="AC1505" s="30">
        <v>16</v>
      </c>
      <c r="AD1505" s="30">
        <v>14</v>
      </c>
      <c r="AE1505" s="30">
        <v>12</v>
      </c>
      <c r="AF1505" s="30">
        <v>15</v>
      </c>
      <c r="AG1505" s="30">
        <v>15</v>
      </c>
      <c r="AH1505" s="36">
        <v>0</v>
      </c>
      <c r="AI1505" s="37">
        <v>-6.25</v>
      </c>
      <c r="AJ1505" s="30">
        <v>-29</v>
      </c>
      <c r="AK1505" s="30">
        <v>-35</v>
      </c>
      <c r="AL1505" s="30">
        <v>-44</v>
      </c>
      <c r="AM1505" s="30">
        <v>-43</v>
      </c>
      <c r="AN1505" s="30">
        <v>-38</v>
      </c>
      <c r="AO1505" s="38" t="s">
        <v>87</v>
      </c>
      <c r="AP1505" s="37" t="s">
        <v>87</v>
      </c>
      <c r="AQ1505" s="34">
        <v>-285.71428571428572</v>
      </c>
      <c r="AR1505" s="34">
        <v>-6.5437500000000002</v>
      </c>
      <c r="AS1505" s="34">
        <v>3.269320843091335</v>
      </c>
      <c r="AT1505" s="34">
        <v>-49.960967993754878</v>
      </c>
      <c r="AU1505" s="39">
        <v>44.418423106947699</v>
      </c>
      <c r="AV1505" s="40" t="s">
        <v>71</v>
      </c>
      <c r="AW1505" s="37" t="s">
        <v>71</v>
      </c>
      <c r="AX1505" s="30">
        <v>320.25</v>
      </c>
      <c r="AY1505" s="41">
        <v>2250</v>
      </c>
      <c r="AZ1505" s="41" t="s">
        <v>71</v>
      </c>
      <c r="BA1505" s="30">
        <v>142.25</v>
      </c>
      <c r="BB1505" s="30">
        <v>2250</v>
      </c>
      <c r="BC1505" s="42" t="s">
        <v>71</v>
      </c>
    </row>
    <row r="1506" spans="1:55" s="46" customFormat="1" ht="21" customHeight="1" x14ac:dyDescent="0.3">
      <c r="A1506" s="47">
        <v>54920</v>
      </c>
      <c r="B1506" s="48" t="s">
        <v>2725</v>
      </c>
      <c r="C1506" s="24" t="s">
        <v>92</v>
      </c>
      <c r="D1506" s="26" t="s">
        <v>3718</v>
      </c>
      <c r="E1506" s="27" t="s">
        <v>3780</v>
      </c>
      <c r="F1506" s="27" t="s">
        <v>3877</v>
      </c>
      <c r="G1506" s="28" t="s">
        <v>769</v>
      </c>
      <c r="H1506" s="29" t="s">
        <v>71</v>
      </c>
      <c r="I1506" s="30" t="s">
        <v>71</v>
      </c>
      <c r="J1506" s="30" t="s">
        <v>71</v>
      </c>
      <c r="K1506" s="30" t="s">
        <v>71</v>
      </c>
      <c r="L1506" s="30" t="s">
        <v>71</v>
      </c>
      <c r="M1506" s="30" t="s">
        <v>71</v>
      </c>
      <c r="N1506" s="31" t="s">
        <v>71</v>
      </c>
      <c r="O1506" s="32"/>
      <c r="P1506" s="33"/>
      <c r="Q1506" s="31">
        <v>17.777777777777782</v>
      </c>
      <c r="R1506" s="34">
        <v>-21.553520883640644</v>
      </c>
      <c r="S1506" s="34">
        <v>-24.506236781204528</v>
      </c>
      <c r="T1506" s="34">
        <v>-23.336395409012447</v>
      </c>
      <c r="U1506" s="34">
        <v>-8.1554836088168834</v>
      </c>
      <c r="V1506" s="34">
        <v>-0.54</v>
      </c>
      <c r="W1506" s="35">
        <v>1334.6679313</v>
      </c>
      <c r="X1506" s="35">
        <v>1386.8695311500001</v>
      </c>
      <c r="Y1506" s="35">
        <v>1365.7067204</v>
      </c>
      <c r="Z1506" s="35">
        <v>1139.9700723999999</v>
      </c>
      <c r="AA1506" s="35">
        <v>1047</v>
      </c>
      <c r="AB1506" s="45">
        <v>202303</v>
      </c>
      <c r="AC1506" s="30">
        <v>101</v>
      </c>
      <c r="AD1506" s="30">
        <v>102</v>
      </c>
      <c r="AE1506" s="30">
        <v>85</v>
      </c>
      <c r="AF1506" s="30">
        <v>-2</v>
      </c>
      <c r="AG1506" s="30">
        <v>712</v>
      </c>
      <c r="AH1506" s="36">
        <v>-35700</v>
      </c>
      <c r="AI1506" s="37">
        <v>604.95049504950498</v>
      </c>
      <c r="AJ1506" s="30">
        <v>6</v>
      </c>
      <c r="AK1506" s="30">
        <v>18</v>
      </c>
      <c r="AL1506" s="30">
        <v>-8</v>
      </c>
      <c r="AM1506" s="30">
        <v>-24</v>
      </c>
      <c r="AN1506" s="30">
        <v>1</v>
      </c>
      <c r="AO1506" s="38" t="s">
        <v>119</v>
      </c>
      <c r="AP1506" s="37">
        <v>-83.333333333333343</v>
      </c>
      <c r="AQ1506" s="34">
        <v>-1.4492753623188406</v>
      </c>
      <c r="AR1506" s="34">
        <v>-80.538461538461533</v>
      </c>
      <c r="AS1506" s="34">
        <v>0.70826991374936576</v>
      </c>
      <c r="AT1506" s="34">
        <v>-0.87941823101640448</v>
      </c>
      <c r="AU1506" s="39">
        <v>52.714358193810249</v>
      </c>
      <c r="AV1506" s="40" t="s">
        <v>71</v>
      </c>
      <c r="AW1506" s="37" t="s">
        <v>71</v>
      </c>
      <c r="AX1506" s="30">
        <v>1478.25</v>
      </c>
      <c r="AY1506" s="41">
        <v>3710</v>
      </c>
      <c r="AZ1506" s="41" t="s">
        <v>71</v>
      </c>
      <c r="BA1506" s="30">
        <v>779.25</v>
      </c>
      <c r="BB1506" s="30">
        <v>3710</v>
      </c>
      <c r="BC1506" s="42" t="s">
        <v>71</v>
      </c>
    </row>
    <row r="1507" spans="1:55" s="46" customFormat="1" ht="21" customHeight="1" x14ac:dyDescent="0.3">
      <c r="A1507" s="47">
        <v>377220</v>
      </c>
      <c r="B1507" s="48" t="s">
        <v>2656</v>
      </c>
      <c r="C1507" s="24" t="s">
        <v>92</v>
      </c>
      <c r="D1507" s="26" t="s">
        <v>3667</v>
      </c>
      <c r="E1507" s="27" t="s">
        <v>3643</v>
      </c>
      <c r="F1507" s="27" t="s">
        <v>4094</v>
      </c>
      <c r="G1507" s="28" t="s">
        <v>841</v>
      </c>
      <c r="H1507" s="29">
        <v>578</v>
      </c>
      <c r="I1507" s="30" t="s">
        <v>71</v>
      </c>
      <c r="J1507" s="30" t="s">
        <v>71</v>
      </c>
      <c r="K1507" s="30" t="s">
        <v>71</v>
      </c>
      <c r="L1507" s="30" t="s">
        <v>71</v>
      </c>
      <c r="M1507" s="30" t="s">
        <v>71</v>
      </c>
      <c r="N1507" s="31" t="s">
        <v>71</v>
      </c>
      <c r="O1507" s="32"/>
      <c r="P1507" s="33"/>
      <c r="Q1507" s="31">
        <v>-15.657142857142869</v>
      </c>
      <c r="R1507" s="34">
        <v>-13.04416565876949</v>
      </c>
      <c r="S1507" s="34">
        <v>-20.274834389087793</v>
      </c>
      <c r="T1507" s="34">
        <v>-0.63862267065316614</v>
      </c>
      <c r="U1507" s="34">
        <v>-6.4315546822500735</v>
      </c>
      <c r="V1507" s="34">
        <v>-1.86</v>
      </c>
      <c r="W1507" s="35">
        <v>1201.7594999999999</v>
      </c>
      <c r="X1507" s="35">
        <v>1310.7529999999999</v>
      </c>
      <c r="Y1507" s="35">
        <v>1051.7165</v>
      </c>
      <c r="Z1507" s="35">
        <v>1116.8295000000001</v>
      </c>
      <c r="AA1507" s="35">
        <v>1045</v>
      </c>
      <c r="AB1507" s="45">
        <v>202303</v>
      </c>
      <c r="AC1507" s="30">
        <v>301</v>
      </c>
      <c r="AD1507" s="30">
        <v>231</v>
      </c>
      <c r="AE1507" s="30">
        <v>254</v>
      </c>
      <c r="AF1507" s="30">
        <v>207</v>
      </c>
      <c r="AG1507" s="30">
        <v>155</v>
      </c>
      <c r="AH1507" s="36">
        <v>-25.120772946859905</v>
      </c>
      <c r="AI1507" s="37">
        <v>-48.504983388704318</v>
      </c>
      <c r="AJ1507" s="30">
        <v>44</v>
      </c>
      <c r="AK1507" s="30">
        <v>-2</v>
      </c>
      <c r="AL1507" s="30">
        <v>15</v>
      </c>
      <c r="AM1507" s="30">
        <v>-48</v>
      </c>
      <c r="AN1507" s="30">
        <v>-26</v>
      </c>
      <c r="AO1507" s="38" t="s">
        <v>87</v>
      </c>
      <c r="AP1507" s="37" t="s">
        <v>114</v>
      </c>
      <c r="AQ1507" s="34">
        <v>-7.2018890200708379</v>
      </c>
      <c r="AR1507" s="34">
        <v>-17.131147540983605</v>
      </c>
      <c r="AS1507" s="34">
        <v>1.1956521739130435</v>
      </c>
      <c r="AT1507" s="34">
        <v>-6.9794050343249427</v>
      </c>
      <c r="AU1507" s="39">
        <v>9.3249427917620142</v>
      </c>
      <c r="AV1507" s="40" t="s">
        <v>71</v>
      </c>
      <c r="AW1507" s="37" t="s">
        <v>71</v>
      </c>
      <c r="AX1507" s="30">
        <v>874</v>
      </c>
      <c r="AY1507" s="41">
        <v>7380</v>
      </c>
      <c r="AZ1507" s="41" t="s">
        <v>71</v>
      </c>
      <c r="BA1507" s="30">
        <v>81.5</v>
      </c>
      <c r="BB1507" s="30">
        <v>7380</v>
      </c>
      <c r="BC1507" s="42" t="s">
        <v>71</v>
      </c>
    </row>
    <row r="1508" spans="1:55" s="46" customFormat="1" ht="21" customHeight="1" x14ac:dyDescent="0.3">
      <c r="A1508" s="47">
        <v>13520</v>
      </c>
      <c r="B1508" s="48" t="s">
        <v>2983</v>
      </c>
      <c r="C1508" s="24" t="s">
        <v>68</v>
      </c>
      <c r="D1508" s="26" t="s">
        <v>3653</v>
      </c>
      <c r="E1508" s="27" t="s">
        <v>3662</v>
      </c>
      <c r="F1508" s="27" t="s">
        <v>3757</v>
      </c>
      <c r="G1508" s="28" t="s">
        <v>1004</v>
      </c>
      <c r="H1508" s="29" t="s">
        <v>71</v>
      </c>
      <c r="I1508" s="30" t="s">
        <v>71</v>
      </c>
      <c r="J1508" s="30" t="s">
        <v>71</v>
      </c>
      <c r="K1508" s="30" t="s">
        <v>71</v>
      </c>
      <c r="L1508" s="30" t="s">
        <v>71</v>
      </c>
      <c r="M1508" s="30" t="s">
        <v>71</v>
      </c>
      <c r="N1508" s="31" t="s">
        <v>71</v>
      </c>
      <c r="O1508" s="32"/>
      <c r="P1508" s="33"/>
      <c r="Q1508" s="31">
        <v>43.793103448275851</v>
      </c>
      <c r="R1508" s="34">
        <v>53.938148199978706</v>
      </c>
      <c r="S1508" s="34">
        <v>34.571736007078144</v>
      </c>
      <c r="T1508" s="34">
        <v>-2.9831670646646047</v>
      </c>
      <c r="U1508" s="34">
        <v>-1.8417925595429985</v>
      </c>
      <c r="V1508" s="34">
        <v>0</v>
      </c>
      <c r="W1508" s="35">
        <v>678.19446459999995</v>
      </c>
      <c r="X1508" s="35">
        <v>775.79440599999998</v>
      </c>
      <c r="Y1508" s="35">
        <v>1076.1019180000001</v>
      </c>
      <c r="Z1508" s="35">
        <v>1063.589105</v>
      </c>
      <c r="AA1508" s="35">
        <v>1044</v>
      </c>
      <c r="AB1508" s="45">
        <v>202303</v>
      </c>
      <c r="AC1508" s="30">
        <v>3529</v>
      </c>
      <c r="AD1508" s="30">
        <v>3926</v>
      </c>
      <c r="AE1508" s="30">
        <v>4192</v>
      </c>
      <c r="AF1508" s="30">
        <v>4207</v>
      </c>
      <c r="AG1508" s="30">
        <v>4128</v>
      </c>
      <c r="AH1508" s="36">
        <v>-1.8778226764915584</v>
      </c>
      <c r="AI1508" s="37">
        <v>16.973646925474629</v>
      </c>
      <c r="AJ1508" s="30">
        <v>-21</v>
      </c>
      <c r="AK1508" s="30">
        <v>110</v>
      </c>
      <c r="AL1508" s="30">
        <v>174</v>
      </c>
      <c r="AM1508" s="30">
        <v>169</v>
      </c>
      <c r="AN1508" s="30">
        <v>187</v>
      </c>
      <c r="AO1508" s="38">
        <v>10.650887573964507</v>
      </c>
      <c r="AP1508" s="37" t="s">
        <v>119</v>
      </c>
      <c r="AQ1508" s="34">
        <v>3.8898681091594236</v>
      </c>
      <c r="AR1508" s="34">
        <v>1.6312500000000001</v>
      </c>
      <c r="AS1508" s="34">
        <v>0.44260731319554847</v>
      </c>
      <c r="AT1508" s="34">
        <v>27.133015368309486</v>
      </c>
      <c r="AU1508" s="39">
        <v>423.02066772655007</v>
      </c>
      <c r="AV1508" s="40">
        <v>50</v>
      </c>
      <c r="AW1508" s="37">
        <v>2.3980815347721824</v>
      </c>
      <c r="AX1508" s="30">
        <v>2358.75</v>
      </c>
      <c r="AY1508" s="41">
        <v>2085</v>
      </c>
      <c r="AZ1508" s="41">
        <v>14.18</v>
      </c>
      <c r="BA1508" s="30">
        <v>9978</v>
      </c>
      <c r="BB1508" s="30">
        <v>2085</v>
      </c>
      <c r="BC1508" s="42">
        <v>2.3980815347721824</v>
      </c>
    </row>
    <row r="1509" spans="1:55" s="46" customFormat="1" ht="21" customHeight="1" x14ac:dyDescent="0.3">
      <c r="A1509" s="23">
        <v>204610</v>
      </c>
      <c r="B1509" s="24" t="s">
        <v>1383</v>
      </c>
      <c r="C1509" s="24" t="s">
        <v>92</v>
      </c>
      <c r="D1509" s="26" t="s">
        <v>3683</v>
      </c>
      <c r="E1509" s="27" t="s">
        <v>3683</v>
      </c>
      <c r="F1509" s="27" t="s">
        <v>3683</v>
      </c>
      <c r="G1509" s="28" t="s">
        <v>1384</v>
      </c>
      <c r="H1509" s="29" t="s">
        <v>71</v>
      </c>
      <c r="I1509" s="30" t="s">
        <v>71</v>
      </c>
      <c r="J1509" s="30" t="s">
        <v>71</v>
      </c>
      <c r="K1509" s="30" t="s">
        <v>71</v>
      </c>
      <c r="L1509" s="30" t="s">
        <v>71</v>
      </c>
      <c r="M1509" s="30" t="s">
        <v>71</v>
      </c>
      <c r="N1509" s="31" t="s">
        <v>71</v>
      </c>
      <c r="O1509" s="32"/>
      <c r="P1509" s="33"/>
      <c r="Q1509" s="31">
        <v>-12.391643584323353</v>
      </c>
      <c r="R1509" s="34" t="s">
        <v>71</v>
      </c>
      <c r="S1509" s="34">
        <v>-9.1293752528673338</v>
      </c>
      <c r="T1509" s="34">
        <v>-24.992428694041546</v>
      </c>
      <c r="U1509" s="34">
        <v>-8.9391074956217569</v>
      </c>
      <c r="V1509" s="34">
        <v>-2.08</v>
      </c>
      <c r="W1509" s="35" t="e">
        <v>#N/A</v>
      </c>
      <c r="X1509" s="35">
        <v>1147.78566</v>
      </c>
      <c r="Y1509" s="35">
        <v>1390.526292</v>
      </c>
      <c r="Z1509" s="35">
        <v>1145.387412</v>
      </c>
      <c r="AA1509" s="35">
        <v>1043</v>
      </c>
      <c r="AB1509" s="45">
        <v>202303</v>
      </c>
      <c r="AC1509" s="30">
        <v>365</v>
      </c>
      <c r="AD1509" s="30">
        <v>159</v>
      </c>
      <c r="AE1509" s="30">
        <v>207</v>
      </c>
      <c r="AF1509" s="30">
        <v>395</v>
      </c>
      <c r="AG1509" s="30">
        <v>143</v>
      </c>
      <c r="AH1509" s="36">
        <v>-63.797468354430386</v>
      </c>
      <c r="AI1509" s="37">
        <v>-60.821917808219169</v>
      </c>
      <c r="AJ1509" s="30">
        <v>37</v>
      </c>
      <c r="AK1509" s="30">
        <v>33</v>
      </c>
      <c r="AL1509" s="30">
        <v>45</v>
      </c>
      <c r="AM1509" s="30">
        <v>51</v>
      </c>
      <c r="AN1509" s="30">
        <v>21</v>
      </c>
      <c r="AO1509" s="38">
        <v>-58.82352941176471</v>
      </c>
      <c r="AP1509" s="37">
        <v>-43.243243243243242</v>
      </c>
      <c r="AQ1509" s="34">
        <v>16.592920353982301</v>
      </c>
      <c r="AR1509" s="34">
        <v>6.9533333333333331</v>
      </c>
      <c r="AS1509" s="34">
        <v>1.3934535738142952</v>
      </c>
      <c r="AT1509" s="34">
        <v>20.040080160320642</v>
      </c>
      <c r="AU1509" s="39">
        <v>32.765531062124246</v>
      </c>
      <c r="AV1509" s="40">
        <v>60</v>
      </c>
      <c r="AW1509" s="37">
        <v>3.8535645472061653</v>
      </c>
      <c r="AX1509" s="30">
        <v>748.5</v>
      </c>
      <c r="AY1509" s="41">
        <v>1557</v>
      </c>
      <c r="AZ1509" s="41">
        <v>31.507000000000001</v>
      </c>
      <c r="BA1509" s="30">
        <v>245.25</v>
      </c>
      <c r="BB1509" s="30">
        <v>1557</v>
      </c>
      <c r="BC1509" s="42">
        <v>3.8535645472061653</v>
      </c>
    </row>
    <row r="1510" spans="1:55" s="46" customFormat="1" ht="21" customHeight="1" x14ac:dyDescent="0.3">
      <c r="A1510" s="23">
        <v>19590</v>
      </c>
      <c r="B1510" s="24" t="s">
        <v>2770</v>
      </c>
      <c r="C1510" s="24" t="s">
        <v>92</v>
      </c>
      <c r="D1510" s="26" t="s">
        <v>3660</v>
      </c>
      <c r="E1510" s="27" t="s">
        <v>544</v>
      </c>
      <c r="F1510" s="27" t="s">
        <v>4136</v>
      </c>
      <c r="G1510" s="28" t="s">
        <v>338</v>
      </c>
      <c r="H1510" s="29" t="s">
        <v>71</v>
      </c>
      <c r="I1510" s="30" t="s">
        <v>71</v>
      </c>
      <c r="J1510" s="30" t="s">
        <v>71</v>
      </c>
      <c r="K1510" s="30" t="s">
        <v>71</v>
      </c>
      <c r="L1510" s="30" t="s">
        <v>71</v>
      </c>
      <c r="M1510" s="30" t="s">
        <v>71</v>
      </c>
      <c r="N1510" s="31" t="s">
        <v>71</v>
      </c>
      <c r="O1510" s="32"/>
      <c r="P1510" s="33"/>
      <c r="Q1510" s="31">
        <v>7.0830565072335094</v>
      </c>
      <c r="R1510" s="34">
        <v>8.6132052928863168</v>
      </c>
      <c r="S1510" s="34">
        <v>21.980546573073866</v>
      </c>
      <c r="T1510" s="34">
        <v>18.069471088582144</v>
      </c>
      <c r="U1510" s="34">
        <v>8.3183872436066952</v>
      </c>
      <c r="V1510" s="34">
        <v>1.78</v>
      </c>
      <c r="W1510" s="35">
        <v>960.28838959999996</v>
      </c>
      <c r="X1510" s="35">
        <v>855.05437489999997</v>
      </c>
      <c r="Y1510" s="35">
        <v>883.37822672000004</v>
      </c>
      <c r="Z1510" s="35">
        <v>962.90207650000002</v>
      </c>
      <c r="AA1510" s="35">
        <v>1043</v>
      </c>
      <c r="AB1510" s="45">
        <v>202303</v>
      </c>
      <c r="AC1510" s="30">
        <v>9</v>
      </c>
      <c r="AD1510" s="30">
        <v>84</v>
      </c>
      <c r="AE1510" s="30">
        <v>52</v>
      </c>
      <c r="AF1510" s="30">
        <v>-63</v>
      </c>
      <c r="AG1510" s="30">
        <v>8</v>
      </c>
      <c r="AH1510" s="36">
        <v>-112.6984126984127</v>
      </c>
      <c r="AI1510" s="37">
        <v>-11.111111111111116</v>
      </c>
      <c r="AJ1510" s="30">
        <v>-6</v>
      </c>
      <c r="AK1510" s="30">
        <v>40</v>
      </c>
      <c r="AL1510" s="30">
        <v>42</v>
      </c>
      <c r="AM1510" s="30">
        <v>-238</v>
      </c>
      <c r="AN1510" s="30">
        <v>-50</v>
      </c>
      <c r="AO1510" s="38" t="s">
        <v>87</v>
      </c>
      <c r="AP1510" s="37" t="s">
        <v>87</v>
      </c>
      <c r="AQ1510" s="34">
        <v>-254.32098765432102</v>
      </c>
      <c r="AR1510" s="34">
        <v>-5.0631067961165046</v>
      </c>
      <c r="AS1510" s="34">
        <v>1.9961722488038278</v>
      </c>
      <c r="AT1510" s="34">
        <v>-39.425837320574161</v>
      </c>
      <c r="AU1510" s="39">
        <v>50.239234449760758</v>
      </c>
      <c r="AV1510" s="40" t="s">
        <v>71</v>
      </c>
      <c r="AW1510" s="37" t="s">
        <v>71</v>
      </c>
      <c r="AX1510" s="30">
        <v>522.5</v>
      </c>
      <c r="AY1510" s="41">
        <v>972</v>
      </c>
      <c r="AZ1510" s="41" t="s">
        <v>71</v>
      </c>
      <c r="BA1510" s="30">
        <v>262.5</v>
      </c>
      <c r="BB1510" s="30">
        <v>972</v>
      </c>
      <c r="BC1510" s="42" t="s">
        <v>71</v>
      </c>
    </row>
    <row r="1511" spans="1:55" s="46" customFormat="1" ht="21" customHeight="1" x14ac:dyDescent="0.3">
      <c r="A1511" s="23">
        <v>59210</v>
      </c>
      <c r="B1511" s="24" t="s">
        <v>3333</v>
      </c>
      <c r="C1511" s="24" t="s">
        <v>92</v>
      </c>
      <c r="D1511" s="26" t="s">
        <v>3649</v>
      </c>
      <c r="E1511" s="27" t="s">
        <v>3727</v>
      </c>
      <c r="F1511" s="27" t="s">
        <v>3728</v>
      </c>
      <c r="G1511" s="28" t="s">
        <v>1188</v>
      </c>
      <c r="H1511" s="29" t="s">
        <v>71</v>
      </c>
      <c r="I1511" s="30" t="s">
        <v>71</v>
      </c>
      <c r="J1511" s="30" t="s">
        <v>71</v>
      </c>
      <c r="K1511" s="30" t="s">
        <v>71</v>
      </c>
      <c r="L1511" s="30" t="s">
        <v>71</v>
      </c>
      <c r="M1511" s="30" t="s">
        <v>71</v>
      </c>
      <c r="N1511" s="31" t="s">
        <v>71</v>
      </c>
      <c r="O1511" s="32"/>
      <c r="P1511" s="33"/>
      <c r="Q1511" s="31">
        <v>89.370932754880698</v>
      </c>
      <c r="R1511" s="34">
        <v>87.412506181467407</v>
      </c>
      <c r="S1511" s="34">
        <v>81.946308084507976</v>
      </c>
      <c r="T1511" s="34">
        <v>87.815543829169499</v>
      </c>
      <c r="U1511" s="34">
        <v>-6.6942009823035997</v>
      </c>
      <c r="V1511" s="34">
        <v>3.19</v>
      </c>
      <c r="W1511" s="35">
        <v>555.99277830000005</v>
      </c>
      <c r="X1511" s="35">
        <v>572.69642399999998</v>
      </c>
      <c r="Y1511" s="35">
        <v>554.79966075000004</v>
      </c>
      <c r="Z1511" s="35">
        <v>1116.7580267999999</v>
      </c>
      <c r="AA1511" s="35">
        <v>1042</v>
      </c>
      <c r="AB1511" s="45">
        <v>202303</v>
      </c>
      <c r="AC1511" s="30">
        <v>147</v>
      </c>
      <c r="AD1511" s="30">
        <v>174</v>
      </c>
      <c r="AE1511" s="30">
        <v>191</v>
      </c>
      <c r="AF1511" s="30">
        <v>178</v>
      </c>
      <c r="AG1511" s="30">
        <v>212</v>
      </c>
      <c r="AH1511" s="36">
        <v>19.101123595505619</v>
      </c>
      <c r="AI1511" s="37">
        <v>44.217687074829939</v>
      </c>
      <c r="AJ1511" s="30">
        <v>16</v>
      </c>
      <c r="AK1511" s="30">
        <v>24</v>
      </c>
      <c r="AL1511" s="30">
        <v>16</v>
      </c>
      <c r="AM1511" s="30">
        <v>-2</v>
      </c>
      <c r="AN1511" s="30">
        <v>30</v>
      </c>
      <c r="AO1511" s="38" t="s">
        <v>119</v>
      </c>
      <c r="AP1511" s="37">
        <v>87.5</v>
      </c>
      <c r="AQ1511" s="34">
        <v>9.0066225165562912</v>
      </c>
      <c r="AR1511" s="34">
        <v>15.323529411764707</v>
      </c>
      <c r="AS1511" s="34">
        <v>1.5981595092024541</v>
      </c>
      <c r="AT1511" s="34">
        <v>10.429447852760736</v>
      </c>
      <c r="AU1511" s="39">
        <v>88.075153374233125</v>
      </c>
      <c r="AV1511" s="40">
        <v>20</v>
      </c>
      <c r="AW1511" s="37">
        <v>0.45819014891179843</v>
      </c>
      <c r="AX1511" s="30">
        <v>652</v>
      </c>
      <c r="AY1511" s="41">
        <v>4365</v>
      </c>
      <c r="AZ1511" s="41">
        <v>12.706</v>
      </c>
      <c r="BA1511" s="30">
        <v>574.25</v>
      </c>
      <c r="BB1511" s="30">
        <v>4365</v>
      </c>
      <c r="BC1511" s="42">
        <v>0.45819014891179843</v>
      </c>
    </row>
    <row r="1512" spans="1:55" s="46" customFormat="1" ht="21" customHeight="1" x14ac:dyDescent="0.3">
      <c r="A1512" s="23">
        <v>352700</v>
      </c>
      <c r="B1512" s="24" t="s">
        <v>4002</v>
      </c>
      <c r="C1512" s="24" t="s">
        <v>92</v>
      </c>
      <c r="D1512" s="26" t="s">
        <v>3699</v>
      </c>
      <c r="E1512" s="27" t="s">
        <v>1262</v>
      </c>
      <c r="F1512" s="27" t="s">
        <v>1262</v>
      </c>
      <c r="G1512" s="28" t="s">
        <v>3894</v>
      </c>
      <c r="H1512" s="29" t="s">
        <v>71</v>
      </c>
      <c r="I1512" s="30" t="s">
        <v>71</v>
      </c>
      <c r="J1512" s="30" t="s">
        <v>71</v>
      </c>
      <c r="K1512" s="30" t="s">
        <v>71</v>
      </c>
      <c r="L1512" s="30" t="s">
        <v>71</v>
      </c>
      <c r="M1512" s="30" t="s">
        <v>71</v>
      </c>
      <c r="N1512" s="31" t="s">
        <v>71</v>
      </c>
      <c r="O1512" s="32"/>
      <c r="P1512" s="33"/>
      <c r="Q1512" s="31">
        <v>-9.1337230637596249</v>
      </c>
      <c r="R1512" s="34">
        <v>-33.78686403083374</v>
      </c>
      <c r="S1512" s="34">
        <v>-14.583518332119638</v>
      </c>
      <c r="T1512" s="34">
        <v>-18.539674957260644</v>
      </c>
      <c r="U1512" s="34">
        <v>-8.259225282395688</v>
      </c>
      <c r="V1512" s="34">
        <v>0.66</v>
      </c>
      <c r="W1512" s="35">
        <v>1572.1955843999999</v>
      </c>
      <c r="X1512" s="35">
        <v>1218.7343469</v>
      </c>
      <c r="Y1512" s="35">
        <v>1277.92271815</v>
      </c>
      <c r="Z1512" s="35">
        <v>1134.7189983999999</v>
      </c>
      <c r="AA1512" s="35">
        <v>1041</v>
      </c>
      <c r="AB1512" s="45">
        <v>202303</v>
      </c>
      <c r="AC1512" s="30">
        <v>437</v>
      </c>
      <c r="AD1512" s="30">
        <v>374</v>
      </c>
      <c r="AE1512" s="30">
        <v>335</v>
      </c>
      <c r="AF1512" s="30">
        <v>269</v>
      </c>
      <c r="AG1512" s="30">
        <v>240</v>
      </c>
      <c r="AH1512" s="36">
        <v>-10.780669144981413</v>
      </c>
      <c r="AI1512" s="37">
        <v>-45.080091533180777</v>
      </c>
      <c r="AJ1512" s="30">
        <v>113</v>
      </c>
      <c r="AK1512" s="30">
        <v>97</v>
      </c>
      <c r="AL1512" s="30">
        <v>47</v>
      </c>
      <c r="AM1512" s="30">
        <v>10</v>
      </c>
      <c r="AN1512" s="30">
        <v>28</v>
      </c>
      <c r="AO1512" s="38">
        <v>179.99999999999997</v>
      </c>
      <c r="AP1512" s="37">
        <v>-75.221238938053105</v>
      </c>
      <c r="AQ1512" s="34">
        <v>14.942528735632186</v>
      </c>
      <c r="AR1512" s="34">
        <v>5.7197802197802199</v>
      </c>
      <c r="AS1512" s="34">
        <v>0.61154354530768096</v>
      </c>
      <c r="AT1512" s="34">
        <v>10.691731531796151</v>
      </c>
      <c r="AU1512" s="39">
        <v>13.761198413864003</v>
      </c>
      <c r="AV1512" s="40">
        <v>260</v>
      </c>
      <c r="AW1512" s="37">
        <v>6.8152031454783755</v>
      </c>
      <c r="AX1512" s="30">
        <v>1702.25</v>
      </c>
      <c r="AY1512" s="41">
        <v>3815</v>
      </c>
      <c r="AZ1512" s="41">
        <v>36.762</v>
      </c>
      <c r="BA1512" s="30">
        <v>234.25</v>
      </c>
      <c r="BB1512" s="30">
        <v>3815</v>
      </c>
      <c r="BC1512" s="42">
        <v>6.8152031454783755</v>
      </c>
    </row>
    <row r="1513" spans="1:55" s="46" customFormat="1" ht="21" customHeight="1" x14ac:dyDescent="0.3">
      <c r="A1513" s="23">
        <v>4140</v>
      </c>
      <c r="B1513" s="24" t="s">
        <v>2481</v>
      </c>
      <c r="C1513" s="24" t="s">
        <v>68</v>
      </c>
      <c r="D1513" s="26" t="s">
        <v>3676</v>
      </c>
      <c r="E1513" s="27" t="s">
        <v>3694</v>
      </c>
      <c r="F1513" s="27" t="s">
        <v>3694</v>
      </c>
      <c r="G1513" s="28" t="s">
        <v>115</v>
      </c>
      <c r="H1513" s="29" t="s">
        <v>71</v>
      </c>
      <c r="I1513" s="30" t="s">
        <v>71</v>
      </c>
      <c r="J1513" s="30" t="s">
        <v>71</v>
      </c>
      <c r="K1513" s="30" t="s">
        <v>71</v>
      </c>
      <c r="L1513" s="30" t="s">
        <v>71</v>
      </c>
      <c r="M1513" s="30" t="s">
        <v>71</v>
      </c>
      <c r="N1513" s="31" t="s">
        <v>71</v>
      </c>
      <c r="O1513" s="32"/>
      <c r="P1513" s="33"/>
      <c r="Q1513" s="31">
        <v>-13.373253493013959</v>
      </c>
      <c r="R1513" s="34">
        <v>-20.657169008106592</v>
      </c>
      <c r="S1513" s="34">
        <v>-18.877516724176282</v>
      </c>
      <c r="T1513" s="34">
        <v>-10.514374118421255</v>
      </c>
      <c r="U1513" s="34">
        <v>-4.8234022970050745</v>
      </c>
      <c r="V1513" s="34">
        <v>-0.46</v>
      </c>
      <c r="W1513" s="35">
        <v>1312.0278000999999</v>
      </c>
      <c r="X1513" s="35">
        <v>1283.2447405</v>
      </c>
      <c r="Y1513" s="35">
        <v>1163.3153255</v>
      </c>
      <c r="Z1513" s="35">
        <v>1093.7562648000001</v>
      </c>
      <c r="AA1513" s="35">
        <v>1041</v>
      </c>
      <c r="AB1513" s="45">
        <v>202303</v>
      </c>
      <c r="AC1513" s="30">
        <v>1802</v>
      </c>
      <c r="AD1513" s="30">
        <v>1893</v>
      </c>
      <c r="AE1513" s="30">
        <v>1848</v>
      </c>
      <c r="AF1513" s="30">
        <v>2042</v>
      </c>
      <c r="AG1513" s="30">
        <v>1960</v>
      </c>
      <c r="AH1513" s="36">
        <v>-4.0156709108716937</v>
      </c>
      <c r="AI1513" s="37">
        <v>8.7680355160932208</v>
      </c>
      <c r="AJ1513" s="30">
        <v>73</v>
      </c>
      <c r="AK1513" s="30">
        <v>38</v>
      </c>
      <c r="AL1513" s="30">
        <v>47</v>
      </c>
      <c r="AM1513" s="30">
        <v>118</v>
      </c>
      <c r="AN1513" s="30">
        <v>91</v>
      </c>
      <c r="AO1513" s="38">
        <v>-22.881355932203384</v>
      </c>
      <c r="AP1513" s="37">
        <v>24.657534246575352</v>
      </c>
      <c r="AQ1513" s="34">
        <v>3.7969779155366137</v>
      </c>
      <c r="AR1513" s="34">
        <v>3.5408163265306123</v>
      </c>
      <c r="AS1513" s="34">
        <v>0.7828539199097575</v>
      </c>
      <c r="AT1513" s="34">
        <v>22.109419063733785</v>
      </c>
      <c r="AU1513" s="39">
        <v>321.9778153788306</v>
      </c>
      <c r="AV1513" s="40" t="s">
        <v>71</v>
      </c>
      <c r="AW1513" s="37" t="s">
        <v>71</v>
      </c>
      <c r="AX1513" s="30">
        <v>1329.75</v>
      </c>
      <c r="AY1513" s="41">
        <v>2170</v>
      </c>
      <c r="AZ1513" s="41" t="s">
        <v>71</v>
      </c>
      <c r="BA1513" s="30">
        <v>4281.5</v>
      </c>
      <c r="BB1513" s="30">
        <v>2170</v>
      </c>
      <c r="BC1513" s="42" t="s">
        <v>71</v>
      </c>
    </row>
    <row r="1514" spans="1:55" s="46" customFormat="1" ht="21" customHeight="1" x14ac:dyDescent="0.3">
      <c r="A1514" s="23">
        <v>148930</v>
      </c>
      <c r="B1514" s="24" t="s">
        <v>2588</v>
      </c>
      <c r="C1514" s="24" t="s">
        <v>92</v>
      </c>
      <c r="D1514" s="26" t="s">
        <v>3647</v>
      </c>
      <c r="E1514" s="27" t="s">
        <v>3783</v>
      </c>
      <c r="F1514" s="27" t="s">
        <v>3783</v>
      </c>
      <c r="G1514" s="28" t="s">
        <v>657</v>
      </c>
      <c r="H1514" s="29" t="s">
        <v>71</v>
      </c>
      <c r="I1514" s="30" t="s">
        <v>71</v>
      </c>
      <c r="J1514" s="30" t="s">
        <v>71</v>
      </c>
      <c r="K1514" s="30" t="s">
        <v>71</v>
      </c>
      <c r="L1514" s="30" t="s">
        <v>71</v>
      </c>
      <c r="M1514" s="30" t="s">
        <v>71</v>
      </c>
      <c r="N1514" s="31" t="s">
        <v>71</v>
      </c>
      <c r="O1514" s="32"/>
      <c r="P1514" s="33"/>
      <c r="Q1514" s="31">
        <v>17.370175714985404</v>
      </c>
      <c r="R1514" s="34" t="s">
        <v>71</v>
      </c>
      <c r="S1514" s="34">
        <v>13.083560938002803</v>
      </c>
      <c r="T1514" s="34">
        <v>-7.1062903385748051</v>
      </c>
      <c r="U1514" s="34">
        <v>-3.0946093505379579E-2</v>
      </c>
      <c r="V1514" s="34">
        <v>0.68</v>
      </c>
      <c r="W1514" s="35" t="e">
        <v>#N/A</v>
      </c>
      <c r="X1514" s="35">
        <v>919.6739043</v>
      </c>
      <c r="Y1514" s="35">
        <v>1119.5591217000001</v>
      </c>
      <c r="Z1514" s="35">
        <v>1040.3219389999999</v>
      </c>
      <c r="AA1514" s="35">
        <v>1040</v>
      </c>
      <c r="AB1514" s="45">
        <v>202303</v>
      </c>
      <c r="AC1514" s="30">
        <v>96</v>
      </c>
      <c r="AD1514" s="30">
        <v>70</v>
      </c>
      <c r="AE1514" s="30">
        <v>67</v>
      </c>
      <c r="AF1514" s="30">
        <v>98</v>
      </c>
      <c r="AG1514" s="30">
        <v>105</v>
      </c>
      <c r="AH1514" s="36">
        <v>7.1428571428571397</v>
      </c>
      <c r="AI1514" s="37">
        <v>9.375</v>
      </c>
      <c r="AJ1514" s="30">
        <v>20</v>
      </c>
      <c r="AK1514" s="30">
        <v>4</v>
      </c>
      <c r="AL1514" s="30">
        <v>-8</v>
      </c>
      <c r="AM1514" s="30">
        <v>7</v>
      </c>
      <c r="AN1514" s="30">
        <v>20</v>
      </c>
      <c r="AO1514" s="38">
        <v>185.71428571428572</v>
      </c>
      <c r="AP1514" s="37">
        <v>0</v>
      </c>
      <c r="AQ1514" s="34">
        <v>6.7647058823529411</v>
      </c>
      <c r="AR1514" s="34">
        <v>45.217391304347828</v>
      </c>
      <c r="AS1514" s="34">
        <v>2.4688427299703264</v>
      </c>
      <c r="AT1514" s="34">
        <v>5.4599406528189913</v>
      </c>
      <c r="AU1514" s="39">
        <v>21.543026706231455</v>
      </c>
      <c r="AV1514" s="40" t="s">
        <v>71</v>
      </c>
      <c r="AW1514" s="37" t="s">
        <v>71</v>
      </c>
      <c r="AX1514" s="30">
        <v>421.25</v>
      </c>
      <c r="AY1514" s="41">
        <v>10300</v>
      </c>
      <c r="AZ1514" s="41" t="s">
        <v>71</v>
      </c>
      <c r="BA1514" s="30">
        <v>90.75</v>
      </c>
      <c r="BB1514" s="30">
        <v>10300</v>
      </c>
      <c r="BC1514" s="42" t="s">
        <v>71</v>
      </c>
    </row>
    <row r="1515" spans="1:55" s="46" customFormat="1" ht="21" customHeight="1" x14ac:dyDescent="0.3">
      <c r="A1515" s="23">
        <v>78890</v>
      </c>
      <c r="B1515" s="24" t="s">
        <v>4333</v>
      </c>
      <c r="C1515" s="24" t="s">
        <v>92</v>
      </c>
      <c r="D1515" s="26" t="s">
        <v>3695</v>
      </c>
      <c r="E1515" s="27" t="s">
        <v>3868</v>
      </c>
      <c r="F1515" s="27" t="s">
        <v>3868</v>
      </c>
      <c r="G1515" s="28" t="s">
        <v>724</v>
      </c>
      <c r="H1515" s="29" t="s">
        <v>71</v>
      </c>
      <c r="I1515" s="30" t="s">
        <v>71</v>
      </c>
      <c r="J1515" s="30" t="s">
        <v>71</v>
      </c>
      <c r="K1515" s="30" t="s">
        <v>71</v>
      </c>
      <c r="L1515" s="30" t="s">
        <v>71</v>
      </c>
      <c r="M1515" s="30" t="s">
        <v>71</v>
      </c>
      <c r="N1515" s="31" t="s">
        <v>71</v>
      </c>
      <c r="O1515" s="32"/>
      <c r="P1515" s="33"/>
      <c r="Q1515" s="31">
        <v>-7.2981352885717055</v>
      </c>
      <c r="R1515" s="34">
        <v>-22.328236210776208</v>
      </c>
      <c r="S1515" s="34">
        <v>-10.402824039518011</v>
      </c>
      <c r="T1515" s="34">
        <v>-25.522557819440415</v>
      </c>
      <c r="U1515" s="34">
        <v>-11.017814556225424</v>
      </c>
      <c r="V1515" s="34">
        <v>-0.81</v>
      </c>
      <c r="W1515" s="35">
        <v>1337.6804508</v>
      </c>
      <c r="X1515" s="35">
        <v>1159.6347639999999</v>
      </c>
      <c r="Y1515" s="35">
        <v>1395.0532800000001</v>
      </c>
      <c r="Z1515" s="35">
        <v>1167.6494511999999</v>
      </c>
      <c r="AA1515" s="35">
        <v>1039</v>
      </c>
      <c r="AB1515" s="45">
        <v>202303</v>
      </c>
      <c r="AC1515" s="30">
        <v>1452</v>
      </c>
      <c r="AD1515" s="30">
        <v>1661</v>
      </c>
      <c r="AE1515" s="30">
        <v>1445</v>
      </c>
      <c r="AF1515" s="30">
        <v>1555</v>
      </c>
      <c r="AG1515" s="30">
        <v>978</v>
      </c>
      <c r="AH1515" s="36">
        <v>-37.10610932475884</v>
      </c>
      <c r="AI1515" s="37">
        <v>-32.644628099173559</v>
      </c>
      <c r="AJ1515" s="30">
        <v>85</v>
      </c>
      <c r="AK1515" s="30">
        <v>17</v>
      </c>
      <c r="AL1515" s="30">
        <v>8</v>
      </c>
      <c r="AM1515" s="30">
        <v>34</v>
      </c>
      <c r="AN1515" s="30">
        <v>-85</v>
      </c>
      <c r="AO1515" s="38" t="s">
        <v>114</v>
      </c>
      <c r="AP1515" s="37" t="s">
        <v>114</v>
      </c>
      <c r="AQ1515" s="34">
        <v>-0.4610746586274162</v>
      </c>
      <c r="AR1515" s="34">
        <v>-39.96153846153846</v>
      </c>
      <c r="AS1515" s="34">
        <v>0.5571792465477946</v>
      </c>
      <c r="AT1515" s="34">
        <v>-1.3942887786566565</v>
      </c>
      <c r="AU1515" s="39">
        <v>142.57943424051481</v>
      </c>
      <c r="AV1515" s="40">
        <v>100</v>
      </c>
      <c r="AW1515" s="37">
        <v>1.6339869281045754</v>
      </c>
      <c r="AX1515" s="30">
        <v>1864.75</v>
      </c>
      <c r="AY1515" s="41">
        <v>6120</v>
      </c>
      <c r="AZ1515" s="41">
        <v>13.946</v>
      </c>
      <c r="BA1515" s="30">
        <v>2658.75</v>
      </c>
      <c r="BB1515" s="30">
        <v>6120</v>
      </c>
      <c r="BC1515" s="42">
        <v>1.6339869281045754</v>
      </c>
    </row>
    <row r="1516" spans="1:55" s="46" customFormat="1" ht="21" customHeight="1" x14ac:dyDescent="0.3">
      <c r="A1516" s="47">
        <v>198940</v>
      </c>
      <c r="B1516" s="48" t="s">
        <v>4013</v>
      </c>
      <c r="C1516" s="24" t="s">
        <v>92</v>
      </c>
      <c r="D1516" s="26" t="s">
        <v>3653</v>
      </c>
      <c r="E1516" s="27" t="s">
        <v>3662</v>
      </c>
      <c r="F1516" s="27" t="s">
        <v>3944</v>
      </c>
      <c r="G1516" s="28" t="s">
        <v>1160</v>
      </c>
      <c r="H1516" s="29" t="s">
        <v>71</v>
      </c>
      <c r="I1516" s="30" t="s">
        <v>71</v>
      </c>
      <c r="J1516" s="30" t="s">
        <v>71</v>
      </c>
      <c r="K1516" s="30" t="s">
        <v>71</v>
      </c>
      <c r="L1516" s="30" t="s">
        <v>71</v>
      </c>
      <c r="M1516" s="30" t="s">
        <v>71</v>
      </c>
      <c r="N1516" s="31" t="s">
        <v>71</v>
      </c>
      <c r="O1516" s="32"/>
      <c r="P1516" s="33"/>
      <c r="Q1516" s="31" t="e">
        <v>#N/A</v>
      </c>
      <c r="R1516" s="34" t="s">
        <v>71</v>
      </c>
      <c r="S1516" s="34" t="s">
        <v>71</v>
      </c>
      <c r="T1516" s="34">
        <v>-25.721058451001831</v>
      </c>
      <c r="U1516" s="34">
        <v>2.902811124719995</v>
      </c>
      <c r="V1516" s="34">
        <v>2.69</v>
      </c>
      <c r="W1516" s="35" t="e">
        <v>#N/A</v>
      </c>
      <c r="X1516" s="35" t="e">
        <v>#N/A</v>
      </c>
      <c r="Y1516" s="35">
        <v>1397.4350985000001</v>
      </c>
      <c r="Z1516" s="35">
        <v>1008.7187985</v>
      </c>
      <c r="AA1516" s="35">
        <v>1038</v>
      </c>
      <c r="AB1516" s="45">
        <v>202303</v>
      </c>
      <c r="AC1516" s="30">
        <v>1890</v>
      </c>
      <c r="AD1516" s="30">
        <v>559</v>
      </c>
      <c r="AE1516" s="30">
        <v>1192</v>
      </c>
      <c r="AF1516" s="30">
        <v>574</v>
      </c>
      <c r="AG1516" s="30">
        <v>594</v>
      </c>
      <c r="AH1516" s="36">
        <v>3.4843205574912828</v>
      </c>
      <c r="AI1516" s="37">
        <v>-68.571428571428569</v>
      </c>
      <c r="AJ1516" s="30">
        <v>71</v>
      </c>
      <c r="AK1516" s="30">
        <v>27</v>
      </c>
      <c r="AL1516" s="30">
        <v>51</v>
      </c>
      <c r="AM1516" s="30">
        <v>-26</v>
      </c>
      <c r="AN1516" s="30">
        <v>-21</v>
      </c>
      <c r="AO1516" s="38" t="s">
        <v>87</v>
      </c>
      <c r="AP1516" s="37" t="s">
        <v>114</v>
      </c>
      <c r="AQ1516" s="34">
        <v>1.0620075368276807</v>
      </c>
      <c r="AR1516" s="34">
        <v>33.483870967741936</v>
      </c>
      <c r="AS1516" s="34">
        <v>3.1816091954022987</v>
      </c>
      <c r="AT1516" s="34">
        <v>9.5019157088122608</v>
      </c>
      <c r="AU1516" s="39">
        <v>333.02681992337165</v>
      </c>
      <c r="AV1516" s="40" t="s">
        <v>71</v>
      </c>
      <c r="AW1516" s="37" t="s">
        <v>71</v>
      </c>
      <c r="AX1516" s="30">
        <v>326.25</v>
      </c>
      <c r="AY1516" s="41">
        <v>5340</v>
      </c>
      <c r="AZ1516" s="41" t="s">
        <v>71</v>
      </c>
      <c r="BA1516" s="30">
        <v>1086.5</v>
      </c>
      <c r="BB1516" s="30">
        <v>5340</v>
      </c>
      <c r="BC1516" s="42" t="s">
        <v>71</v>
      </c>
    </row>
    <row r="1517" spans="1:55" s="46" customFormat="1" ht="21" customHeight="1" x14ac:dyDescent="0.3">
      <c r="A1517" s="23">
        <v>11370</v>
      </c>
      <c r="B1517" s="24" t="s">
        <v>2700</v>
      </c>
      <c r="C1517" s="24" t="s">
        <v>92</v>
      </c>
      <c r="D1517" s="26" t="s">
        <v>3659</v>
      </c>
      <c r="E1517" s="27" t="s">
        <v>3659</v>
      </c>
      <c r="F1517" s="27" t="s">
        <v>3659</v>
      </c>
      <c r="G1517" s="28" t="s">
        <v>354</v>
      </c>
      <c r="H1517" s="29" t="s">
        <v>71</v>
      </c>
      <c r="I1517" s="30" t="s">
        <v>71</v>
      </c>
      <c r="J1517" s="30" t="s">
        <v>71</v>
      </c>
      <c r="K1517" s="30" t="s">
        <v>71</v>
      </c>
      <c r="L1517" s="30" t="s">
        <v>71</v>
      </c>
      <c r="M1517" s="30" t="s">
        <v>71</v>
      </c>
      <c r="N1517" s="31" t="s">
        <v>71</v>
      </c>
      <c r="O1517" s="32"/>
      <c r="P1517" s="33"/>
      <c r="Q1517" s="31">
        <v>-8.3035714285714324</v>
      </c>
      <c r="R1517" s="34">
        <v>-20.092496190578956</v>
      </c>
      <c r="S1517" s="34">
        <v>-12.61179370629273</v>
      </c>
      <c r="T1517" s="34">
        <v>-3.1309977404660017</v>
      </c>
      <c r="U1517" s="34">
        <v>-5.7106130439797624</v>
      </c>
      <c r="V1517" s="34">
        <v>-1.1499999999999999</v>
      </c>
      <c r="W1517" s="35">
        <v>1296.49901525</v>
      </c>
      <c r="X1517" s="35">
        <v>1185.51466375</v>
      </c>
      <c r="Y1517" s="35">
        <v>1069.4855689999999</v>
      </c>
      <c r="Z1517" s="35">
        <v>1098.7450798499999</v>
      </c>
      <c r="AA1517" s="35">
        <v>1036</v>
      </c>
      <c r="AB1517" s="45">
        <v>202303</v>
      </c>
      <c r="AC1517" s="30">
        <v>1601</v>
      </c>
      <c r="AD1517" s="30">
        <v>1964</v>
      </c>
      <c r="AE1517" s="30">
        <v>1658</v>
      </c>
      <c r="AF1517" s="30">
        <v>2077</v>
      </c>
      <c r="AG1517" s="30">
        <v>1264</v>
      </c>
      <c r="AH1517" s="36">
        <v>-39.142994703899859</v>
      </c>
      <c r="AI1517" s="37">
        <v>-21.049344159900063</v>
      </c>
      <c r="AJ1517" s="30">
        <v>167</v>
      </c>
      <c r="AK1517" s="30">
        <v>190</v>
      </c>
      <c r="AL1517" s="30">
        <v>-235</v>
      </c>
      <c r="AM1517" s="30">
        <v>476</v>
      </c>
      <c r="AN1517" s="30">
        <v>60</v>
      </c>
      <c r="AO1517" s="38">
        <v>-87.394957983193279</v>
      </c>
      <c r="AP1517" s="37">
        <v>-64.071856287425149</v>
      </c>
      <c r="AQ1517" s="34">
        <v>7.051558236392359</v>
      </c>
      <c r="AR1517" s="34">
        <v>2.1099796334012222</v>
      </c>
      <c r="AS1517" s="34">
        <v>0.26668382778814598</v>
      </c>
      <c r="AT1517" s="34">
        <v>12.639165969496108</v>
      </c>
      <c r="AU1517" s="39">
        <v>163.74927601518758</v>
      </c>
      <c r="AV1517" s="40">
        <v>50</v>
      </c>
      <c r="AW1517" s="37">
        <v>4.8685491723466408</v>
      </c>
      <c r="AX1517" s="30">
        <v>3884.75</v>
      </c>
      <c r="AY1517" s="41">
        <v>1027</v>
      </c>
      <c r="AZ1517" s="41">
        <v>12.817</v>
      </c>
      <c r="BA1517" s="30">
        <v>6361.25</v>
      </c>
      <c r="BB1517" s="30">
        <v>1027</v>
      </c>
      <c r="BC1517" s="42">
        <v>4.8685491723466408</v>
      </c>
    </row>
    <row r="1518" spans="1:55" s="46" customFormat="1" ht="21" customHeight="1" x14ac:dyDescent="0.3">
      <c r="A1518" s="47">
        <v>241690</v>
      </c>
      <c r="B1518" s="48" t="s">
        <v>2748</v>
      </c>
      <c r="C1518" s="24" t="s">
        <v>92</v>
      </c>
      <c r="D1518" s="26" t="s">
        <v>3653</v>
      </c>
      <c r="E1518" s="27" t="s">
        <v>3662</v>
      </c>
      <c r="F1518" s="27" t="s">
        <v>3779</v>
      </c>
      <c r="G1518" s="28" t="s">
        <v>798</v>
      </c>
      <c r="H1518" s="29" t="s">
        <v>71</v>
      </c>
      <c r="I1518" s="30" t="s">
        <v>71</v>
      </c>
      <c r="J1518" s="30" t="s">
        <v>71</v>
      </c>
      <c r="K1518" s="30" t="s">
        <v>71</v>
      </c>
      <c r="L1518" s="30" t="s">
        <v>71</v>
      </c>
      <c r="M1518" s="30" t="s">
        <v>71</v>
      </c>
      <c r="N1518" s="31" t="s">
        <v>71</v>
      </c>
      <c r="O1518" s="32"/>
      <c r="P1518" s="33"/>
      <c r="Q1518" s="31">
        <v>18.794835007173603</v>
      </c>
      <c r="R1518" s="34">
        <v>-25.305311885465464</v>
      </c>
      <c r="S1518" s="34">
        <v>10.055471317691843</v>
      </c>
      <c r="T1518" s="34">
        <v>-15.463008752906781</v>
      </c>
      <c r="U1518" s="34">
        <v>-11.008909214081442</v>
      </c>
      <c r="V1518" s="34">
        <v>-1.66</v>
      </c>
      <c r="W1518" s="35">
        <v>1385.640701</v>
      </c>
      <c r="X1518" s="35">
        <v>940.434844</v>
      </c>
      <c r="Y1518" s="35">
        <v>1224.31610675</v>
      </c>
      <c r="Z1518" s="35">
        <v>1163.0377725000001</v>
      </c>
      <c r="AA1518" s="35">
        <v>1035</v>
      </c>
      <c r="AB1518" s="45">
        <v>202303</v>
      </c>
      <c r="AC1518" s="30">
        <v>177</v>
      </c>
      <c r="AD1518" s="30">
        <v>233</v>
      </c>
      <c r="AE1518" s="30">
        <v>209</v>
      </c>
      <c r="AF1518" s="30">
        <v>204</v>
      </c>
      <c r="AG1518" s="30">
        <v>203</v>
      </c>
      <c r="AH1518" s="36">
        <v>-0.49019607843137081</v>
      </c>
      <c r="AI1518" s="37">
        <v>14.689265536723163</v>
      </c>
      <c r="AJ1518" s="30">
        <v>17</v>
      </c>
      <c r="AK1518" s="30">
        <v>23</v>
      </c>
      <c r="AL1518" s="30">
        <v>20</v>
      </c>
      <c r="AM1518" s="30">
        <v>2</v>
      </c>
      <c r="AN1518" s="30">
        <v>20</v>
      </c>
      <c r="AO1518" s="38">
        <v>900</v>
      </c>
      <c r="AP1518" s="37">
        <v>17.647058823529417</v>
      </c>
      <c r="AQ1518" s="34">
        <v>7.656065959952886</v>
      </c>
      <c r="AR1518" s="34">
        <v>15.923076923076923</v>
      </c>
      <c r="AS1518" s="34">
        <v>0.96279069767441861</v>
      </c>
      <c r="AT1518" s="34">
        <v>6.0465116279069768</v>
      </c>
      <c r="AU1518" s="39">
        <v>34.534883720930232</v>
      </c>
      <c r="AV1518" s="40" t="s">
        <v>71</v>
      </c>
      <c r="AW1518" s="37" t="s">
        <v>71</v>
      </c>
      <c r="AX1518" s="30">
        <v>1075</v>
      </c>
      <c r="AY1518" s="41">
        <v>4140</v>
      </c>
      <c r="AZ1518" s="41" t="s">
        <v>71</v>
      </c>
      <c r="BA1518" s="30">
        <v>371.25</v>
      </c>
      <c r="BB1518" s="30">
        <v>4140</v>
      </c>
      <c r="BC1518" s="42" t="s">
        <v>71</v>
      </c>
    </row>
    <row r="1519" spans="1:55" s="46" customFormat="1" ht="21" customHeight="1" x14ac:dyDescent="0.3">
      <c r="A1519" s="23">
        <v>12690</v>
      </c>
      <c r="B1519" s="24" t="s">
        <v>2686</v>
      </c>
      <c r="C1519" s="24" t="s">
        <v>68</v>
      </c>
      <c r="D1519" s="26" t="s">
        <v>3826</v>
      </c>
      <c r="E1519" s="27" t="s">
        <v>827</v>
      </c>
      <c r="F1519" s="27" t="s">
        <v>827</v>
      </c>
      <c r="G1519" s="28" t="s">
        <v>827</v>
      </c>
      <c r="H1519" s="29" t="s">
        <v>71</v>
      </c>
      <c r="I1519" s="30" t="s">
        <v>71</v>
      </c>
      <c r="J1519" s="30" t="s">
        <v>71</v>
      </c>
      <c r="K1519" s="30" t="s">
        <v>71</v>
      </c>
      <c r="L1519" s="30" t="s">
        <v>71</v>
      </c>
      <c r="M1519" s="30" t="s">
        <v>71</v>
      </c>
      <c r="N1519" s="31" t="s">
        <v>71</v>
      </c>
      <c r="O1519" s="32"/>
      <c r="P1519" s="33"/>
      <c r="Q1519" s="31">
        <v>2.3508137432187937</v>
      </c>
      <c r="R1519" s="34">
        <v>-15.519655018511935</v>
      </c>
      <c r="S1519" s="34">
        <v>-4.5500318084367608</v>
      </c>
      <c r="T1519" s="34">
        <v>-2.7459946089398612</v>
      </c>
      <c r="U1519" s="34">
        <v>-1.0457497594458021</v>
      </c>
      <c r="V1519" s="34">
        <v>0.18</v>
      </c>
      <c r="W1519" s="35">
        <v>1225.1370425</v>
      </c>
      <c r="X1519" s="35">
        <v>1084.33771075</v>
      </c>
      <c r="Y1519" s="35">
        <v>1064.2235204999999</v>
      </c>
      <c r="Z1519" s="35">
        <v>1045.937893</v>
      </c>
      <c r="AA1519" s="35">
        <v>1035</v>
      </c>
      <c r="AB1519" s="45">
        <v>202303</v>
      </c>
      <c r="AC1519" s="30">
        <v>294</v>
      </c>
      <c r="AD1519" s="30">
        <v>288</v>
      </c>
      <c r="AE1519" s="30">
        <v>299</v>
      </c>
      <c r="AF1519" s="30">
        <v>328</v>
      </c>
      <c r="AG1519" s="30">
        <v>334</v>
      </c>
      <c r="AH1519" s="36">
        <v>1.8292682926829285</v>
      </c>
      <c r="AI1519" s="37">
        <v>13.605442176870742</v>
      </c>
      <c r="AJ1519" s="30">
        <v>8</v>
      </c>
      <c r="AK1519" s="30">
        <v>7</v>
      </c>
      <c r="AL1519" s="30">
        <v>4</v>
      </c>
      <c r="AM1519" s="30">
        <v>10</v>
      </c>
      <c r="AN1519" s="30">
        <v>13</v>
      </c>
      <c r="AO1519" s="38">
        <v>30.000000000000004</v>
      </c>
      <c r="AP1519" s="37">
        <v>62.5</v>
      </c>
      <c r="AQ1519" s="34">
        <v>2.7221777421937552</v>
      </c>
      <c r="AR1519" s="34">
        <v>30.441176470588236</v>
      </c>
      <c r="AS1519" s="34">
        <v>1.3459037711313393</v>
      </c>
      <c r="AT1519" s="34">
        <v>4.4213263979193753</v>
      </c>
      <c r="AU1519" s="39">
        <v>26.592977893368008</v>
      </c>
      <c r="AV1519" s="40">
        <v>50</v>
      </c>
      <c r="AW1519" s="37">
        <v>1.7667844522968199</v>
      </c>
      <c r="AX1519" s="30">
        <v>769</v>
      </c>
      <c r="AY1519" s="41">
        <v>2830</v>
      </c>
      <c r="AZ1519" s="41" t="s">
        <v>4216</v>
      </c>
      <c r="BA1519" s="30">
        <v>204.5</v>
      </c>
      <c r="BB1519" s="30">
        <v>2830</v>
      </c>
      <c r="BC1519" s="42">
        <v>1.7667844522968199</v>
      </c>
    </row>
    <row r="1520" spans="1:55" s="46" customFormat="1" ht="21" customHeight="1" x14ac:dyDescent="0.3">
      <c r="A1520" s="23">
        <v>412350</v>
      </c>
      <c r="B1520" s="24" t="s">
        <v>3259</v>
      </c>
      <c r="C1520" s="24" t="s">
        <v>92</v>
      </c>
      <c r="D1520" s="26" t="s">
        <v>3748</v>
      </c>
      <c r="E1520" s="27" t="s">
        <v>3891</v>
      </c>
      <c r="F1520" s="27" t="s">
        <v>3891</v>
      </c>
      <c r="G1520" s="28" t="s">
        <v>934</v>
      </c>
      <c r="H1520" s="29" t="s">
        <v>71</v>
      </c>
      <c r="I1520" s="30" t="s">
        <v>71</v>
      </c>
      <c r="J1520" s="30" t="s">
        <v>71</v>
      </c>
      <c r="K1520" s="30" t="s">
        <v>71</v>
      </c>
      <c r="L1520" s="30" t="s">
        <v>71</v>
      </c>
      <c r="M1520" s="30" t="s">
        <v>71</v>
      </c>
      <c r="N1520" s="31" t="s">
        <v>71</v>
      </c>
      <c r="O1520" s="32"/>
      <c r="P1520" s="33"/>
      <c r="Q1520" s="31">
        <v>109.47403704104465</v>
      </c>
      <c r="R1520" s="34">
        <v>-6.9485361993001256</v>
      </c>
      <c r="S1520" s="34">
        <v>85.117511192012628</v>
      </c>
      <c r="T1520" s="34">
        <v>41.952059046311298</v>
      </c>
      <c r="U1520" s="34">
        <v>18.937384099484731</v>
      </c>
      <c r="V1520" s="34">
        <v>2.1800000000000002</v>
      </c>
      <c r="W1520" s="35">
        <v>1107.989018</v>
      </c>
      <c r="X1520" s="35">
        <v>556.94352919999994</v>
      </c>
      <c r="Y1520" s="35">
        <v>726.30154640000001</v>
      </c>
      <c r="Z1520" s="35">
        <v>866.84267339999997</v>
      </c>
      <c r="AA1520" s="35">
        <v>1031</v>
      </c>
      <c r="AB1520" s="45">
        <v>202303</v>
      </c>
      <c r="AC1520" s="30">
        <v>33</v>
      </c>
      <c r="AD1520" s="30">
        <v>8</v>
      </c>
      <c r="AE1520" s="30">
        <v>1</v>
      </c>
      <c r="AF1520" s="30">
        <v>17</v>
      </c>
      <c r="AG1520" s="30">
        <v>4</v>
      </c>
      <c r="AH1520" s="36">
        <v>-76.470588235294116</v>
      </c>
      <c r="AI1520" s="37">
        <v>-87.878787878787875</v>
      </c>
      <c r="AJ1520" s="30">
        <v>-6</v>
      </c>
      <c r="AK1520" s="30">
        <v>-27</v>
      </c>
      <c r="AL1520" s="30">
        <v>-16</v>
      </c>
      <c r="AM1520" s="30">
        <v>-1</v>
      </c>
      <c r="AN1520" s="30">
        <v>-14</v>
      </c>
      <c r="AO1520" s="38" t="s">
        <v>87</v>
      </c>
      <c r="AP1520" s="37" t="s">
        <v>87</v>
      </c>
      <c r="AQ1520" s="34">
        <v>-193.33333333333334</v>
      </c>
      <c r="AR1520" s="34">
        <v>-17.775862068965516</v>
      </c>
      <c r="AS1520" s="34">
        <v>2.8718662952646241</v>
      </c>
      <c r="AT1520" s="34">
        <v>-16.15598885793872</v>
      </c>
      <c r="AU1520" s="39">
        <v>5.8495821727019495</v>
      </c>
      <c r="AV1520" s="40" t="s">
        <v>71</v>
      </c>
      <c r="AW1520" s="37" t="s">
        <v>71</v>
      </c>
      <c r="AX1520" s="30">
        <v>359</v>
      </c>
      <c r="AY1520" s="41">
        <v>12200</v>
      </c>
      <c r="AZ1520" s="41" t="s">
        <v>71</v>
      </c>
      <c r="BA1520" s="30">
        <v>21</v>
      </c>
      <c r="BB1520" s="30">
        <v>12200</v>
      </c>
      <c r="BC1520" s="42" t="s">
        <v>71</v>
      </c>
    </row>
    <row r="1521" spans="1:55" s="46" customFormat="1" ht="21" customHeight="1" x14ac:dyDescent="0.3">
      <c r="A1521" s="47">
        <v>368600</v>
      </c>
      <c r="B1521" s="48" t="s">
        <v>2636</v>
      </c>
      <c r="C1521" s="24" t="s">
        <v>92</v>
      </c>
      <c r="D1521" s="26" t="s">
        <v>3651</v>
      </c>
      <c r="E1521" s="27" t="s">
        <v>3652</v>
      </c>
      <c r="F1521" s="27" t="s">
        <v>3652</v>
      </c>
      <c r="G1521" s="28" t="s">
        <v>789</v>
      </c>
      <c r="H1521" s="29" t="s">
        <v>71</v>
      </c>
      <c r="I1521" s="30" t="s">
        <v>71</v>
      </c>
      <c r="J1521" s="30" t="s">
        <v>71</v>
      </c>
      <c r="K1521" s="30" t="s">
        <v>71</v>
      </c>
      <c r="L1521" s="30" t="s">
        <v>71</v>
      </c>
      <c r="M1521" s="30" t="s">
        <v>71</v>
      </c>
      <c r="N1521" s="31" t="s">
        <v>71</v>
      </c>
      <c r="O1521" s="32"/>
      <c r="P1521" s="33"/>
      <c r="Q1521" s="31">
        <v>-8.1818181818181905</v>
      </c>
      <c r="R1521" s="34" t="s">
        <v>71</v>
      </c>
      <c r="S1521" s="34">
        <v>-10.342186669841002</v>
      </c>
      <c r="T1521" s="34">
        <v>-12.918560616109954</v>
      </c>
      <c r="U1521" s="34">
        <v>0.84639236470462897</v>
      </c>
      <c r="V1521" s="34">
        <v>-0.98</v>
      </c>
      <c r="W1521" s="35" t="e">
        <v>#N/A</v>
      </c>
      <c r="X1521" s="35">
        <v>1148.812314</v>
      </c>
      <c r="Y1521" s="35">
        <v>1182.8008440000001</v>
      </c>
      <c r="Z1521" s="35">
        <v>1021.3553265</v>
      </c>
      <c r="AA1521" s="35">
        <v>1030</v>
      </c>
      <c r="AB1521" s="45">
        <v>202303</v>
      </c>
      <c r="AC1521" s="30">
        <v>85</v>
      </c>
      <c r="AD1521" s="30">
        <v>43</v>
      </c>
      <c r="AE1521" s="30">
        <v>74</v>
      </c>
      <c r="AF1521" s="30">
        <v>26</v>
      </c>
      <c r="AG1521" s="30">
        <v>67</v>
      </c>
      <c r="AH1521" s="36">
        <v>157.69230769230771</v>
      </c>
      <c r="AI1521" s="37">
        <v>-21.176470588235297</v>
      </c>
      <c r="AJ1521" s="30">
        <v>22</v>
      </c>
      <c r="AK1521" s="30">
        <v>-24</v>
      </c>
      <c r="AL1521" s="30">
        <v>23</v>
      </c>
      <c r="AM1521" s="30">
        <v>-97</v>
      </c>
      <c r="AN1521" s="30">
        <v>-30</v>
      </c>
      <c r="AO1521" s="38" t="s">
        <v>87</v>
      </c>
      <c r="AP1521" s="37" t="s">
        <v>114</v>
      </c>
      <c r="AQ1521" s="34">
        <v>-60.952380952380956</v>
      </c>
      <c r="AR1521" s="34">
        <v>-8.046875</v>
      </c>
      <c r="AS1521" s="34">
        <v>2.0497512437810945</v>
      </c>
      <c r="AT1521" s="34">
        <v>-25.472636815920396</v>
      </c>
      <c r="AU1521" s="39">
        <v>45.522388059701491</v>
      </c>
      <c r="AV1521" s="40" t="s">
        <v>71</v>
      </c>
      <c r="AW1521" s="37" t="s">
        <v>71</v>
      </c>
      <c r="AX1521" s="30">
        <v>502.5</v>
      </c>
      <c r="AY1521" s="41">
        <v>6060</v>
      </c>
      <c r="AZ1521" s="41" t="s">
        <v>71</v>
      </c>
      <c r="BA1521" s="30">
        <v>228.75</v>
      </c>
      <c r="BB1521" s="30">
        <v>6060</v>
      </c>
      <c r="BC1521" s="42" t="s">
        <v>71</v>
      </c>
    </row>
    <row r="1522" spans="1:55" s="46" customFormat="1" ht="21" customHeight="1" x14ac:dyDescent="0.3">
      <c r="A1522" s="23">
        <v>52420</v>
      </c>
      <c r="B1522" s="24" t="s">
        <v>2515</v>
      </c>
      <c r="C1522" s="24" t="s">
        <v>92</v>
      </c>
      <c r="D1522" s="26" t="s">
        <v>3700</v>
      </c>
      <c r="E1522" s="27" t="s">
        <v>3788</v>
      </c>
      <c r="F1522" s="27" t="s">
        <v>3789</v>
      </c>
      <c r="G1522" s="28" t="s">
        <v>766</v>
      </c>
      <c r="H1522" s="29" t="s">
        <v>71</v>
      </c>
      <c r="I1522" s="30" t="s">
        <v>71</v>
      </c>
      <c r="J1522" s="30" t="s">
        <v>71</v>
      </c>
      <c r="K1522" s="30" t="s">
        <v>71</v>
      </c>
      <c r="L1522" s="30" t="s">
        <v>71</v>
      </c>
      <c r="M1522" s="30" t="s">
        <v>71</v>
      </c>
      <c r="N1522" s="31" t="s">
        <v>71</v>
      </c>
      <c r="O1522" s="32"/>
      <c r="P1522" s="33"/>
      <c r="Q1522" s="31">
        <v>-8.3727056868576728</v>
      </c>
      <c r="R1522" s="34">
        <v>-33.681638827065086</v>
      </c>
      <c r="S1522" s="34">
        <v>-12.414341344999569</v>
      </c>
      <c r="T1522" s="34">
        <v>-15.610169254874162</v>
      </c>
      <c r="U1522" s="34">
        <v>-10.642222081044682</v>
      </c>
      <c r="V1522" s="34">
        <v>-1.4</v>
      </c>
      <c r="W1522" s="35">
        <v>1551.6064960000001</v>
      </c>
      <c r="X1522" s="35">
        <v>1174.8498735999999</v>
      </c>
      <c r="Y1522" s="35">
        <v>1219.34122976</v>
      </c>
      <c r="Z1522" s="35">
        <v>1151.5505689199999</v>
      </c>
      <c r="AA1522" s="35">
        <v>1029</v>
      </c>
      <c r="AB1522" s="45">
        <v>202303</v>
      </c>
      <c r="AC1522" s="30">
        <v>300</v>
      </c>
      <c r="AD1522" s="30">
        <v>448</v>
      </c>
      <c r="AE1522" s="30">
        <v>172</v>
      </c>
      <c r="AF1522" s="30">
        <v>251</v>
      </c>
      <c r="AG1522" s="30">
        <v>237</v>
      </c>
      <c r="AH1522" s="36">
        <v>-5.5776892430278835</v>
      </c>
      <c r="AI1522" s="37">
        <v>-20.999999999999996</v>
      </c>
      <c r="AJ1522" s="30">
        <v>25</v>
      </c>
      <c r="AK1522" s="30">
        <v>69</v>
      </c>
      <c r="AL1522" s="30">
        <v>9</v>
      </c>
      <c r="AM1522" s="30">
        <v>26</v>
      </c>
      <c r="AN1522" s="30">
        <v>20</v>
      </c>
      <c r="AO1522" s="38">
        <v>-23.076923076923073</v>
      </c>
      <c r="AP1522" s="37">
        <v>-19.999999999999996</v>
      </c>
      <c r="AQ1522" s="34">
        <v>11.191335740072201</v>
      </c>
      <c r="AR1522" s="34">
        <v>8.2983870967741939</v>
      </c>
      <c r="AS1522" s="34">
        <v>0.49524726266393937</v>
      </c>
      <c r="AT1522" s="34">
        <v>5.9679942245217177</v>
      </c>
      <c r="AU1522" s="39">
        <v>39.008542894958488</v>
      </c>
      <c r="AV1522" s="40" t="s">
        <v>71</v>
      </c>
      <c r="AW1522" s="37" t="s">
        <v>71</v>
      </c>
      <c r="AX1522" s="30">
        <v>2077.75</v>
      </c>
      <c r="AY1522" s="41">
        <v>1405</v>
      </c>
      <c r="AZ1522" s="41" t="s">
        <v>71</v>
      </c>
      <c r="BA1522" s="30">
        <v>810.5</v>
      </c>
      <c r="BB1522" s="30">
        <v>1405</v>
      </c>
      <c r="BC1522" s="42" t="s">
        <v>71</v>
      </c>
    </row>
    <row r="1523" spans="1:55" s="46" customFormat="1" ht="21" customHeight="1" x14ac:dyDescent="0.3">
      <c r="A1523" s="47">
        <v>2460</v>
      </c>
      <c r="B1523" s="48" t="s">
        <v>2619</v>
      </c>
      <c r="C1523" s="24" t="s">
        <v>68</v>
      </c>
      <c r="D1523" s="26" t="s">
        <v>3659</v>
      </c>
      <c r="E1523" s="27" t="s">
        <v>3659</v>
      </c>
      <c r="F1523" s="27" t="s">
        <v>3659</v>
      </c>
      <c r="G1523" s="28" t="s">
        <v>354</v>
      </c>
      <c r="H1523" s="29" t="s">
        <v>71</v>
      </c>
      <c r="I1523" s="30" t="s">
        <v>71</v>
      </c>
      <c r="J1523" s="30" t="s">
        <v>71</v>
      </c>
      <c r="K1523" s="30" t="s">
        <v>71</v>
      </c>
      <c r="L1523" s="30" t="s">
        <v>71</v>
      </c>
      <c r="M1523" s="30" t="s">
        <v>71</v>
      </c>
      <c r="N1523" s="31" t="s">
        <v>71</v>
      </c>
      <c r="O1523" s="32"/>
      <c r="P1523" s="33"/>
      <c r="Q1523" s="31">
        <v>-9.8522167487669066E-2</v>
      </c>
      <c r="R1523" s="34">
        <v>-51.527688053492327</v>
      </c>
      <c r="S1523" s="34">
        <v>-8.6672879776328102</v>
      </c>
      <c r="T1523" s="34">
        <v>0.17718413520511067</v>
      </c>
      <c r="U1523" s="34">
        <v>0.87493566649510246</v>
      </c>
      <c r="V1523" s="34">
        <v>-0.2</v>
      </c>
      <c r="W1523" s="35">
        <v>2122.8613999999998</v>
      </c>
      <c r="X1523" s="35">
        <v>1126.6500000000001</v>
      </c>
      <c r="Y1523" s="35">
        <v>1027.18</v>
      </c>
      <c r="Z1523" s="35">
        <v>1020.075</v>
      </c>
      <c r="AA1523" s="35">
        <v>1029</v>
      </c>
      <c r="AB1523" s="45">
        <v>202303</v>
      </c>
      <c r="AC1523" s="30">
        <v>1244</v>
      </c>
      <c r="AD1523" s="30">
        <v>1385</v>
      </c>
      <c r="AE1523" s="30">
        <v>1725</v>
      </c>
      <c r="AF1523" s="30">
        <v>2104</v>
      </c>
      <c r="AG1523" s="30">
        <v>2215</v>
      </c>
      <c r="AH1523" s="36">
        <v>5.2756653992395375</v>
      </c>
      <c r="AI1523" s="37">
        <v>78.054662379421231</v>
      </c>
      <c r="AJ1523" s="30">
        <v>67</v>
      </c>
      <c r="AK1523" s="30">
        <v>-84</v>
      </c>
      <c r="AL1523" s="30">
        <v>45</v>
      </c>
      <c r="AM1523" s="30">
        <v>118</v>
      </c>
      <c r="AN1523" s="30">
        <v>121</v>
      </c>
      <c r="AO1523" s="38">
        <v>2.5423728813559254</v>
      </c>
      <c r="AP1523" s="37">
        <v>80.597014925373145</v>
      </c>
      <c r="AQ1523" s="34">
        <v>2.6921523758244716</v>
      </c>
      <c r="AR1523" s="34">
        <v>5.1449999999999996</v>
      </c>
      <c r="AS1523" s="34">
        <v>0.29245417081142533</v>
      </c>
      <c r="AT1523" s="34">
        <v>5.6842404433707552</v>
      </c>
      <c r="AU1523" s="39">
        <v>121.6640613897968</v>
      </c>
      <c r="AV1523" s="40">
        <v>500</v>
      </c>
      <c r="AW1523" s="37">
        <v>4.9309664694280082</v>
      </c>
      <c r="AX1523" s="30">
        <v>3518.5</v>
      </c>
      <c r="AY1523" s="41">
        <v>10140</v>
      </c>
      <c r="AZ1523" s="41">
        <v>20.175999999999998</v>
      </c>
      <c r="BA1523" s="30">
        <v>4280.75</v>
      </c>
      <c r="BB1523" s="30">
        <v>10140</v>
      </c>
      <c r="BC1523" s="42">
        <v>4.9309664694280082</v>
      </c>
    </row>
    <row r="1524" spans="1:55" s="46" customFormat="1" ht="21" customHeight="1" x14ac:dyDescent="0.3">
      <c r="A1524" s="23">
        <v>11560</v>
      </c>
      <c r="B1524" s="24" t="s">
        <v>2994</v>
      </c>
      <c r="C1524" s="24" t="s">
        <v>92</v>
      </c>
      <c r="D1524" s="26" t="s">
        <v>3659</v>
      </c>
      <c r="E1524" s="27" t="s">
        <v>3659</v>
      </c>
      <c r="F1524" s="27" t="s">
        <v>3659</v>
      </c>
      <c r="G1524" s="28" t="s">
        <v>354</v>
      </c>
      <c r="H1524" s="29" t="s">
        <v>71</v>
      </c>
      <c r="I1524" s="30" t="s">
        <v>71</v>
      </c>
      <c r="J1524" s="30" t="s">
        <v>71</v>
      </c>
      <c r="K1524" s="30" t="s">
        <v>71</v>
      </c>
      <c r="L1524" s="30" t="s">
        <v>71</v>
      </c>
      <c r="M1524" s="30" t="s">
        <v>71</v>
      </c>
      <c r="N1524" s="31" t="s">
        <v>71</v>
      </c>
      <c r="O1524" s="32"/>
      <c r="P1524" s="33"/>
      <c r="Q1524" s="31">
        <v>29.693741677762997</v>
      </c>
      <c r="R1524" s="34">
        <v>27.367186190715607</v>
      </c>
      <c r="S1524" s="34">
        <v>24.439204898975021</v>
      </c>
      <c r="T1524" s="34">
        <v>2.7804825273179734</v>
      </c>
      <c r="U1524" s="34">
        <v>5.6788475443573017</v>
      </c>
      <c r="V1524" s="34">
        <v>0.62</v>
      </c>
      <c r="W1524" s="35">
        <v>805.54499999999996</v>
      </c>
      <c r="X1524" s="35">
        <v>824.49900000000002</v>
      </c>
      <c r="Y1524" s="35">
        <v>998.24400000000003</v>
      </c>
      <c r="Z1524" s="35">
        <v>970.86599999999999</v>
      </c>
      <c r="AA1524" s="35">
        <v>1026</v>
      </c>
      <c r="AB1524" s="45">
        <v>202303</v>
      </c>
      <c r="AC1524" s="30">
        <v>1904</v>
      </c>
      <c r="AD1524" s="30">
        <v>2483</v>
      </c>
      <c r="AE1524" s="30">
        <v>2736</v>
      </c>
      <c r="AF1524" s="30">
        <v>3196</v>
      </c>
      <c r="AG1524" s="30">
        <v>2207</v>
      </c>
      <c r="AH1524" s="36">
        <v>-30.944931163954948</v>
      </c>
      <c r="AI1524" s="37">
        <v>15.913865546218497</v>
      </c>
      <c r="AJ1524" s="30">
        <v>60</v>
      </c>
      <c r="AK1524" s="30">
        <v>94</v>
      </c>
      <c r="AL1524" s="30">
        <v>61</v>
      </c>
      <c r="AM1524" s="30">
        <v>116</v>
      </c>
      <c r="AN1524" s="30">
        <v>95</v>
      </c>
      <c r="AO1524" s="38">
        <v>-18.103448275862068</v>
      </c>
      <c r="AP1524" s="37">
        <v>58.333333333333329</v>
      </c>
      <c r="AQ1524" s="34">
        <v>3.4456787798907929</v>
      </c>
      <c r="AR1524" s="34">
        <v>2.8032786885245899</v>
      </c>
      <c r="AS1524" s="34">
        <v>0.5743073047858942</v>
      </c>
      <c r="AT1524" s="34">
        <v>20.486985726280437</v>
      </c>
      <c r="AU1524" s="39">
        <v>126.44836272040303</v>
      </c>
      <c r="AV1524" s="40">
        <v>500</v>
      </c>
      <c r="AW1524" s="37">
        <v>5.1334702258726894</v>
      </c>
      <c r="AX1524" s="30">
        <v>1786.5</v>
      </c>
      <c r="AY1524" s="41">
        <v>9740</v>
      </c>
      <c r="AZ1524" s="41">
        <v>21.2</v>
      </c>
      <c r="BA1524" s="30">
        <v>2259</v>
      </c>
      <c r="BB1524" s="30">
        <v>9740</v>
      </c>
      <c r="BC1524" s="42">
        <v>5.1334702258726894</v>
      </c>
    </row>
    <row r="1525" spans="1:55" s="46" customFormat="1" ht="21" customHeight="1" x14ac:dyDescent="0.3">
      <c r="A1525" s="23">
        <v>53050</v>
      </c>
      <c r="B1525" s="24" t="s">
        <v>2462</v>
      </c>
      <c r="C1525" s="24" t="s">
        <v>92</v>
      </c>
      <c r="D1525" s="26" t="s">
        <v>3669</v>
      </c>
      <c r="E1525" s="27" t="s">
        <v>210</v>
      </c>
      <c r="F1525" s="27" t="s">
        <v>210</v>
      </c>
      <c r="G1525" s="28" t="s">
        <v>210</v>
      </c>
      <c r="H1525" s="29" t="s">
        <v>71</v>
      </c>
      <c r="I1525" s="30" t="s">
        <v>71</v>
      </c>
      <c r="J1525" s="30" t="s">
        <v>71</v>
      </c>
      <c r="K1525" s="30" t="s">
        <v>71</v>
      </c>
      <c r="L1525" s="30" t="s">
        <v>71</v>
      </c>
      <c r="M1525" s="30" t="s">
        <v>71</v>
      </c>
      <c r="N1525" s="31" t="s">
        <v>71</v>
      </c>
      <c r="O1525" s="32"/>
      <c r="P1525" s="33"/>
      <c r="Q1525" s="31">
        <v>-8.1879194630872334</v>
      </c>
      <c r="R1525" s="34">
        <v>-27.281306550211792</v>
      </c>
      <c r="S1525" s="34">
        <v>-11.932702012547358</v>
      </c>
      <c r="T1525" s="34">
        <v>2.8996850169183519</v>
      </c>
      <c r="U1525" s="34">
        <v>-6.7734461358982205</v>
      </c>
      <c r="V1525" s="34">
        <v>0.15</v>
      </c>
      <c r="W1525" s="35">
        <v>1410.9164388500001</v>
      </c>
      <c r="X1525" s="35">
        <v>1165.01814345</v>
      </c>
      <c r="Y1525" s="35">
        <v>997.08760025000004</v>
      </c>
      <c r="Z1525" s="35">
        <v>1100.5448099</v>
      </c>
      <c r="AA1525" s="35">
        <v>1026</v>
      </c>
      <c r="AB1525" s="45">
        <v>202303</v>
      </c>
      <c r="AC1525" s="30">
        <v>578</v>
      </c>
      <c r="AD1525" s="30">
        <v>337</v>
      </c>
      <c r="AE1525" s="30">
        <v>257</v>
      </c>
      <c r="AF1525" s="30">
        <v>554</v>
      </c>
      <c r="AG1525" s="30">
        <v>643</v>
      </c>
      <c r="AH1525" s="36">
        <v>16.064981949458492</v>
      </c>
      <c r="AI1525" s="37">
        <v>11.245674740484436</v>
      </c>
      <c r="AJ1525" s="30">
        <v>44</v>
      </c>
      <c r="AK1525" s="30">
        <v>14</v>
      </c>
      <c r="AL1525" s="30">
        <v>-11</v>
      </c>
      <c r="AM1525" s="30">
        <v>-1</v>
      </c>
      <c r="AN1525" s="30">
        <v>32</v>
      </c>
      <c r="AO1525" s="38" t="s">
        <v>119</v>
      </c>
      <c r="AP1525" s="37">
        <v>-27.27272727272727</v>
      </c>
      <c r="AQ1525" s="34">
        <v>1.8983807928531544</v>
      </c>
      <c r="AR1525" s="34">
        <v>30.176470588235293</v>
      </c>
      <c r="AS1525" s="34">
        <v>1.1499019333146541</v>
      </c>
      <c r="AT1525" s="34">
        <v>3.8105912020173713</v>
      </c>
      <c r="AU1525" s="39">
        <v>112.52451667133651</v>
      </c>
      <c r="AV1525" s="40">
        <v>40</v>
      </c>
      <c r="AW1525" s="37">
        <v>1.1695906432748537</v>
      </c>
      <c r="AX1525" s="30">
        <v>892.25</v>
      </c>
      <c r="AY1525" s="41">
        <v>3420</v>
      </c>
      <c r="AZ1525" s="41" t="s">
        <v>4231</v>
      </c>
      <c r="BA1525" s="30">
        <v>1004</v>
      </c>
      <c r="BB1525" s="30">
        <v>3420</v>
      </c>
      <c r="BC1525" s="42">
        <v>1.1695906432748537</v>
      </c>
    </row>
    <row r="1526" spans="1:55" s="46" customFormat="1" ht="21" customHeight="1" x14ac:dyDescent="0.3">
      <c r="A1526" s="47">
        <v>2140</v>
      </c>
      <c r="B1526" s="48" t="s">
        <v>2721</v>
      </c>
      <c r="C1526" s="24" t="s">
        <v>68</v>
      </c>
      <c r="D1526" s="26" t="s">
        <v>3667</v>
      </c>
      <c r="E1526" s="27" t="s">
        <v>214</v>
      </c>
      <c r="F1526" s="27" t="s">
        <v>214</v>
      </c>
      <c r="G1526" s="28" t="s">
        <v>214</v>
      </c>
      <c r="H1526" s="29" t="s">
        <v>71</v>
      </c>
      <c r="I1526" s="30" t="s">
        <v>71</v>
      </c>
      <c r="J1526" s="30" t="s">
        <v>71</v>
      </c>
      <c r="K1526" s="30" t="s">
        <v>71</v>
      </c>
      <c r="L1526" s="30" t="s">
        <v>71</v>
      </c>
      <c r="M1526" s="30" t="s">
        <v>71</v>
      </c>
      <c r="N1526" s="31" t="s">
        <v>71</v>
      </c>
      <c r="O1526" s="32"/>
      <c r="P1526" s="33"/>
      <c r="Q1526" s="31">
        <v>22.47023809523807</v>
      </c>
      <c r="R1526" s="34">
        <v>-34.490953108043207</v>
      </c>
      <c r="S1526" s="34">
        <v>10.294052139809295</v>
      </c>
      <c r="T1526" s="34">
        <v>11.489651620999641</v>
      </c>
      <c r="U1526" s="34">
        <v>-10.468593148751115</v>
      </c>
      <c r="V1526" s="34">
        <v>4.18</v>
      </c>
      <c r="W1526" s="35">
        <v>1566.19589</v>
      </c>
      <c r="X1526" s="35">
        <v>930.24055250000004</v>
      </c>
      <c r="Y1526" s="35">
        <v>920.26478250000002</v>
      </c>
      <c r="Z1526" s="35">
        <v>1145.9665787500001</v>
      </c>
      <c r="AA1526" s="35">
        <v>1026</v>
      </c>
      <c r="AB1526" s="45">
        <v>202303</v>
      </c>
      <c r="AC1526" s="30">
        <v>608</v>
      </c>
      <c r="AD1526" s="30">
        <v>663</v>
      </c>
      <c r="AE1526" s="30">
        <v>725</v>
      </c>
      <c r="AF1526" s="30">
        <v>788</v>
      </c>
      <c r="AG1526" s="30">
        <v>755</v>
      </c>
      <c r="AH1526" s="36">
        <v>-4.1878172588832534</v>
      </c>
      <c r="AI1526" s="37">
        <v>24.177631578947366</v>
      </c>
      <c r="AJ1526" s="30">
        <v>4</v>
      </c>
      <c r="AK1526" s="30">
        <v>5</v>
      </c>
      <c r="AL1526" s="30">
        <v>22</v>
      </c>
      <c r="AM1526" s="30">
        <v>13</v>
      </c>
      <c r="AN1526" s="30">
        <v>32</v>
      </c>
      <c r="AO1526" s="38">
        <v>146.15384615384616</v>
      </c>
      <c r="AP1526" s="37">
        <v>700</v>
      </c>
      <c r="AQ1526" s="34">
        <v>2.456499488229273</v>
      </c>
      <c r="AR1526" s="34">
        <v>14.25</v>
      </c>
      <c r="AS1526" s="34">
        <v>0.98677566722769894</v>
      </c>
      <c r="AT1526" s="34">
        <v>6.9247415244049053</v>
      </c>
      <c r="AU1526" s="39">
        <v>167.80476075979803</v>
      </c>
      <c r="AV1526" s="40">
        <v>25</v>
      </c>
      <c r="AW1526" s="37">
        <v>0.60753341433778862</v>
      </c>
      <c r="AX1526" s="30">
        <v>1039.75</v>
      </c>
      <c r="AY1526" s="41">
        <v>4115</v>
      </c>
      <c r="AZ1526" s="41">
        <v>147.55600000000001</v>
      </c>
      <c r="BA1526" s="30">
        <v>1744.75</v>
      </c>
      <c r="BB1526" s="30">
        <v>4115</v>
      </c>
      <c r="BC1526" s="42">
        <v>0.60753341433778862</v>
      </c>
    </row>
    <row r="1527" spans="1:55" s="46" customFormat="1" ht="21" customHeight="1" x14ac:dyDescent="0.3">
      <c r="A1527" s="23">
        <v>244920</v>
      </c>
      <c r="B1527" s="24" t="s">
        <v>2664</v>
      </c>
      <c r="C1527" s="24" t="s">
        <v>68</v>
      </c>
      <c r="D1527" s="26" t="s">
        <v>3660</v>
      </c>
      <c r="E1527" s="27" t="s">
        <v>3666</v>
      </c>
      <c r="F1527" s="27" t="s">
        <v>106</v>
      </c>
      <c r="G1527" s="28" t="s">
        <v>826</v>
      </c>
      <c r="H1527" s="29">
        <v>605</v>
      </c>
      <c r="I1527" s="30" t="s">
        <v>71</v>
      </c>
      <c r="J1527" s="30" t="s">
        <v>71</v>
      </c>
      <c r="K1527" s="30" t="s">
        <v>71</v>
      </c>
      <c r="L1527" s="30">
        <v>704</v>
      </c>
      <c r="M1527" s="30">
        <v>727</v>
      </c>
      <c r="N1527" s="31">
        <v>3.2670454545454586</v>
      </c>
      <c r="O1527" s="32"/>
      <c r="P1527" s="33"/>
      <c r="Q1527" s="31">
        <v>-4.0211640211640027</v>
      </c>
      <c r="R1527" s="34">
        <v>-22.630462220130955</v>
      </c>
      <c r="S1527" s="34">
        <v>-3.5350018319079579</v>
      </c>
      <c r="T1527" s="34">
        <v>-7.7547321688641757</v>
      </c>
      <c r="U1527" s="34">
        <v>-1.5449530097649156</v>
      </c>
      <c r="V1527" s="34">
        <v>0</v>
      </c>
      <c r="W1527" s="35">
        <v>1324.8108098</v>
      </c>
      <c r="X1527" s="35">
        <v>1062.561571</v>
      </c>
      <c r="Y1527" s="35">
        <v>1111.16811095</v>
      </c>
      <c r="Z1527" s="35">
        <v>1041.08426265</v>
      </c>
      <c r="AA1527" s="35">
        <v>1025</v>
      </c>
      <c r="AB1527" s="45">
        <v>202303</v>
      </c>
      <c r="AC1527" s="30">
        <v>628</v>
      </c>
      <c r="AD1527" s="30">
        <v>699</v>
      </c>
      <c r="AE1527" s="30">
        <v>685</v>
      </c>
      <c r="AF1527" s="30">
        <v>695</v>
      </c>
      <c r="AG1527" s="30">
        <v>750</v>
      </c>
      <c r="AH1527" s="36">
        <v>7.9136690647481966</v>
      </c>
      <c r="AI1527" s="37">
        <v>19.426751592356695</v>
      </c>
      <c r="AJ1527" s="30">
        <v>16</v>
      </c>
      <c r="AK1527" s="30">
        <v>9</v>
      </c>
      <c r="AL1527" s="30">
        <v>32</v>
      </c>
      <c r="AM1527" s="30">
        <v>-44</v>
      </c>
      <c r="AN1527" s="30">
        <v>6</v>
      </c>
      <c r="AO1527" s="38" t="s">
        <v>119</v>
      </c>
      <c r="AP1527" s="37">
        <v>-62.5</v>
      </c>
      <c r="AQ1527" s="34">
        <v>0.10604453870625664</v>
      </c>
      <c r="AR1527" s="34">
        <v>341.66666666666669</v>
      </c>
      <c r="AS1527" s="34">
        <v>0.55397919200108092</v>
      </c>
      <c r="AT1527" s="34">
        <v>0.16214025131738954</v>
      </c>
      <c r="AU1527" s="39">
        <v>91.595730306715311</v>
      </c>
      <c r="AV1527" s="40">
        <v>200</v>
      </c>
      <c r="AW1527" s="37">
        <v>4.4101433296582133</v>
      </c>
      <c r="AX1527" s="30">
        <v>1850.25</v>
      </c>
      <c r="AY1527" s="41">
        <v>4535</v>
      </c>
      <c r="AZ1527" s="41">
        <v>6.9009999999999998</v>
      </c>
      <c r="BA1527" s="30">
        <v>1694.75</v>
      </c>
      <c r="BB1527" s="30">
        <v>4535</v>
      </c>
      <c r="BC1527" s="42">
        <v>4.4101433296582133</v>
      </c>
    </row>
    <row r="1528" spans="1:55" s="46" customFormat="1" ht="21" customHeight="1" x14ac:dyDescent="0.3">
      <c r="A1528" s="47">
        <v>301300</v>
      </c>
      <c r="B1528" s="48" t="s">
        <v>2714</v>
      </c>
      <c r="C1528" s="24" t="s">
        <v>92</v>
      </c>
      <c r="D1528" s="26" t="s">
        <v>3654</v>
      </c>
      <c r="E1528" s="27" t="s">
        <v>3746</v>
      </c>
      <c r="F1528" s="27" t="s">
        <v>3746</v>
      </c>
      <c r="G1528" s="28" t="s">
        <v>715</v>
      </c>
      <c r="H1528" s="29" t="s">
        <v>71</v>
      </c>
      <c r="I1528" s="30" t="s">
        <v>71</v>
      </c>
      <c r="J1528" s="30" t="s">
        <v>71</v>
      </c>
      <c r="K1528" s="30" t="s">
        <v>71</v>
      </c>
      <c r="L1528" s="30" t="s">
        <v>71</v>
      </c>
      <c r="M1528" s="30" t="s">
        <v>71</v>
      </c>
      <c r="N1528" s="31" t="s">
        <v>71</v>
      </c>
      <c r="O1528" s="32"/>
      <c r="P1528" s="33"/>
      <c r="Q1528" s="31">
        <v>3.4831346949766528</v>
      </c>
      <c r="R1528" s="34">
        <v>-39.775137402289559</v>
      </c>
      <c r="S1528" s="34">
        <v>-23.200334519861944</v>
      </c>
      <c r="T1528" s="34">
        <v>30.708452164914178</v>
      </c>
      <c r="U1528" s="34">
        <v>-12.883033071201556</v>
      </c>
      <c r="V1528" s="34">
        <v>-0.12</v>
      </c>
      <c r="W1528" s="35">
        <v>1701.9549</v>
      </c>
      <c r="X1528" s="35">
        <v>1334.64123</v>
      </c>
      <c r="Y1528" s="35">
        <v>784.18800239999996</v>
      </c>
      <c r="Z1528" s="35">
        <v>1176.5790708</v>
      </c>
      <c r="AA1528" s="35">
        <v>1025</v>
      </c>
      <c r="AB1528" s="45">
        <v>202303</v>
      </c>
      <c r="AC1528" s="30">
        <v>97</v>
      </c>
      <c r="AD1528" s="30">
        <v>88</v>
      </c>
      <c r="AE1528" s="30">
        <v>92</v>
      </c>
      <c r="AF1528" s="30">
        <v>90</v>
      </c>
      <c r="AG1528" s="30">
        <v>74</v>
      </c>
      <c r="AH1528" s="36">
        <v>-17.777777777777782</v>
      </c>
      <c r="AI1528" s="37">
        <v>-23.711340206185572</v>
      </c>
      <c r="AJ1528" s="30">
        <v>-40</v>
      </c>
      <c r="AK1528" s="30">
        <v>-32</v>
      </c>
      <c r="AL1528" s="30">
        <v>-35</v>
      </c>
      <c r="AM1528" s="30">
        <v>-75</v>
      </c>
      <c r="AN1528" s="30">
        <v>-48</v>
      </c>
      <c r="AO1528" s="38" t="s">
        <v>87</v>
      </c>
      <c r="AP1528" s="37" t="s">
        <v>87</v>
      </c>
      <c r="AQ1528" s="34">
        <v>-55.232558139534881</v>
      </c>
      <c r="AR1528" s="34">
        <v>-5.3947368421052628</v>
      </c>
      <c r="AS1528" s="34">
        <v>4.5555555555555554</v>
      </c>
      <c r="AT1528" s="34">
        <v>-84.444444444444443</v>
      </c>
      <c r="AU1528" s="39">
        <v>337.11111111111109</v>
      </c>
      <c r="AV1528" s="40" t="s">
        <v>71</v>
      </c>
      <c r="AW1528" s="37" t="s">
        <v>71</v>
      </c>
      <c r="AX1528" s="30">
        <v>225</v>
      </c>
      <c r="AY1528" s="41">
        <v>8330</v>
      </c>
      <c r="AZ1528" s="41" t="s">
        <v>71</v>
      </c>
      <c r="BA1528" s="30">
        <v>758.5</v>
      </c>
      <c r="BB1528" s="30">
        <v>8330</v>
      </c>
      <c r="BC1528" s="42" t="s">
        <v>71</v>
      </c>
    </row>
    <row r="1529" spans="1:55" s="46" customFormat="1" ht="21" customHeight="1" x14ac:dyDescent="0.3">
      <c r="A1529" s="23">
        <v>201490</v>
      </c>
      <c r="B1529" s="24" t="s">
        <v>2493</v>
      </c>
      <c r="C1529" s="24" t="s">
        <v>92</v>
      </c>
      <c r="D1529" s="26" t="s">
        <v>3683</v>
      </c>
      <c r="E1529" s="27" t="s">
        <v>3683</v>
      </c>
      <c r="F1529" s="27" t="s">
        <v>3683</v>
      </c>
      <c r="G1529" s="28" t="s">
        <v>772</v>
      </c>
      <c r="H1529" s="29" t="s">
        <v>71</v>
      </c>
      <c r="I1529" s="30" t="s">
        <v>71</v>
      </c>
      <c r="J1529" s="30" t="s">
        <v>71</v>
      </c>
      <c r="K1529" s="30" t="s">
        <v>71</v>
      </c>
      <c r="L1529" s="30" t="s">
        <v>71</v>
      </c>
      <c r="M1529" s="30" t="s">
        <v>71</v>
      </c>
      <c r="N1529" s="31" t="s">
        <v>71</v>
      </c>
      <c r="O1529" s="32"/>
      <c r="P1529" s="33"/>
      <c r="Q1529" s="31">
        <v>-13.456464379947219</v>
      </c>
      <c r="R1529" s="34">
        <v>-26.64016412695165</v>
      </c>
      <c r="S1529" s="34">
        <v>-20.983502083728645</v>
      </c>
      <c r="T1529" s="34">
        <v>-18.224821358472287</v>
      </c>
      <c r="U1529" s="34">
        <v>-5.0887217503542415</v>
      </c>
      <c r="V1529" s="34">
        <v>-3.39</v>
      </c>
      <c r="W1529" s="35">
        <v>1397.222319</v>
      </c>
      <c r="X1529" s="35">
        <v>1297.197455</v>
      </c>
      <c r="Y1529" s="35">
        <v>1253.4365769999999</v>
      </c>
      <c r="Z1529" s="35">
        <v>1079.9559535000001</v>
      </c>
      <c r="AA1529" s="35">
        <v>1025</v>
      </c>
      <c r="AB1529" s="45">
        <v>202303</v>
      </c>
      <c r="AC1529" s="30">
        <v>291</v>
      </c>
      <c r="AD1529" s="30">
        <v>268</v>
      </c>
      <c r="AE1529" s="30">
        <v>285</v>
      </c>
      <c r="AF1529" s="30">
        <v>276</v>
      </c>
      <c r="AG1529" s="30">
        <v>262</v>
      </c>
      <c r="AH1529" s="36">
        <v>-5.0724637681159424</v>
      </c>
      <c r="AI1529" s="37">
        <v>-9.9656357388316135</v>
      </c>
      <c r="AJ1529" s="30">
        <v>63</v>
      </c>
      <c r="AK1529" s="30">
        <v>75</v>
      </c>
      <c r="AL1529" s="30">
        <v>68</v>
      </c>
      <c r="AM1529" s="30">
        <v>63</v>
      </c>
      <c r="AN1529" s="30">
        <v>47</v>
      </c>
      <c r="AO1529" s="38">
        <v>-25.396825396825395</v>
      </c>
      <c r="AP1529" s="37">
        <v>-25.396825396825395</v>
      </c>
      <c r="AQ1529" s="34">
        <v>23.189734188817599</v>
      </c>
      <c r="AR1529" s="34">
        <v>4.0513833992094863</v>
      </c>
      <c r="AS1529" s="34">
        <v>0.55100120951485021</v>
      </c>
      <c r="AT1529" s="34">
        <v>13.600322537293374</v>
      </c>
      <c r="AU1529" s="39">
        <v>23.236124176857949</v>
      </c>
      <c r="AV1529" s="40" t="s">
        <v>71</v>
      </c>
      <c r="AW1529" s="37" t="s">
        <v>71</v>
      </c>
      <c r="AX1529" s="30">
        <v>1860.25</v>
      </c>
      <c r="AY1529" s="41">
        <v>3280</v>
      </c>
      <c r="AZ1529" s="41" t="s">
        <v>71</v>
      </c>
      <c r="BA1529" s="30">
        <v>432.25</v>
      </c>
      <c r="BB1529" s="30">
        <v>3280</v>
      </c>
      <c r="BC1529" s="42" t="s">
        <v>71</v>
      </c>
    </row>
    <row r="1530" spans="1:55" s="46" customFormat="1" ht="21" customHeight="1" x14ac:dyDescent="0.3">
      <c r="A1530" s="47">
        <v>307180</v>
      </c>
      <c r="B1530" s="48" t="s">
        <v>3114</v>
      </c>
      <c r="C1530" s="24" t="s">
        <v>92</v>
      </c>
      <c r="D1530" s="26" t="s">
        <v>3700</v>
      </c>
      <c r="E1530" s="27" t="s">
        <v>296</v>
      </c>
      <c r="F1530" s="27" t="s">
        <v>4105</v>
      </c>
      <c r="G1530" s="28" t="s">
        <v>361</v>
      </c>
      <c r="H1530" s="29" t="s">
        <v>71</v>
      </c>
      <c r="I1530" s="30" t="s">
        <v>71</v>
      </c>
      <c r="J1530" s="30" t="s">
        <v>71</v>
      </c>
      <c r="K1530" s="30" t="s">
        <v>71</v>
      </c>
      <c r="L1530" s="30" t="s">
        <v>71</v>
      </c>
      <c r="M1530" s="30" t="s">
        <v>71</v>
      </c>
      <c r="N1530" s="31" t="s">
        <v>71</v>
      </c>
      <c r="O1530" s="32"/>
      <c r="P1530" s="33"/>
      <c r="Q1530" s="31">
        <v>53.76197720422595</v>
      </c>
      <c r="R1530" s="34">
        <v>16.844795630446562</v>
      </c>
      <c r="S1530" s="34">
        <v>41.066156513825504</v>
      </c>
      <c r="T1530" s="34">
        <v>22.530813798164662</v>
      </c>
      <c r="U1530" s="34">
        <v>6.7744016003668195</v>
      </c>
      <c r="V1530" s="34">
        <v>2.42</v>
      </c>
      <c r="W1530" s="35">
        <v>877.23205340000004</v>
      </c>
      <c r="X1530" s="35">
        <v>726.60943299999997</v>
      </c>
      <c r="Y1530" s="35">
        <v>836.52427354999998</v>
      </c>
      <c r="Z1530" s="35">
        <v>959.96791800000005</v>
      </c>
      <c r="AA1530" s="35">
        <v>1025</v>
      </c>
      <c r="AB1530" s="45">
        <v>202303</v>
      </c>
      <c r="AC1530" s="30">
        <v>61</v>
      </c>
      <c r="AD1530" s="30">
        <v>114</v>
      </c>
      <c r="AE1530" s="30">
        <v>134</v>
      </c>
      <c r="AF1530" s="30">
        <v>182</v>
      </c>
      <c r="AG1530" s="30">
        <v>90</v>
      </c>
      <c r="AH1530" s="36">
        <v>-50.549450549450547</v>
      </c>
      <c r="AI1530" s="37">
        <v>47.540983606557383</v>
      </c>
      <c r="AJ1530" s="30">
        <v>-13</v>
      </c>
      <c r="AK1530" s="30">
        <v>2</v>
      </c>
      <c r="AL1530" s="30">
        <v>4</v>
      </c>
      <c r="AM1530" s="30">
        <v>-1</v>
      </c>
      <c r="AN1530" s="30">
        <v>1</v>
      </c>
      <c r="AO1530" s="38" t="s">
        <v>119</v>
      </c>
      <c r="AP1530" s="37" t="s">
        <v>119</v>
      </c>
      <c r="AQ1530" s="34">
        <v>1.153846153846154</v>
      </c>
      <c r="AR1530" s="34">
        <v>170.83333333333334</v>
      </c>
      <c r="AS1530" s="34">
        <v>4.4565217391304346</v>
      </c>
      <c r="AT1530" s="34">
        <v>2.6086956521739131</v>
      </c>
      <c r="AU1530" s="39">
        <v>209.34782608695653</v>
      </c>
      <c r="AV1530" s="40" t="s">
        <v>71</v>
      </c>
      <c r="AW1530" s="37" t="s">
        <v>71</v>
      </c>
      <c r="AX1530" s="30">
        <v>230</v>
      </c>
      <c r="AY1530" s="41">
        <v>4025</v>
      </c>
      <c r="AZ1530" s="41" t="s">
        <v>71</v>
      </c>
      <c r="BA1530" s="30">
        <v>481.5</v>
      </c>
      <c r="BB1530" s="30">
        <v>4025</v>
      </c>
      <c r="BC1530" s="42" t="s">
        <v>71</v>
      </c>
    </row>
    <row r="1531" spans="1:55" s="46" customFormat="1" ht="21" customHeight="1" x14ac:dyDescent="0.3">
      <c r="A1531" s="47">
        <v>78130</v>
      </c>
      <c r="B1531" s="48" t="s">
        <v>1922</v>
      </c>
      <c r="C1531" s="24" t="s">
        <v>92</v>
      </c>
      <c r="D1531" s="26" t="s">
        <v>3826</v>
      </c>
      <c r="E1531" s="27" t="s">
        <v>446</v>
      </c>
      <c r="F1531" s="27" t="s">
        <v>446</v>
      </c>
      <c r="G1531" s="28" t="s">
        <v>446</v>
      </c>
      <c r="H1531" s="29" t="s">
        <v>71</v>
      </c>
      <c r="I1531" s="30" t="s">
        <v>71</v>
      </c>
      <c r="J1531" s="30" t="s">
        <v>71</v>
      </c>
      <c r="K1531" s="30" t="s">
        <v>71</v>
      </c>
      <c r="L1531" s="30" t="s">
        <v>71</v>
      </c>
      <c r="M1531" s="30" t="s">
        <v>71</v>
      </c>
      <c r="N1531" s="31" t="s">
        <v>71</v>
      </c>
      <c r="O1531" s="32"/>
      <c r="P1531" s="33"/>
      <c r="Q1531" s="31">
        <v>-62.962962962962955</v>
      </c>
      <c r="R1531" s="34">
        <v>-68.252095842805943</v>
      </c>
      <c r="S1531" s="34">
        <v>-64.363154353617347</v>
      </c>
      <c r="T1531" s="34">
        <v>5.8980951613163413E-3</v>
      </c>
      <c r="U1531" s="34">
        <v>5.8980951613163413E-3</v>
      </c>
      <c r="V1531" s="34">
        <v>0</v>
      </c>
      <c r="W1531" s="35">
        <v>3215.9603195999998</v>
      </c>
      <c r="X1531" s="35">
        <v>2865.0122688500001</v>
      </c>
      <c r="Y1531" s="35">
        <v>1020.939784</v>
      </c>
      <c r="Z1531" s="35">
        <v>1020.939784</v>
      </c>
      <c r="AA1531" s="35">
        <v>1021</v>
      </c>
      <c r="AB1531" s="45">
        <v>202303</v>
      </c>
      <c r="AC1531" s="30">
        <v>301</v>
      </c>
      <c r="AD1531" s="30">
        <v>291</v>
      </c>
      <c r="AE1531" s="30">
        <v>280</v>
      </c>
      <c r="AF1531" s="30">
        <v>253</v>
      </c>
      <c r="AG1531" s="30">
        <v>245</v>
      </c>
      <c r="AH1531" s="36">
        <v>-3.1620553359683834</v>
      </c>
      <c r="AI1531" s="37">
        <v>-18.604651162790699</v>
      </c>
      <c r="AJ1531" s="30">
        <v>-16</v>
      </c>
      <c r="AK1531" s="30">
        <v>-17</v>
      </c>
      <c r="AL1531" s="30">
        <v>-37</v>
      </c>
      <c r="AM1531" s="30">
        <v>-42</v>
      </c>
      <c r="AN1531" s="30">
        <v>-25</v>
      </c>
      <c r="AO1531" s="38" t="s">
        <v>87</v>
      </c>
      <c r="AP1531" s="37" t="s">
        <v>87</v>
      </c>
      <c r="AQ1531" s="34">
        <v>-11.318989710009355</v>
      </c>
      <c r="AR1531" s="34">
        <v>-8.438016528925619</v>
      </c>
      <c r="AS1531" s="34">
        <v>1.8256593652212785</v>
      </c>
      <c r="AT1531" s="34">
        <v>-21.636119803308002</v>
      </c>
      <c r="AU1531" s="39">
        <v>141.84175234689314</v>
      </c>
      <c r="AV1531" s="40" t="s">
        <v>71</v>
      </c>
      <c r="AW1531" s="37" t="s">
        <v>71</v>
      </c>
      <c r="AX1531" s="30">
        <v>559.25</v>
      </c>
      <c r="AY1531" s="41">
        <v>800</v>
      </c>
      <c r="AZ1531" s="41" t="s">
        <v>71</v>
      </c>
      <c r="BA1531" s="30">
        <v>793.25</v>
      </c>
      <c r="BB1531" s="30">
        <v>800</v>
      </c>
      <c r="BC1531" s="42" t="s">
        <v>71</v>
      </c>
    </row>
    <row r="1532" spans="1:55" s="46" customFormat="1" ht="21" customHeight="1" x14ac:dyDescent="0.3">
      <c r="A1532" s="47">
        <v>66900</v>
      </c>
      <c r="B1532" s="48" t="s">
        <v>3159</v>
      </c>
      <c r="C1532" s="24" t="s">
        <v>92</v>
      </c>
      <c r="D1532" s="26" t="s">
        <v>3748</v>
      </c>
      <c r="E1532" s="27" t="s">
        <v>3748</v>
      </c>
      <c r="F1532" s="27" t="s">
        <v>3748</v>
      </c>
      <c r="G1532" s="28" t="s">
        <v>201</v>
      </c>
      <c r="H1532" s="29" t="s">
        <v>71</v>
      </c>
      <c r="I1532" s="30" t="s">
        <v>71</v>
      </c>
      <c r="J1532" s="30" t="s">
        <v>71</v>
      </c>
      <c r="K1532" s="30" t="s">
        <v>71</v>
      </c>
      <c r="L1532" s="30" t="s">
        <v>71</v>
      </c>
      <c r="M1532" s="30" t="s">
        <v>71</v>
      </c>
      <c r="N1532" s="31" t="s">
        <v>71</v>
      </c>
      <c r="O1532" s="32"/>
      <c r="P1532" s="33"/>
      <c r="Q1532" s="31">
        <v>65.682656826568262</v>
      </c>
      <c r="R1532" s="34">
        <v>26.095414267345717</v>
      </c>
      <c r="S1532" s="34">
        <v>57.785474443497641</v>
      </c>
      <c r="T1532" s="34">
        <v>47.907635845716889</v>
      </c>
      <c r="U1532" s="34">
        <v>43.647895933360246</v>
      </c>
      <c r="V1532" s="34">
        <v>29.96</v>
      </c>
      <c r="W1532" s="35">
        <v>809.70430680000004</v>
      </c>
      <c r="X1532" s="35">
        <v>647.08111035000002</v>
      </c>
      <c r="Y1532" s="35">
        <v>690.29566605000002</v>
      </c>
      <c r="Z1532" s="35">
        <v>710.76571875000002</v>
      </c>
      <c r="AA1532" s="35">
        <v>1021</v>
      </c>
      <c r="AB1532" s="45">
        <v>202303</v>
      </c>
      <c r="AC1532" s="30">
        <v>828</v>
      </c>
      <c r="AD1532" s="30">
        <v>792</v>
      </c>
      <c r="AE1532" s="30">
        <v>794</v>
      </c>
      <c r="AF1532" s="30">
        <v>865</v>
      </c>
      <c r="AG1532" s="30">
        <v>990</v>
      </c>
      <c r="AH1532" s="36">
        <v>14.450867052023121</v>
      </c>
      <c r="AI1532" s="37">
        <v>19.565217391304344</v>
      </c>
      <c r="AJ1532" s="30">
        <v>35</v>
      </c>
      <c r="AK1532" s="30">
        <v>13</v>
      </c>
      <c r="AL1532" s="30">
        <v>36</v>
      </c>
      <c r="AM1532" s="30">
        <v>45</v>
      </c>
      <c r="AN1532" s="30">
        <v>-2</v>
      </c>
      <c r="AO1532" s="38" t="s">
        <v>114</v>
      </c>
      <c r="AP1532" s="37" t="s">
        <v>114</v>
      </c>
      <c r="AQ1532" s="34">
        <v>2.6736413833188024</v>
      </c>
      <c r="AR1532" s="34">
        <v>11.097826086956522</v>
      </c>
      <c r="AS1532" s="34">
        <v>0.8464248704663212</v>
      </c>
      <c r="AT1532" s="34">
        <v>7.6269430051813467</v>
      </c>
      <c r="AU1532" s="39">
        <v>99.129533678756474</v>
      </c>
      <c r="AV1532" s="40" t="s">
        <v>71</v>
      </c>
      <c r="AW1532" s="37" t="s">
        <v>71</v>
      </c>
      <c r="AX1532" s="30">
        <v>1206.25</v>
      </c>
      <c r="AY1532" s="41">
        <v>4490</v>
      </c>
      <c r="AZ1532" s="41" t="s">
        <v>71</v>
      </c>
      <c r="BA1532" s="30">
        <v>1195.75</v>
      </c>
      <c r="BB1532" s="30">
        <v>4490</v>
      </c>
      <c r="BC1532" s="42" t="s">
        <v>71</v>
      </c>
    </row>
    <row r="1533" spans="1:55" s="46" customFormat="1" ht="21" customHeight="1" x14ac:dyDescent="0.3">
      <c r="A1533" s="47">
        <v>3610</v>
      </c>
      <c r="B1533" s="48" t="s">
        <v>1884</v>
      </c>
      <c r="C1533" s="24" t="s">
        <v>68</v>
      </c>
      <c r="D1533" s="26" t="s">
        <v>3697</v>
      </c>
      <c r="E1533" s="27" t="s">
        <v>3807</v>
      </c>
      <c r="F1533" s="27" t="s">
        <v>3808</v>
      </c>
      <c r="G1533" s="28" t="s">
        <v>345</v>
      </c>
      <c r="H1533" s="29" t="s">
        <v>71</v>
      </c>
      <c r="I1533" s="30" t="s">
        <v>71</v>
      </c>
      <c r="J1533" s="30" t="s">
        <v>71</v>
      </c>
      <c r="K1533" s="30" t="s">
        <v>71</v>
      </c>
      <c r="L1533" s="30" t="s">
        <v>71</v>
      </c>
      <c r="M1533" s="30" t="s">
        <v>71</v>
      </c>
      <c r="N1533" s="31" t="s">
        <v>71</v>
      </c>
      <c r="O1533" s="32"/>
      <c r="P1533" s="33"/>
      <c r="Q1533" s="31">
        <v>-48.723404255319146</v>
      </c>
      <c r="R1533" s="34">
        <v>-16.877773353737613</v>
      </c>
      <c r="S1533" s="34">
        <v>-58.652751754003276</v>
      </c>
      <c r="T1533" s="34">
        <v>-67.336794407295272</v>
      </c>
      <c r="U1533" s="34">
        <v>-52.826916384704326</v>
      </c>
      <c r="V1533" s="34">
        <v>-2.0299999999999998</v>
      </c>
      <c r="W1533" s="35">
        <v>1227.10861</v>
      </c>
      <c r="X1533" s="35">
        <v>2466.911447</v>
      </c>
      <c r="Y1533" s="35">
        <v>3122.7798419999999</v>
      </c>
      <c r="Z1533" s="35">
        <v>2162.2499990000001</v>
      </c>
      <c r="AA1533" s="35">
        <v>1020</v>
      </c>
      <c r="AB1533" s="45">
        <v>202303</v>
      </c>
      <c r="AC1533" s="30">
        <v>390</v>
      </c>
      <c r="AD1533" s="30">
        <v>352</v>
      </c>
      <c r="AE1533" s="30">
        <v>392</v>
      </c>
      <c r="AF1533" s="30">
        <v>337</v>
      </c>
      <c r="AG1533" s="30">
        <v>342</v>
      </c>
      <c r="AH1533" s="36">
        <v>1.4836795252225476</v>
      </c>
      <c r="AI1533" s="37">
        <v>-12.307692307692308</v>
      </c>
      <c r="AJ1533" s="30">
        <v>13</v>
      </c>
      <c r="AK1533" s="30">
        <v>7</v>
      </c>
      <c r="AL1533" s="30">
        <v>-6</v>
      </c>
      <c r="AM1533" s="30">
        <v>7</v>
      </c>
      <c r="AN1533" s="30">
        <v>-21</v>
      </c>
      <c r="AO1533" s="38" t="s">
        <v>114</v>
      </c>
      <c r="AP1533" s="37" t="s">
        <v>114</v>
      </c>
      <c r="AQ1533" s="34">
        <v>-0.91356289529163737</v>
      </c>
      <c r="AR1533" s="34">
        <v>-78.461538461538467</v>
      </c>
      <c r="AS1533" s="34">
        <v>0.51678277390753646</v>
      </c>
      <c r="AT1533" s="34">
        <v>-0.6586447118429386</v>
      </c>
      <c r="AU1533" s="39">
        <v>28.220392653578212</v>
      </c>
      <c r="AV1533" s="40">
        <v>45</v>
      </c>
      <c r="AW1533" s="37">
        <v>1.8672199170124482</v>
      </c>
      <c r="AX1533" s="30">
        <v>1973.75</v>
      </c>
      <c r="AY1533" s="41">
        <v>2410</v>
      </c>
      <c r="AZ1533" s="41">
        <v>29.315999999999999</v>
      </c>
      <c r="BA1533" s="30">
        <v>557</v>
      </c>
      <c r="BB1533" s="30">
        <v>2410</v>
      </c>
      <c r="BC1533" s="42">
        <v>1.8672199170124482</v>
      </c>
    </row>
    <row r="1534" spans="1:55" s="46" customFormat="1" ht="21" customHeight="1" x14ac:dyDescent="0.3">
      <c r="A1534" s="47">
        <v>151910</v>
      </c>
      <c r="B1534" s="48" t="s">
        <v>2133</v>
      </c>
      <c r="C1534" s="24" t="s">
        <v>92</v>
      </c>
      <c r="D1534" s="26" t="s">
        <v>3692</v>
      </c>
      <c r="E1534" s="27" t="s">
        <v>3693</v>
      </c>
      <c r="F1534" s="27" t="s">
        <v>4074</v>
      </c>
      <c r="G1534" s="28" t="s">
        <v>306</v>
      </c>
      <c r="H1534" s="29" t="s">
        <v>71</v>
      </c>
      <c r="I1534" s="30" t="s">
        <v>71</v>
      </c>
      <c r="J1534" s="30" t="s">
        <v>71</v>
      </c>
      <c r="K1534" s="30" t="s">
        <v>71</v>
      </c>
      <c r="L1534" s="30" t="s">
        <v>71</v>
      </c>
      <c r="M1534" s="30" t="s">
        <v>71</v>
      </c>
      <c r="N1534" s="31" t="s">
        <v>71</v>
      </c>
      <c r="O1534" s="32"/>
      <c r="P1534" s="33"/>
      <c r="Q1534" s="31">
        <v>-25.806451612903224</v>
      </c>
      <c r="R1534" s="34">
        <v>-83.633845923317153</v>
      </c>
      <c r="S1534" s="34">
        <v>-32.795523855677331</v>
      </c>
      <c r="T1534" s="34">
        <v>-12.439830168127541</v>
      </c>
      <c r="U1534" s="34">
        <v>10.628906883731148</v>
      </c>
      <c r="V1534" s="34">
        <v>-3.52</v>
      </c>
      <c r="W1534" s="35">
        <v>6226.2642476999999</v>
      </c>
      <c r="X1534" s="35">
        <v>1516.26805008</v>
      </c>
      <c r="Y1534" s="35">
        <v>1163.7711552599999</v>
      </c>
      <c r="Z1534" s="35">
        <v>921.09741359999998</v>
      </c>
      <c r="AA1534" s="35">
        <v>1019</v>
      </c>
      <c r="AB1534" s="45">
        <v>202303</v>
      </c>
      <c r="AC1534" s="30">
        <v>147</v>
      </c>
      <c r="AD1534" s="30">
        <v>132</v>
      </c>
      <c r="AE1534" s="30">
        <v>114</v>
      </c>
      <c r="AF1534" s="30">
        <v>116</v>
      </c>
      <c r="AG1534" s="30">
        <v>130</v>
      </c>
      <c r="AH1534" s="36">
        <v>12.06896551724137</v>
      </c>
      <c r="AI1534" s="37">
        <v>-11.564625850340137</v>
      </c>
      <c r="AJ1534" s="30">
        <v>13</v>
      </c>
      <c r="AK1534" s="30">
        <v>-1</v>
      </c>
      <c r="AL1534" s="30">
        <v>1</v>
      </c>
      <c r="AM1534" s="30">
        <v>13</v>
      </c>
      <c r="AN1534" s="30">
        <v>-1</v>
      </c>
      <c r="AO1534" s="38" t="s">
        <v>114</v>
      </c>
      <c r="AP1534" s="37" t="s">
        <v>114</v>
      </c>
      <c r="AQ1534" s="34">
        <v>2.4390243902439024</v>
      </c>
      <c r="AR1534" s="34">
        <v>84.916666666666671</v>
      </c>
      <c r="AS1534" s="34">
        <v>2.4436450839328536</v>
      </c>
      <c r="AT1534" s="34">
        <v>2.877697841726619</v>
      </c>
      <c r="AU1534" s="39">
        <v>150.89928057553956</v>
      </c>
      <c r="AV1534" s="40" t="s">
        <v>71</v>
      </c>
      <c r="AW1534" s="37" t="s">
        <v>71</v>
      </c>
      <c r="AX1534" s="30">
        <v>417</v>
      </c>
      <c r="AY1534" s="41">
        <v>575</v>
      </c>
      <c r="AZ1534" s="41" t="s">
        <v>71</v>
      </c>
      <c r="BA1534" s="30">
        <v>629.25</v>
      </c>
      <c r="BB1534" s="30">
        <v>575</v>
      </c>
      <c r="BC1534" s="42" t="s">
        <v>71</v>
      </c>
    </row>
    <row r="1535" spans="1:55" s="46" customFormat="1" ht="21" customHeight="1" x14ac:dyDescent="0.3">
      <c r="A1535" s="23">
        <v>65130</v>
      </c>
      <c r="B1535" s="24" t="s">
        <v>2905</v>
      </c>
      <c r="C1535" s="24" t="s">
        <v>92</v>
      </c>
      <c r="D1535" s="26" t="s">
        <v>3700</v>
      </c>
      <c r="E1535" s="27" t="s">
        <v>3739</v>
      </c>
      <c r="F1535" s="27" t="s">
        <v>4085</v>
      </c>
      <c r="G1535" s="28" t="s">
        <v>977</v>
      </c>
      <c r="H1535" s="29" t="s">
        <v>71</v>
      </c>
      <c r="I1535" s="30" t="s">
        <v>71</v>
      </c>
      <c r="J1535" s="30" t="s">
        <v>71</v>
      </c>
      <c r="K1535" s="30" t="s">
        <v>71</v>
      </c>
      <c r="L1535" s="30" t="s">
        <v>71</v>
      </c>
      <c r="M1535" s="30" t="s">
        <v>71</v>
      </c>
      <c r="N1535" s="31" t="s">
        <v>71</v>
      </c>
      <c r="O1535" s="32"/>
      <c r="P1535" s="33"/>
      <c r="Q1535" s="31">
        <v>24.657534246575331</v>
      </c>
      <c r="R1535" s="34">
        <v>8.3665915618910347</v>
      </c>
      <c r="S1535" s="34">
        <v>22.773710671275403</v>
      </c>
      <c r="T1535" s="34">
        <v>11.397824892293595</v>
      </c>
      <c r="U1535" s="34">
        <v>7.0916904846923368</v>
      </c>
      <c r="V1535" s="34">
        <v>2.08</v>
      </c>
      <c r="W1535" s="35">
        <v>939.40391160000001</v>
      </c>
      <c r="X1535" s="35">
        <v>829.1677383</v>
      </c>
      <c r="Y1535" s="35">
        <v>913.84190039999999</v>
      </c>
      <c r="Z1535" s="35">
        <v>950.58729149999999</v>
      </c>
      <c r="AA1535" s="35">
        <v>1018</v>
      </c>
      <c r="AB1535" s="45">
        <v>202303</v>
      </c>
      <c r="AC1535" s="30">
        <v>2676</v>
      </c>
      <c r="AD1535" s="30">
        <v>2585</v>
      </c>
      <c r="AE1535" s="30">
        <v>2270</v>
      </c>
      <c r="AF1535" s="30">
        <v>1834</v>
      </c>
      <c r="AG1535" s="30">
        <v>2609</v>
      </c>
      <c r="AH1535" s="36">
        <v>42.257360959651045</v>
      </c>
      <c r="AI1535" s="37">
        <v>-2.5037369207772775</v>
      </c>
      <c r="AJ1535" s="30">
        <v>-98</v>
      </c>
      <c r="AK1535" s="30">
        <v>1</v>
      </c>
      <c r="AL1535" s="30">
        <v>-3</v>
      </c>
      <c r="AM1535" s="30">
        <v>-185</v>
      </c>
      <c r="AN1535" s="30">
        <v>75</v>
      </c>
      <c r="AO1535" s="38" t="s">
        <v>119</v>
      </c>
      <c r="AP1535" s="37" t="s">
        <v>119</v>
      </c>
      <c r="AQ1535" s="34">
        <v>-1.2045601204560119</v>
      </c>
      <c r="AR1535" s="34">
        <v>-9.0892857142857135</v>
      </c>
      <c r="AS1535" s="34">
        <v>0.31012947448591011</v>
      </c>
      <c r="AT1535" s="34">
        <v>-3.4120335110434121</v>
      </c>
      <c r="AU1535" s="39">
        <v>72.93221629855293</v>
      </c>
      <c r="AV1535" s="40" t="s">
        <v>71</v>
      </c>
      <c r="AW1535" s="37" t="s">
        <v>71</v>
      </c>
      <c r="AX1535" s="30">
        <v>3282.5</v>
      </c>
      <c r="AY1535" s="41">
        <v>6370</v>
      </c>
      <c r="AZ1535" s="41" t="s">
        <v>71</v>
      </c>
      <c r="BA1535" s="30">
        <v>2394</v>
      </c>
      <c r="BB1535" s="30">
        <v>6370</v>
      </c>
      <c r="BC1535" s="42" t="s">
        <v>71</v>
      </c>
    </row>
    <row r="1536" spans="1:55" s="46" customFormat="1" ht="21" customHeight="1" x14ac:dyDescent="0.3">
      <c r="A1536" s="23">
        <v>35000</v>
      </c>
      <c r="B1536" s="24" t="s">
        <v>2797</v>
      </c>
      <c r="C1536" s="24" t="s">
        <v>68</v>
      </c>
      <c r="D1536" s="26" t="s">
        <v>3715</v>
      </c>
      <c r="E1536" s="27" t="s">
        <v>3715</v>
      </c>
      <c r="F1536" s="27" t="s">
        <v>4111</v>
      </c>
      <c r="G1536" s="28" t="s">
        <v>978</v>
      </c>
      <c r="H1536" s="29" t="s">
        <v>71</v>
      </c>
      <c r="I1536" s="30" t="s">
        <v>71</v>
      </c>
      <c r="J1536" s="30" t="s">
        <v>71</v>
      </c>
      <c r="K1536" s="30" t="s">
        <v>71</v>
      </c>
      <c r="L1536" s="30" t="s">
        <v>71</v>
      </c>
      <c r="M1536" s="30" t="s">
        <v>71</v>
      </c>
      <c r="N1536" s="31" t="s">
        <v>71</v>
      </c>
      <c r="O1536" s="32"/>
      <c r="P1536" s="33"/>
      <c r="Q1536" s="31">
        <v>3.891708967851093</v>
      </c>
      <c r="R1536" s="34">
        <v>4.5750926106814527</v>
      </c>
      <c r="S1536" s="34">
        <v>4.2199989176061381</v>
      </c>
      <c r="T1536" s="34">
        <v>-5.1227521445594837</v>
      </c>
      <c r="U1536" s="34">
        <v>-0.67058355587376051</v>
      </c>
      <c r="V1536" s="34">
        <v>0.16</v>
      </c>
      <c r="W1536" s="35">
        <v>972.50690829999996</v>
      </c>
      <c r="X1536" s="35">
        <v>975.82039010000005</v>
      </c>
      <c r="Y1536" s="35">
        <v>1071.9113623000001</v>
      </c>
      <c r="Z1536" s="35">
        <v>1023.8658762</v>
      </c>
      <c r="AA1536" s="35">
        <v>1017</v>
      </c>
      <c r="AB1536" s="45">
        <v>202303</v>
      </c>
      <c r="AC1536" s="30">
        <v>873</v>
      </c>
      <c r="AD1536" s="30">
        <v>1016</v>
      </c>
      <c r="AE1536" s="30">
        <v>1128</v>
      </c>
      <c r="AF1536" s="30">
        <v>2287</v>
      </c>
      <c r="AG1536" s="30">
        <v>896</v>
      </c>
      <c r="AH1536" s="36">
        <v>-60.822037603847832</v>
      </c>
      <c r="AI1536" s="37">
        <v>2.6345933562428314</v>
      </c>
      <c r="AJ1536" s="30">
        <v>-19</v>
      </c>
      <c r="AK1536" s="30">
        <v>33</v>
      </c>
      <c r="AL1536" s="30">
        <v>31</v>
      </c>
      <c r="AM1536" s="30">
        <v>203</v>
      </c>
      <c r="AN1536" s="30">
        <v>-61</v>
      </c>
      <c r="AO1536" s="38" t="s">
        <v>114</v>
      </c>
      <c r="AP1536" s="37" t="s">
        <v>87</v>
      </c>
      <c r="AQ1536" s="34">
        <v>3.8670921719541957</v>
      </c>
      <c r="AR1536" s="34">
        <v>4.9368932038834954</v>
      </c>
      <c r="AS1536" s="34">
        <v>0.60418832615476015</v>
      </c>
      <c r="AT1536" s="34">
        <v>12.238229615327491</v>
      </c>
      <c r="AU1536" s="39">
        <v>191.25204218030595</v>
      </c>
      <c r="AV1536" s="40">
        <v>400</v>
      </c>
      <c r="AW1536" s="37">
        <v>6.5146579804560263</v>
      </c>
      <c r="AX1536" s="30">
        <v>1683.25</v>
      </c>
      <c r="AY1536" s="41">
        <v>6140</v>
      </c>
      <c r="AZ1536" s="41">
        <v>37.125</v>
      </c>
      <c r="BA1536" s="30">
        <v>3219.25</v>
      </c>
      <c r="BB1536" s="30">
        <v>6140</v>
      </c>
      <c r="BC1536" s="42">
        <v>6.5146579804560263</v>
      </c>
    </row>
    <row r="1537" spans="1:55" s="46" customFormat="1" ht="21" customHeight="1" x14ac:dyDescent="0.3">
      <c r="A1537" s="47">
        <v>373200</v>
      </c>
      <c r="B1537" s="48" t="s">
        <v>2419</v>
      </c>
      <c r="C1537" s="24" t="s">
        <v>92</v>
      </c>
      <c r="D1537" s="26" t="s">
        <v>3692</v>
      </c>
      <c r="E1537" s="27" t="s">
        <v>4090</v>
      </c>
      <c r="F1537" s="27" t="s">
        <v>4090</v>
      </c>
      <c r="G1537" s="28" t="s">
        <v>833</v>
      </c>
      <c r="H1537" s="29" t="s">
        <v>71</v>
      </c>
      <c r="I1537" s="30" t="s">
        <v>71</v>
      </c>
      <c r="J1537" s="30" t="s">
        <v>71</v>
      </c>
      <c r="K1537" s="30" t="s">
        <v>71</v>
      </c>
      <c r="L1537" s="30" t="s">
        <v>71</v>
      </c>
      <c r="M1537" s="30" t="s">
        <v>71</v>
      </c>
      <c r="N1537" s="31" t="s">
        <v>71</v>
      </c>
      <c r="O1537" s="32"/>
      <c r="P1537" s="33"/>
      <c r="Q1537" s="31">
        <v>7.4148296593186336</v>
      </c>
      <c r="R1537" s="34">
        <v>-31.665485975655116</v>
      </c>
      <c r="S1537" s="34">
        <v>-5.5127707317700558</v>
      </c>
      <c r="T1537" s="34">
        <v>-6.6650540155289377</v>
      </c>
      <c r="U1537" s="34">
        <v>-11.593632021309597</v>
      </c>
      <c r="V1537" s="34">
        <v>-3.07</v>
      </c>
      <c r="W1537" s="35">
        <v>1483.8768</v>
      </c>
      <c r="X1537" s="35">
        <v>1073.1609000000001</v>
      </c>
      <c r="Y1537" s="35">
        <v>1086.4097999999999</v>
      </c>
      <c r="Z1537" s="35">
        <v>1146.9762000000001</v>
      </c>
      <c r="AA1537" s="35">
        <v>1014</v>
      </c>
      <c r="AB1537" s="45">
        <v>202303</v>
      </c>
      <c r="AC1537" s="30">
        <v>39</v>
      </c>
      <c r="AD1537" s="30">
        <v>19</v>
      </c>
      <c r="AE1537" s="30">
        <v>77</v>
      </c>
      <c r="AF1537" s="30">
        <v>30</v>
      </c>
      <c r="AG1537" s="30">
        <v>27</v>
      </c>
      <c r="AH1537" s="36">
        <v>-9.9999999999999982</v>
      </c>
      <c r="AI1537" s="37">
        <v>-30.76923076923077</v>
      </c>
      <c r="AJ1537" s="30">
        <v>4</v>
      </c>
      <c r="AK1537" s="30">
        <v>4</v>
      </c>
      <c r="AL1537" s="30">
        <v>6</v>
      </c>
      <c r="AM1537" s="30">
        <v>-16</v>
      </c>
      <c r="AN1537" s="30">
        <v>1</v>
      </c>
      <c r="AO1537" s="38" t="s">
        <v>119</v>
      </c>
      <c r="AP1537" s="37">
        <v>-75</v>
      </c>
      <c r="AQ1537" s="34">
        <v>-3.2679738562091507</v>
      </c>
      <c r="AR1537" s="34">
        <v>-202.8</v>
      </c>
      <c r="AS1537" s="34">
        <v>6.8513513513513518</v>
      </c>
      <c r="AT1537" s="34">
        <v>-3.3783783783783785</v>
      </c>
      <c r="AU1537" s="39">
        <v>80.574324324324323</v>
      </c>
      <c r="AV1537" s="40">
        <v>50</v>
      </c>
      <c r="AW1537" s="37">
        <v>0.93283582089552231</v>
      </c>
      <c r="AX1537" s="30">
        <v>148</v>
      </c>
      <c r="AY1537" s="41">
        <v>5360</v>
      </c>
      <c r="AZ1537" s="41">
        <v>-20.936</v>
      </c>
      <c r="BA1537" s="30">
        <v>119.25</v>
      </c>
      <c r="BB1537" s="30">
        <v>5360</v>
      </c>
      <c r="BC1537" s="42">
        <v>0.93283582089552231</v>
      </c>
    </row>
    <row r="1538" spans="1:55" s="46" customFormat="1" ht="21" customHeight="1" x14ac:dyDescent="0.3">
      <c r="A1538" s="47">
        <v>42510</v>
      </c>
      <c r="B1538" s="48" t="s">
        <v>2851</v>
      </c>
      <c r="C1538" s="24" t="s">
        <v>92</v>
      </c>
      <c r="D1538" s="26" t="s">
        <v>3718</v>
      </c>
      <c r="E1538" s="27" t="s">
        <v>3780</v>
      </c>
      <c r="F1538" s="27" t="s">
        <v>3877</v>
      </c>
      <c r="G1538" s="28" t="s">
        <v>250</v>
      </c>
      <c r="H1538" s="29" t="s">
        <v>71</v>
      </c>
      <c r="I1538" s="30" t="s">
        <v>71</v>
      </c>
      <c r="J1538" s="30" t="s">
        <v>71</v>
      </c>
      <c r="K1538" s="30" t="s">
        <v>71</v>
      </c>
      <c r="L1538" s="30" t="s">
        <v>71</v>
      </c>
      <c r="M1538" s="30" t="s">
        <v>71</v>
      </c>
      <c r="N1538" s="31" t="s">
        <v>71</v>
      </c>
      <c r="O1538" s="32"/>
      <c r="P1538" s="33"/>
      <c r="Q1538" s="31">
        <v>27.628361858190708</v>
      </c>
      <c r="R1538" s="34">
        <v>-5.282126871400683</v>
      </c>
      <c r="S1538" s="34">
        <v>9.8727328291752023</v>
      </c>
      <c r="T1538" s="34">
        <v>6.9457952742996376</v>
      </c>
      <c r="U1538" s="34">
        <v>15.208715438980613</v>
      </c>
      <c r="V1538" s="34">
        <v>-1.69</v>
      </c>
      <c r="W1538" s="35">
        <v>1065.2688522999999</v>
      </c>
      <c r="X1538" s="35">
        <v>918.3352175</v>
      </c>
      <c r="Y1538" s="35">
        <v>943.46860240000001</v>
      </c>
      <c r="Z1538" s="35">
        <v>875.8017969</v>
      </c>
      <c r="AA1538" s="35">
        <v>1009</v>
      </c>
      <c r="AB1538" s="45">
        <v>202303</v>
      </c>
      <c r="AC1538" s="30">
        <v>104</v>
      </c>
      <c r="AD1538" s="30">
        <v>107</v>
      </c>
      <c r="AE1538" s="30">
        <v>79</v>
      </c>
      <c r="AF1538" s="30">
        <v>179</v>
      </c>
      <c r="AG1538" s="30">
        <v>90</v>
      </c>
      <c r="AH1538" s="36">
        <v>-49.720670391061446</v>
      </c>
      <c r="AI1538" s="37">
        <v>-13.461538461538458</v>
      </c>
      <c r="AJ1538" s="30">
        <v>5</v>
      </c>
      <c r="AK1538" s="30">
        <v>18</v>
      </c>
      <c r="AL1538" s="30">
        <v>-19</v>
      </c>
      <c r="AM1538" s="30">
        <v>39</v>
      </c>
      <c r="AN1538" s="30">
        <v>-10</v>
      </c>
      <c r="AO1538" s="38" t="s">
        <v>114</v>
      </c>
      <c r="AP1538" s="37" t="s">
        <v>114</v>
      </c>
      <c r="AQ1538" s="34">
        <v>6.1538461538461542</v>
      </c>
      <c r="AR1538" s="34">
        <v>36.035714285714285</v>
      </c>
      <c r="AS1538" s="34">
        <v>2.4153201675643325</v>
      </c>
      <c r="AT1538" s="34">
        <v>6.7025733093955706</v>
      </c>
      <c r="AU1538" s="39">
        <v>73.66846199880311</v>
      </c>
      <c r="AV1538" s="40" t="s">
        <v>71</v>
      </c>
      <c r="AW1538" s="37" t="s">
        <v>71</v>
      </c>
      <c r="AX1538" s="30">
        <v>417.75</v>
      </c>
      <c r="AY1538" s="41">
        <v>2610</v>
      </c>
      <c r="AZ1538" s="41" t="s">
        <v>71</v>
      </c>
      <c r="BA1538" s="30">
        <v>307.75</v>
      </c>
      <c r="BB1538" s="30">
        <v>2610</v>
      </c>
      <c r="BC1538" s="42" t="s">
        <v>71</v>
      </c>
    </row>
    <row r="1539" spans="1:55" s="46" customFormat="1" ht="21" customHeight="1" x14ac:dyDescent="0.3">
      <c r="A1539" s="23">
        <v>145210</v>
      </c>
      <c r="B1539" s="24" t="s">
        <v>3161</v>
      </c>
      <c r="C1539" s="24" t="s">
        <v>68</v>
      </c>
      <c r="D1539" s="26" t="s">
        <v>3653</v>
      </c>
      <c r="E1539" s="27" t="s">
        <v>3662</v>
      </c>
      <c r="F1539" s="27" t="s">
        <v>126</v>
      </c>
      <c r="G1539" s="28" t="s">
        <v>1334</v>
      </c>
      <c r="H1539" s="29" t="s">
        <v>71</v>
      </c>
      <c r="I1539" s="30" t="s">
        <v>71</v>
      </c>
      <c r="J1539" s="30" t="s">
        <v>71</v>
      </c>
      <c r="K1539" s="30" t="s">
        <v>71</v>
      </c>
      <c r="L1539" s="30" t="s">
        <v>71</v>
      </c>
      <c r="M1539" s="30" t="s">
        <v>71</v>
      </c>
      <c r="N1539" s="31" t="s">
        <v>71</v>
      </c>
      <c r="O1539" s="32"/>
      <c r="P1539" s="33"/>
      <c r="Q1539" s="31">
        <v>91.527037571172968</v>
      </c>
      <c r="R1539" s="34">
        <v>316.7099335997591</v>
      </c>
      <c r="S1539" s="34">
        <v>91.598706694193439</v>
      </c>
      <c r="T1539" s="34">
        <v>-14.615268968024676</v>
      </c>
      <c r="U1539" s="34">
        <v>-19.063131470533325</v>
      </c>
      <c r="V1539" s="34">
        <v>0</v>
      </c>
      <c r="W1539" s="35">
        <v>241.65490639999999</v>
      </c>
      <c r="X1539" s="35">
        <v>525.57766040000001</v>
      </c>
      <c r="Y1539" s="35">
        <v>1179.3677720000001</v>
      </c>
      <c r="Z1539" s="35">
        <v>1244.1795912</v>
      </c>
      <c r="AA1539" s="35">
        <v>1007</v>
      </c>
      <c r="AB1539" s="45">
        <v>202303</v>
      </c>
      <c r="AC1539" s="30">
        <v>121</v>
      </c>
      <c r="AD1539" s="30">
        <v>140</v>
      </c>
      <c r="AE1539" s="30">
        <v>160</v>
      </c>
      <c r="AF1539" s="30">
        <v>160</v>
      </c>
      <c r="AG1539" s="30">
        <v>196</v>
      </c>
      <c r="AH1539" s="36">
        <v>22.500000000000007</v>
      </c>
      <c r="AI1539" s="37">
        <v>61.983471074380162</v>
      </c>
      <c r="AJ1539" s="30">
        <v>-31</v>
      </c>
      <c r="AK1539" s="30">
        <v>-11</v>
      </c>
      <c r="AL1539" s="30">
        <v>-15</v>
      </c>
      <c r="AM1539" s="30">
        <v>-16</v>
      </c>
      <c r="AN1539" s="30">
        <v>-27</v>
      </c>
      <c r="AO1539" s="38" t="s">
        <v>87</v>
      </c>
      <c r="AP1539" s="37" t="s">
        <v>87</v>
      </c>
      <c r="AQ1539" s="34">
        <v>-10.518292682926829</v>
      </c>
      <c r="AR1539" s="34">
        <v>-14.594202898550725</v>
      </c>
      <c r="AS1539" s="34">
        <v>2.2847419171866137</v>
      </c>
      <c r="AT1539" s="34">
        <v>-15.655133295519002</v>
      </c>
      <c r="AU1539" s="39">
        <v>140.55587067498584</v>
      </c>
      <c r="AV1539" s="40" t="s">
        <v>71</v>
      </c>
      <c r="AW1539" s="37" t="s">
        <v>71</v>
      </c>
      <c r="AX1539" s="30">
        <v>440.75</v>
      </c>
      <c r="AY1539" s="41">
        <v>5890</v>
      </c>
      <c r="AZ1539" s="41" t="s">
        <v>71</v>
      </c>
      <c r="BA1539" s="30">
        <v>619.5</v>
      </c>
      <c r="BB1539" s="30">
        <v>5890</v>
      </c>
      <c r="BC1539" s="42" t="s">
        <v>71</v>
      </c>
    </row>
    <row r="1540" spans="1:55" s="46" customFormat="1" ht="21" customHeight="1" x14ac:dyDescent="0.3">
      <c r="A1540" s="23">
        <v>434480</v>
      </c>
      <c r="B1540" s="24" t="s">
        <v>4357</v>
      </c>
      <c r="C1540" s="24" t="s">
        <v>92</v>
      </c>
      <c r="D1540" s="26" t="s">
        <v>3718</v>
      </c>
      <c r="E1540" s="27" t="s">
        <v>3780</v>
      </c>
      <c r="F1540" s="27" t="s">
        <v>3781</v>
      </c>
      <c r="G1540" s="28" t="s">
        <v>4358</v>
      </c>
      <c r="H1540" s="29" t="s">
        <v>71</v>
      </c>
      <c r="I1540" s="30" t="s">
        <v>71</v>
      </c>
      <c r="J1540" s="30" t="s">
        <v>71</v>
      </c>
      <c r="K1540" s="30" t="s">
        <v>71</v>
      </c>
      <c r="L1540" s="30" t="s">
        <v>71</v>
      </c>
      <c r="M1540" s="30" t="s">
        <v>71</v>
      </c>
      <c r="N1540" s="31" t="s">
        <v>71</v>
      </c>
      <c r="O1540" s="32"/>
      <c r="P1540" s="33"/>
      <c r="Q1540" s="31" t="e">
        <v>#N/A</v>
      </c>
      <c r="R1540" s="34" t="s">
        <v>71</v>
      </c>
      <c r="S1540" s="34" t="s">
        <v>71</v>
      </c>
      <c r="T1540" s="34" t="s">
        <v>71</v>
      </c>
      <c r="U1540" s="34">
        <v>-32.206589344478111</v>
      </c>
      <c r="V1540" s="34">
        <v>0.73</v>
      </c>
      <c r="W1540" s="35" t="e">
        <v>#N/A</v>
      </c>
      <c r="X1540" s="35" t="e">
        <v>#N/A</v>
      </c>
      <c r="Y1540" s="35" t="e">
        <v>#N/A</v>
      </c>
      <c r="Z1540" s="35">
        <v>1485.3951</v>
      </c>
      <c r="AA1540" s="35">
        <v>1007</v>
      </c>
      <c r="AB1540" s="45">
        <v>202212</v>
      </c>
      <c r="AC1540" s="30">
        <v>0</v>
      </c>
      <c r="AD1540" s="30">
        <v>0</v>
      </c>
      <c r="AE1540" s="30">
        <v>0</v>
      </c>
      <c r="AF1540" s="30">
        <v>0</v>
      </c>
      <c r="AG1540" s="30">
        <v>140</v>
      </c>
      <c r="AH1540" s="36" t="s">
        <v>71</v>
      </c>
      <c r="AI1540" s="37" t="s">
        <v>71</v>
      </c>
      <c r="AJ1540" s="30">
        <v>0</v>
      </c>
      <c r="AK1540" s="30">
        <v>0</v>
      </c>
      <c r="AL1540" s="30">
        <v>0</v>
      </c>
      <c r="AM1540" s="30">
        <v>0</v>
      </c>
      <c r="AN1540" s="30">
        <v>16</v>
      </c>
      <c r="AO1540" s="38" t="s">
        <v>119</v>
      </c>
      <c r="AP1540" s="37" t="s">
        <v>119</v>
      </c>
      <c r="AQ1540" s="34">
        <v>11.428571428571429</v>
      </c>
      <c r="AR1540" s="34">
        <v>62.9375</v>
      </c>
      <c r="AS1540" s="34">
        <v>29.188405797101449</v>
      </c>
      <c r="AT1540" s="34">
        <v>46.376811594202898</v>
      </c>
      <c r="AU1540" s="39">
        <v>53.623188405797109</v>
      </c>
      <c r="AV1540" s="40">
        <v>0</v>
      </c>
      <c r="AW1540" s="37">
        <v>0</v>
      </c>
      <c r="AX1540" s="30">
        <v>34.5</v>
      </c>
      <c r="AY1540" s="41">
        <v>8330</v>
      </c>
      <c r="AZ1540" s="41">
        <v>0</v>
      </c>
      <c r="BA1540" s="30">
        <v>18.5</v>
      </c>
      <c r="BB1540" s="30">
        <v>8330</v>
      </c>
      <c r="BC1540" s="42">
        <v>0</v>
      </c>
    </row>
    <row r="1541" spans="1:55" s="46" customFormat="1" ht="21" customHeight="1" x14ac:dyDescent="0.3">
      <c r="A1541" s="47">
        <v>66310</v>
      </c>
      <c r="B1541" s="48" t="s">
        <v>2862</v>
      </c>
      <c r="C1541" s="24" t="s">
        <v>92</v>
      </c>
      <c r="D1541" s="26" t="s">
        <v>3645</v>
      </c>
      <c r="E1541" s="27" t="s">
        <v>3740</v>
      </c>
      <c r="F1541" s="27" t="s">
        <v>4080</v>
      </c>
      <c r="G1541" s="28" t="s">
        <v>901</v>
      </c>
      <c r="H1541" s="29" t="s">
        <v>71</v>
      </c>
      <c r="I1541" s="30" t="s">
        <v>71</v>
      </c>
      <c r="J1541" s="30" t="s">
        <v>71</v>
      </c>
      <c r="K1541" s="30" t="s">
        <v>71</v>
      </c>
      <c r="L1541" s="30" t="s">
        <v>71</v>
      </c>
      <c r="M1541" s="30" t="s">
        <v>71</v>
      </c>
      <c r="N1541" s="31" t="s">
        <v>71</v>
      </c>
      <c r="O1541" s="32"/>
      <c r="P1541" s="33"/>
      <c r="Q1541" s="31">
        <v>17.915309446254078</v>
      </c>
      <c r="R1541" s="34">
        <v>-5.1432341191738562</v>
      </c>
      <c r="S1541" s="34">
        <v>4.4336508976403177</v>
      </c>
      <c r="T1541" s="34">
        <v>0.75231626488490022</v>
      </c>
      <c r="U1541" s="34">
        <v>0.84586530505657009</v>
      </c>
      <c r="V1541" s="34">
        <v>2.16</v>
      </c>
      <c r="W1541" s="35">
        <v>1061.6006044999999</v>
      </c>
      <c r="X1541" s="35">
        <v>964.24858400000005</v>
      </c>
      <c r="Y1541" s="35">
        <v>999.48074380000003</v>
      </c>
      <c r="Z1541" s="35">
        <v>998.5535817</v>
      </c>
      <c r="AA1541" s="35">
        <v>1007</v>
      </c>
      <c r="AB1541" s="45">
        <v>202303</v>
      </c>
      <c r="AC1541" s="30">
        <v>58</v>
      </c>
      <c r="AD1541" s="30">
        <v>57</v>
      </c>
      <c r="AE1541" s="30">
        <v>56</v>
      </c>
      <c r="AF1541" s="30">
        <v>55</v>
      </c>
      <c r="AG1541" s="30">
        <v>50</v>
      </c>
      <c r="AH1541" s="36">
        <v>-9.0909090909090935</v>
      </c>
      <c r="AI1541" s="37">
        <v>-13.793103448275868</v>
      </c>
      <c r="AJ1541" s="30">
        <v>6</v>
      </c>
      <c r="AK1541" s="30">
        <v>9</v>
      </c>
      <c r="AL1541" s="30">
        <v>6</v>
      </c>
      <c r="AM1541" s="30">
        <v>-2</v>
      </c>
      <c r="AN1541" s="30">
        <v>-5</v>
      </c>
      <c r="AO1541" s="38" t="s">
        <v>87</v>
      </c>
      <c r="AP1541" s="37" t="s">
        <v>114</v>
      </c>
      <c r="AQ1541" s="34">
        <v>3.669724770642202</v>
      </c>
      <c r="AR1541" s="34">
        <v>125.875</v>
      </c>
      <c r="AS1541" s="34">
        <v>1.2374807987711214</v>
      </c>
      <c r="AT1541" s="34">
        <v>0.98310291858678955</v>
      </c>
      <c r="AU1541" s="39">
        <v>6.8202764976958523</v>
      </c>
      <c r="AV1541" s="40">
        <v>100</v>
      </c>
      <c r="AW1541" s="37">
        <v>0.92081031307550654</v>
      </c>
      <c r="AX1541" s="30">
        <v>813.75</v>
      </c>
      <c r="AY1541" s="41">
        <v>10860</v>
      </c>
      <c r="AZ1541" s="41">
        <v>12.999000000000001</v>
      </c>
      <c r="BA1541" s="30">
        <v>55.5</v>
      </c>
      <c r="BB1541" s="30">
        <v>10860</v>
      </c>
      <c r="BC1541" s="42">
        <v>0.92081031307550654</v>
      </c>
    </row>
    <row r="1542" spans="1:55" s="46" customFormat="1" ht="21" customHeight="1" x14ac:dyDescent="0.3">
      <c r="A1542" s="47">
        <v>163730</v>
      </c>
      <c r="B1542" s="48" t="s">
        <v>2732</v>
      </c>
      <c r="C1542" s="24" t="s">
        <v>92</v>
      </c>
      <c r="D1542" s="26" t="s">
        <v>3654</v>
      </c>
      <c r="E1542" s="27" t="s">
        <v>3746</v>
      </c>
      <c r="F1542" s="27" t="s">
        <v>3746</v>
      </c>
      <c r="G1542" s="28" t="s">
        <v>915</v>
      </c>
      <c r="H1542" s="29" t="s">
        <v>71</v>
      </c>
      <c r="I1542" s="30" t="s">
        <v>71</v>
      </c>
      <c r="J1542" s="30" t="s">
        <v>71</v>
      </c>
      <c r="K1542" s="30" t="s">
        <v>71</v>
      </c>
      <c r="L1542" s="30" t="s">
        <v>71</v>
      </c>
      <c r="M1542" s="30" t="s">
        <v>71</v>
      </c>
      <c r="N1542" s="31" t="s">
        <v>71</v>
      </c>
      <c r="O1542" s="32"/>
      <c r="P1542" s="33"/>
      <c r="Q1542" s="31">
        <v>5.5722699110228202</v>
      </c>
      <c r="R1542" s="34">
        <v>-9.7256930467017337</v>
      </c>
      <c r="S1542" s="34">
        <v>-5.4910417102955194</v>
      </c>
      <c r="T1542" s="34">
        <v>-22.171896126267796</v>
      </c>
      <c r="U1542" s="34">
        <v>-8.6430711079386828</v>
      </c>
      <c r="V1542" s="34">
        <v>-2.09</v>
      </c>
      <c r="W1542" s="35">
        <v>1115.4890399999999</v>
      </c>
      <c r="X1542" s="35">
        <v>1065.5074589999999</v>
      </c>
      <c r="Y1542" s="35">
        <v>1293.8770827999999</v>
      </c>
      <c r="Z1542" s="35">
        <v>1102.269978</v>
      </c>
      <c r="AA1542" s="35">
        <v>1007</v>
      </c>
      <c r="AB1542" s="45">
        <v>202303</v>
      </c>
      <c r="AC1542" s="30">
        <v>219</v>
      </c>
      <c r="AD1542" s="30">
        <v>245</v>
      </c>
      <c r="AE1542" s="30">
        <v>196</v>
      </c>
      <c r="AF1542" s="30">
        <v>241</v>
      </c>
      <c r="AG1542" s="30">
        <v>221</v>
      </c>
      <c r="AH1542" s="36">
        <v>-8.298755186721996</v>
      </c>
      <c r="AI1542" s="37">
        <v>0.91324200913243114</v>
      </c>
      <c r="AJ1542" s="30">
        <v>-1</v>
      </c>
      <c r="AK1542" s="30">
        <v>19</v>
      </c>
      <c r="AL1542" s="30">
        <v>11</v>
      </c>
      <c r="AM1542" s="30">
        <v>25</v>
      </c>
      <c r="AN1542" s="30">
        <v>6</v>
      </c>
      <c r="AO1542" s="38">
        <v>-76</v>
      </c>
      <c r="AP1542" s="37" t="s">
        <v>119</v>
      </c>
      <c r="AQ1542" s="34">
        <v>6.7552602436323372</v>
      </c>
      <c r="AR1542" s="34">
        <v>16.508196721311474</v>
      </c>
      <c r="AS1542" s="34">
        <v>2.1986899563318776</v>
      </c>
      <c r="AT1542" s="34">
        <v>13.318777292576419</v>
      </c>
      <c r="AU1542" s="39">
        <v>33.515283842794759</v>
      </c>
      <c r="AV1542" s="40">
        <v>100</v>
      </c>
      <c r="AW1542" s="37">
        <v>0.927643784786642</v>
      </c>
      <c r="AX1542" s="30">
        <v>458</v>
      </c>
      <c r="AY1542" s="41">
        <v>10780</v>
      </c>
      <c r="AZ1542" s="41">
        <v>47.572000000000003</v>
      </c>
      <c r="BA1542" s="30">
        <v>153.5</v>
      </c>
      <c r="BB1542" s="30">
        <v>10780</v>
      </c>
      <c r="BC1542" s="42">
        <v>0.927643784786642</v>
      </c>
    </row>
    <row r="1543" spans="1:55" s="46" customFormat="1" ht="21" customHeight="1" x14ac:dyDescent="0.3">
      <c r="A1543" s="23">
        <v>130580</v>
      </c>
      <c r="B1543" s="24" t="s">
        <v>2650</v>
      </c>
      <c r="C1543" s="24" t="s">
        <v>92</v>
      </c>
      <c r="D1543" s="26" t="s">
        <v>3768</v>
      </c>
      <c r="E1543" s="27" t="s">
        <v>3769</v>
      </c>
      <c r="F1543" s="27" t="s">
        <v>3769</v>
      </c>
      <c r="G1543" s="28" t="s">
        <v>636</v>
      </c>
      <c r="H1543" s="29" t="s">
        <v>71</v>
      </c>
      <c r="I1543" s="30" t="s">
        <v>71</v>
      </c>
      <c r="J1543" s="30" t="s">
        <v>71</v>
      </c>
      <c r="K1543" s="30">
        <v>907</v>
      </c>
      <c r="L1543" s="30">
        <v>912</v>
      </c>
      <c r="M1543" s="30">
        <v>917</v>
      </c>
      <c r="N1543" s="31">
        <v>0.5482456140350811</v>
      </c>
      <c r="O1543" s="32"/>
      <c r="P1543" s="33"/>
      <c r="Q1543" s="31">
        <v>-14.097496706192347</v>
      </c>
      <c r="R1543" s="34">
        <v>-12.841169525661511</v>
      </c>
      <c r="S1543" s="34">
        <v>-16.630683894110998</v>
      </c>
      <c r="T1543" s="34">
        <v>-6.1945248995608715</v>
      </c>
      <c r="U1543" s="34">
        <v>-2.1099021099021176</v>
      </c>
      <c r="V1543" s="34">
        <v>0.15</v>
      </c>
      <c r="W1543" s="35">
        <v>1151.92</v>
      </c>
      <c r="X1543" s="35">
        <v>1204.28</v>
      </c>
      <c r="Y1543" s="35">
        <v>1070.3</v>
      </c>
      <c r="Z1543" s="35">
        <v>1025.6400000000001</v>
      </c>
      <c r="AA1543" s="35">
        <v>1004</v>
      </c>
      <c r="AB1543" s="45">
        <v>202303</v>
      </c>
      <c r="AC1543" s="30">
        <v>199</v>
      </c>
      <c r="AD1543" s="30">
        <v>290</v>
      </c>
      <c r="AE1543" s="30">
        <v>206</v>
      </c>
      <c r="AF1543" s="30">
        <v>227</v>
      </c>
      <c r="AG1543" s="30">
        <v>195</v>
      </c>
      <c r="AH1543" s="36">
        <v>-14.096916299559471</v>
      </c>
      <c r="AI1543" s="37">
        <v>-2.010050251256279</v>
      </c>
      <c r="AJ1543" s="30">
        <v>24</v>
      </c>
      <c r="AK1543" s="30">
        <v>86</v>
      </c>
      <c r="AL1543" s="30">
        <v>23</v>
      </c>
      <c r="AM1543" s="30">
        <v>23</v>
      </c>
      <c r="AN1543" s="30">
        <v>15</v>
      </c>
      <c r="AO1543" s="38">
        <v>-34.782608695652172</v>
      </c>
      <c r="AP1543" s="37">
        <v>-37.5</v>
      </c>
      <c r="AQ1543" s="34">
        <v>16.013071895424837</v>
      </c>
      <c r="AR1543" s="34">
        <v>6.8299319727891152</v>
      </c>
      <c r="AS1543" s="34">
        <v>1.2063682787623911</v>
      </c>
      <c r="AT1543" s="34">
        <v>17.662961850405527</v>
      </c>
      <c r="AU1543" s="39">
        <v>25.503154100330427</v>
      </c>
      <c r="AV1543" s="40">
        <v>182</v>
      </c>
      <c r="AW1543" s="37">
        <v>2.7914110429447851</v>
      </c>
      <c r="AX1543" s="30">
        <v>832.25</v>
      </c>
      <c r="AY1543" s="41">
        <v>6520</v>
      </c>
      <c r="AZ1543" s="41">
        <v>19.654</v>
      </c>
      <c r="BA1543" s="30">
        <v>212.25</v>
      </c>
      <c r="BB1543" s="30">
        <v>6520</v>
      </c>
      <c r="BC1543" s="42">
        <v>2.7914110429447851</v>
      </c>
    </row>
    <row r="1544" spans="1:55" s="46" customFormat="1" ht="21" customHeight="1" x14ac:dyDescent="0.3">
      <c r="A1544" s="23">
        <v>99220</v>
      </c>
      <c r="B1544" s="24" t="s">
        <v>2635</v>
      </c>
      <c r="C1544" s="24" t="s">
        <v>92</v>
      </c>
      <c r="D1544" s="26" t="s">
        <v>3669</v>
      </c>
      <c r="E1544" s="27" t="s">
        <v>3686</v>
      </c>
      <c r="F1544" s="27" t="s">
        <v>3687</v>
      </c>
      <c r="G1544" s="28" t="s">
        <v>717</v>
      </c>
      <c r="H1544" s="29" t="s">
        <v>71</v>
      </c>
      <c r="I1544" s="30" t="s">
        <v>71</v>
      </c>
      <c r="J1544" s="30" t="s">
        <v>71</v>
      </c>
      <c r="K1544" s="30" t="s">
        <v>71</v>
      </c>
      <c r="L1544" s="30" t="s">
        <v>71</v>
      </c>
      <c r="M1544" s="30" t="s">
        <v>71</v>
      </c>
      <c r="N1544" s="31" t="s">
        <v>71</v>
      </c>
      <c r="O1544" s="32"/>
      <c r="P1544" s="33"/>
      <c r="Q1544" s="31">
        <v>7.9758308157099611</v>
      </c>
      <c r="R1544" s="34">
        <v>-20.912682054951105</v>
      </c>
      <c r="S1544" s="34">
        <v>-10.407349094831842</v>
      </c>
      <c r="T1544" s="34">
        <v>-18.755755201904311</v>
      </c>
      <c r="U1544" s="34">
        <v>-7.6769945476185431</v>
      </c>
      <c r="V1544" s="34">
        <v>-1.76</v>
      </c>
      <c r="W1544" s="35">
        <v>1269.4829285999999</v>
      </c>
      <c r="X1544" s="35">
        <v>1120.6276294500001</v>
      </c>
      <c r="Y1544" s="35">
        <v>1235.7798419999999</v>
      </c>
      <c r="Z1544" s="35">
        <v>1087.48626096</v>
      </c>
      <c r="AA1544" s="35">
        <v>1004</v>
      </c>
      <c r="AB1544" s="45">
        <v>202303</v>
      </c>
      <c r="AC1544" s="30">
        <v>105</v>
      </c>
      <c r="AD1544" s="30">
        <v>149</v>
      </c>
      <c r="AE1544" s="30">
        <v>321</v>
      </c>
      <c r="AF1544" s="30">
        <v>470</v>
      </c>
      <c r="AG1544" s="30">
        <v>138</v>
      </c>
      <c r="AH1544" s="36">
        <v>-70.638297872340431</v>
      </c>
      <c r="AI1544" s="37">
        <v>31.428571428571427</v>
      </c>
      <c r="AJ1544" s="30">
        <v>-13</v>
      </c>
      <c r="AK1544" s="30">
        <v>13</v>
      </c>
      <c r="AL1544" s="30">
        <v>4</v>
      </c>
      <c r="AM1544" s="30">
        <v>-1</v>
      </c>
      <c r="AN1544" s="30">
        <v>-5</v>
      </c>
      <c r="AO1544" s="38" t="s">
        <v>87</v>
      </c>
      <c r="AP1544" s="37" t="s">
        <v>87</v>
      </c>
      <c r="AQ1544" s="34">
        <v>1.0204081632653061</v>
      </c>
      <c r="AR1544" s="34">
        <v>91.272727272727266</v>
      </c>
      <c r="AS1544" s="34">
        <v>0.97028267697511472</v>
      </c>
      <c r="AT1544" s="34">
        <v>1.0630587098332931</v>
      </c>
      <c r="AU1544" s="39">
        <v>69.751147620198111</v>
      </c>
      <c r="AV1544" s="40" t="s">
        <v>71</v>
      </c>
      <c r="AW1544" s="37" t="s">
        <v>71</v>
      </c>
      <c r="AX1544" s="30">
        <v>1034.75</v>
      </c>
      <c r="AY1544" s="41">
        <v>1787</v>
      </c>
      <c r="AZ1544" s="41" t="s">
        <v>71</v>
      </c>
      <c r="BA1544" s="30">
        <v>721.75</v>
      </c>
      <c r="BB1544" s="30">
        <v>1787</v>
      </c>
      <c r="BC1544" s="42" t="s">
        <v>71</v>
      </c>
    </row>
    <row r="1545" spans="1:55" s="46" customFormat="1" ht="21" customHeight="1" x14ac:dyDescent="0.3">
      <c r="A1545" s="23">
        <v>138690</v>
      </c>
      <c r="B1545" s="24" t="s">
        <v>12</v>
      </c>
      <c r="C1545" s="24" t="s">
        <v>92</v>
      </c>
      <c r="D1545" s="26" t="s">
        <v>3700</v>
      </c>
      <c r="E1545" s="27" t="s">
        <v>3739</v>
      </c>
      <c r="F1545" s="27" t="s">
        <v>4085</v>
      </c>
      <c r="G1545" s="28" t="s">
        <v>699</v>
      </c>
      <c r="H1545" s="29" t="s">
        <v>71</v>
      </c>
      <c r="I1545" s="30" t="s">
        <v>71</v>
      </c>
      <c r="J1545" s="30" t="s">
        <v>71</v>
      </c>
      <c r="K1545" s="30" t="s">
        <v>71</v>
      </c>
      <c r="L1545" s="30" t="s">
        <v>71</v>
      </c>
      <c r="M1545" s="30" t="s">
        <v>71</v>
      </c>
      <c r="N1545" s="31" t="s">
        <v>71</v>
      </c>
      <c r="O1545" s="32"/>
      <c r="P1545" s="33"/>
      <c r="Q1545" s="31">
        <v>339.04162687931614</v>
      </c>
      <c r="R1545" s="34">
        <v>338.9605964162788</v>
      </c>
      <c r="S1545" s="34">
        <v>338.9605964162788</v>
      </c>
      <c r="T1545" s="34">
        <v>338.9605964162788</v>
      </c>
      <c r="U1545" s="34">
        <v>338.9605964162788</v>
      </c>
      <c r="V1545" s="34">
        <v>0</v>
      </c>
      <c r="W1545" s="35">
        <v>228.49431319999999</v>
      </c>
      <c r="X1545" s="35">
        <v>228.49431319999999</v>
      </c>
      <c r="Y1545" s="35">
        <v>228.49431319999999</v>
      </c>
      <c r="Z1545" s="35">
        <v>228.49431319999999</v>
      </c>
      <c r="AA1545" s="35">
        <v>1003</v>
      </c>
      <c r="AB1545" s="45">
        <v>202303</v>
      </c>
      <c r="AC1545" s="30">
        <v>26</v>
      </c>
      <c r="AD1545" s="30">
        <v>23</v>
      </c>
      <c r="AE1545" s="30">
        <v>17</v>
      </c>
      <c r="AF1545" s="30">
        <v>33</v>
      </c>
      <c r="AG1545" s="30">
        <v>14</v>
      </c>
      <c r="AH1545" s="36">
        <v>-57.575757575757571</v>
      </c>
      <c r="AI1545" s="37">
        <v>-46.153846153846153</v>
      </c>
      <c r="AJ1545" s="30">
        <v>-19</v>
      </c>
      <c r="AK1545" s="30">
        <v>-237</v>
      </c>
      <c r="AL1545" s="30">
        <v>-142</v>
      </c>
      <c r="AM1545" s="30">
        <v>192</v>
      </c>
      <c r="AN1545" s="30">
        <v>-92</v>
      </c>
      <c r="AO1545" s="38" t="s">
        <v>114</v>
      </c>
      <c r="AP1545" s="37" t="s">
        <v>87</v>
      </c>
      <c r="AQ1545" s="34">
        <v>-320.68965517241378</v>
      </c>
      <c r="AR1545" s="34">
        <v>-3.5949820788530467</v>
      </c>
      <c r="AS1545" s="34">
        <v>-17.145299145299145</v>
      </c>
      <c r="AT1545" s="34">
        <v>476.92307692307691</v>
      </c>
      <c r="AU1545" s="39">
        <v>-1629.4871794871797</v>
      </c>
      <c r="AV1545" s="40" t="s">
        <v>71</v>
      </c>
      <c r="AW1545" s="37" t="s">
        <v>71</v>
      </c>
      <c r="AX1545" s="30">
        <v>-58.5</v>
      </c>
      <c r="AY1545" s="41">
        <v>2750</v>
      </c>
      <c r="AZ1545" s="41" t="s">
        <v>71</v>
      </c>
      <c r="BA1545" s="30">
        <v>953.25</v>
      </c>
      <c r="BB1545" s="30">
        <v>2750</v>
      </c>
      <c r="BC1545" s="42" t="s">
        <v>71</v>
      </c>
    </row>
    <row r="1546" spans="1:55" s="46" customFormat="1" ht="21" customHeight="1" x14ac:dyDescent="0.3">
      <c r="A1546" s="23">
        <v>33830</v>
      </c>
      <c r="B1546" s="24" t="s">
        <v>2662</v>
      </c>
      <c r="C1546" s="24" t="s">
        <v>92</v>
      </c>
      <c r="D1546" s="26" t="s">
        <v>3695</v>
      </c>
      <c r="E1546" s="27" t="s">
        <v>3725</v>
      </c>
      <c r="F1546" s="27" t="s">
        <v>3785</v>
      </c>
      <c r="G1546" s="28" t="s">
        <v>277</v>
      </c>
      <c r="H1546" s="29" t="s">
        <v>71</v>
      </c>
      <c r="I1546" s="30" t="s">
        <v>71</v>
      </c>
      <c r="J1546" s="30" t="s">
        <v>71</v>
      </c>
      <c r="K1546" s="30" t="s">
        <v>71</v>
      </c>
      <c r="L1546" s="30" t="s">
        <v>71</v>
      </c>
      <c r="M1546" s="30" t="s">
        <v>71</v>
      </c>
      <c r="N1546" s="31" t="s">
        <v>71</v>
      </c>
      <c r="O1546" s="32"/>
      <c r="P1546" s="33"/>
      <c r="Q1546" s="31">
        <v>-10.844444444444445</v>
      </c>
      <c r="R1546" s="34">
        <v>1.8274111675126825</v>
      </c>
      <c r="S1546" s="34">
        <v>-13.534482758620692</v>
      </c>
      <c r="T1546" s="34">
        <v>-6.261682242990652</v>
      </c>
      <c r="U1546" s="34">
        <v>-2.7158098933074637</v>
      </c>
      <c r="V1546" s="34">
        <v>1.01</v>
      </c>
      <c r="W1546" s="35">
        <v>985</v>
      </c>
      <c r="X1546" s="35">
        <v>1160</v>
      </c>
      <c r="Y1546" s="35">
        <v>1070</v>
      </c>
      <c r="Z1546" s="35">
        <v>1031</v>
      </c>
      <c r="AA1546" s="35">
        <v>1003</v>
      </c>
      <c r="AB1546" s="45">
        <v>202303</v>
      </c>
      <c r="AC1546" s="30">
        <v>88</v>
      </c>
      <c r="AD1546" s="30">
        <v>97</v>
      </c>
      <c r="AE1546" s="30">
        <v>86</v>
      </c>
      <c r="AF1546" s="30">
        <v>153</v>
      </c>
      <c r="AG1546" s="30">
        <v>76</v>
      </c>
      <c r="AH1546" s="36">
        <v>-50.326797385620914</v>
      </c>
      <c r="AI1546" s="37">
        <v>-13.636363636363635</v>
      </c>
      <c r="AJ1546" s="30">
        <v>8</v>
      </c>
      <c r="AK1546" s="30">
        <v>11</v>
      </c>
      <c r="AL1546" s="30">
        <v>10</v>
      </c>
      <c r="AM1546" s="30">
        <v>11</v>
      </c>
      <c r="AN1546" s="30">
        <v>0</v>
      </c>
      <c r="AO1546" s="38" t="s">
        <v>87</v>
      </c>
      <c r="AP1546" s="37" t="s">
        <v>87</v>
      </c>
      <c r="AQ1546" s="34">
        <v>7.7669902912621351</v>
      </c>
      <c r="AR1546" s="34">
        <v>31.34375</v>
      </c>
      <c r="AS1546" s="34">
        <v>0.83705403713749216</v>
      </c>
      <c r="AT1546" s="34">
        <v>2.6705612351345711</v>
      </c>
      <c r="AU1546" s="39">
        <v>5.4871687878155644</v>
      </c>
      <c r="AV1546" s="40">
        <v>15</v>
      </c>
      <c r="AW1546" s="37">
        <v>1.4955134596211366</v>
      </c>
      <c r="AX1546" s="30">
        <v>1198.25</v>
      </c>
      <c r="AY1546" s="41">
        <v>1003</v>
      </c>
      <c r="AZ1546" s="41">
        <v>28.774999999999999</v>
      </c>
      <c r="BA1546" s="30">
        <v>65.75</v>
      </c>
      <c r="BB1546" s="30">
        <v>1003</v>
      </c>
      <c r="BC1546" s="42">
        <v>1.4955134596211366</v>
      </c>
    </row>
    <row r="1547" spans="1:55" s="46" customFormat="1" ht="21" customHeight="1" x14ac:dyDescent="0.3">
      <c r="A1547" s="23">
        <v>910</v>
      </c>
      <c r="B1547" s="24" t="s">
        <v>2991</v>
      </c>
      <c r="C1547" s="24" t="s">
        <v>68</v>
      </c>
      <c r="D1547" s="26" t="s">
        <v>3659</v>
      </c>
      <c r="E1547" s="27" t="s">
        <v>3713</v>
      </c>
      <c r="F1547" s="27" t="s">
        <v>141</v>
      </c>
      <c r="G1547" s="28" t="s">
        <v>141</v>
      </c>
      <c r="H1547" s="29" t="s">
        <v>71</v>
      </c>
      <c r="I1547" s="30" t="s">
        <v>71</v>
      </c>
      <c r="J1547" s="30" t="s">
        <v>71</v>
      </c>
      <c r="K1547" s="30" t="s">
        <v>71</v>
      </c>
      <c r="L1547" s="30" t="s">
        <v>71</v>
      </c>
      <c r="M1547" s="30" t="s">
        <v>71</v>
      </c>
      <c r="N1547" s="31" t="s">
        <v>71</v>
      </c>
      <c r="O1547" s="32"/>
      <c r="P1547" s="33"/>
      <c r="Q1547" s="31">
        <v>35.58606124604011</v>
      </c>
      <c r="R1547" s="34">
        <v>17.983392030377022</v>
      </c>
      <c r="S1547" s="34">
        <v>30.453181431961561</v>
      </c>
      <c r="T1547" s="34">
        <v>-12.318353463763533</v>
      </c>
      <c r="U1547" s="34">
        <v>-8.0473277012534368</v>
      </c>
      <c r="V1547" s="34">
        <v>-3.31</v>
      </c>
      <c r="W1547" s="35">
        <v>849.2720736</v>
      </c>
      <c r="X1547" s="35">
        <v>768.09165480000001</v>
      </c>
      <c r="Y1547" s="35">
        <v>1142.7705108</v>
      </c>
      <c r="Z1547" s="35">
        <v>1089.6910061999999</v>
      </c>
      <c r="AA1547" s="35">
        <v>1002</v>
      </c>
      <c r="AB1547" s="45">
        <v>202303</v>
      </c>
      <c r="AC1547" s="30">
        <v>546</v>
      </c>
      <c r="AD1547" s="30">
        <v>617</v>
      </c>
      <c r="AE1547" s="30">
        <v>580</v>
      </c>
      <c r="AF1547" s="30">
        <v>607</v>
      </c>
      <c r="AG1547" s="30">
        <v>526</v>
      </c>
      <c r="AH1547" s="36">
        <v>-13.34431630971994</v>
      </c>
      <c r="AI1547" s="37">
        <v>-3.6630036630036611</v>
      </c>
      <c r="AJ1547" s="30">
        <v>6</v>
      </c>
      <c r="AK1547" s="30">
        <v>16</v>
      </c>
      <c r="AL1547" s="30">
        <v>-5</v>
      </c>
      <c r="AM1547" s="30">
        <v>12</v>
      </c>
      <c r="AN1547" s="30">
        <v>-19</v>
      </c>
      <c r="AO1547" s="38" t="s">
        <v>114</v>
      </c>
      <c r="AP1547" s="37" t="s">
        <v>114</v>
      </c>
      <c r="AQ1547" s="34">
        <v>0.17167381974248927</v>
      </c>
      <c r="AR1547" s="34">
        <v>250.5</v>
      </c>
      <c r="AS1547" s="34">
        <v>0.54030736047452144</v>
      </c>
      <c r="AT1547" s="34">
        <v>0.21569156106767323</v>
      </c>
      <c r="AU1547" s="39">
        <v>109.24777568077648</v>
      </c>
      <c r="AV1547" s="40">
        <v>125</v>
      </c>
      <c r="AW1547" s="37">
        <v>1.9470404984423675</v>
      </c>
      <c r="AX1547" s="30">
        <v>1854.5</v>
      </c>
      <c r="AY1547" s="41">
        <v>6420</v>
      </c>
      <c r="AZ1547" s="41">
        <v>-21.353000000000002</v>
      </c>
      <c r="BA1547" s="30">
        <v>2026</v>
      </c>
      <c r="BB1547" s="30">
        <v>6420</v>
      </c>
      <c r="BC1547" s="42">
        <v>1.9470404984423675</v>
      </c>
    </row>
    <row r="1548" spans="1:55" s="46" customFormat="1" ht="21" customHeight="1" x14ac:dyDescent="0.3">
      <c r="A1548" s="23">
        <v>18120</v>
      </c>
      <c r="B1548" s="24" t="s">
        <v>2466</v>
      </c>
      <c r="C1548" s="24" t="s">
        <v>92</v>
      </c>
      <c r="D1548" s="26" t="s">
        <v>3667</v>
      </c>
      <c r="E1548" s="27" t="s">
        <v>3724</v>
      </c>
      <c r="F1548" s="27" t="s">
        <v>3871</v>
      </c>
      <c r="G1548" s="28" t="s">
        <v>662</v>
      </c>
      <c r="H1548" s="29" t="s">
        <v>71</v>
      </c>
      <c r="I1548" s="30" t="s">
        <v>71</v>
      </c>
      <c r="J1548" s="30" t="s">
        <v>71</v>
      </c>
      <c r="K1548" s="30" t="s">
        <v>71</v>
      </c>
      <c r="L1548" s="30" t="s">
        <v>71</v>
      </c>
      <c r="M1548" s="30" t="s">
        <v>71</v>
      </c>
      <c r="N1548" s="31" t="s">
        <v>71</v>
      </c>
      <c r="O1548" s="32"/>
      <c r="P1548" s="33"/>
      <c r="Q1548" s="31">
        <v>-27.259615384615387</v>
      </c>
      <c r="R1548" s="34">
        <v>-34.62897913795431</v>
      </c>
      <c r="S1548" s="34">
        <v>-26.536935293380694</v>
      </c>
      <c r="T1548" s="34">
        <v>-20.056041576526251</v>
      </c>
      <c r="U1548" s="34">
        <v>-10.187588548584092</v>
      </c>
      <c r="V1548" s="34">
        <v>-0.13</v>
      </c>
      <c r="W1548" s="35">
        <v>1532.78928</v>
      </c>
      <c r="X1548" s="35">
        <v>1363.95072</v>
      </c>
      <c r="Y1548" s="35">
        <v>1253.3780159999999</v>
      </c>
      <c r="Z1548" s="35">
        <v>1115.6587199999999</v>
      </c>
      <c r="AA1548" s="35">
        <v>1002</v>
      </c>
      <c r="AB1548" s="45">
        <v>202303</v>
      </c>
      <c r="AC1548" s="30">
        <v>260</v>
      </c>
      <c r="AD1548" s="30">
        <v>252</v>
      </c>
      <c r="AE1548" s="30">
        <v>200</v>
      </c>
      <c r="AF1548" s="30">
        <v>284</v>
      </c>
      <c r="AG1548" s="30">
        <v>247</v>
      </c>
      <c r="AH1548" s="36">
        <v>-13.028169014084511</v>
      </c>
      <c r="AI1548" s="37">
        <v>-5.0000000000000044</v>
      </c>
      <c r="AJ1548" s="30">
        <v>8</v>
      </c>
      <c r="AK1548" s="30">
        <v>41</v>
      </c>
      <c r="AL1548" s="30">
        <v>1</v>
      </c>
      <c r="AM1548" s="30">
        <v>-11</v>
      </c>
      <c r="AN1548" s="30">
        <v>-6</v>
      </c>
      <c r="AO1548" s="38" t="s">
        <v>87</v>
      </c>
      <c r="AP1548" s="37" t="s">
        <v>114</v>
      </c>
      <c r="AQ1548" s="34">
        <v>2.5432349949135302</v>
      </c>
      <c r="AR1548" s="34">
        <v>40.08</v>
      </c>
      <c r="AS1548" s="34">
        <v>1.3342210386151798</v>
      </c>
      <c r="AT1548" s="34">
        <v>3.3288948069241013</v>
      </c>
      <c r="AU1548" s="39">
        <v>18.508655126498002</v>
      </c>
      <c r="AV1548" s="40">
        <v>450</v>
      </c>
      <c r="AW1548" s="37">
        <v>2.9742233972240584</v>
      </c>
      <c r="AX1548" s="30">
        <v>751</v>
      </c>
      <c r="AY1548" s="41">
        <v>15130</v>
      </c>
      <c r="AZ1548" s="41">
        <v>82.63</v>
      </c>
      <c r="BA1548" s="30">
        <v>139</v>
      </c>
      <c r="BB1548" s="30">
        <v>15130</v>
      </c>
      <c r="BC1548" s="42">
        <v>2.9742233972240584</v>
      </c>
    </row>
    <row r="1549" spans="1:55" s="46" customFormat="1" ht="21" customHeight="1" x14ac:dyDescent="0.3">
      <c r="A1549" s="47">
        <v>123690</v>
      </c>
      <c r="B1549" s="48" t="s">
        <v>2738</v>
      </c>
      <c r="C1549" s="24" t="s">
        <v>68</v>
      </c>
      <c r="D1549" s="26" t="s">
        <v>3679</v>
      </c>
      <c r="E1549" s="27" t="s">
        <v>3680</v>
      </c>
      <c r="F1549" s="27" t="s">
        <v>3681</v>
      </c>
      <c r="G1549" s="28" t="s">
        <v>911</v>
      </c>
      <c r="H1549" s="29" t="s">
        <v>71</v>
      </c>
      <c r="I1549" s="30" t="s">
        <v>71</v>
      </c>
      <c r="J1549" s="30" t="s">
        <v>71</v>
      </c>
      <c r="K1549" s="30" t="s">
        <v>71</v>
      </c>
      <c r="L1549" s="30" t="s">
        <v>71</v>
      </c>
      <c r="M1549" s="30" t="s">
        <v>71</v>
      </c>
      <c r="N1549" s="31" t="s">
        <v>71</v>
      </c>
      <c r="O1549" s="32"/>
      <c r="P1549" s="33"/>
      <c r="Q1549" s="31">
        <v>-21.238938053097357</v>
      </c>
      <c r="R1549" s="34">
        <v>-11.884392322727411</v>
      </c>
      <c r="S1549" s="34">
        <v>-25.481178674842443</v>
      </c>
      <c r="T1549" s="34">
        <v>-17.813015002860546</v>
      </c>
      <c r="U1549" s="34">
        <v>-6.3191960483733549</v>
      </c>
      <c r="V1549" s="34">
        <v>-2.66</v>
      </c>
      <c r="W1549" s="35">
        <v>1136.0075999999999</v>
      </c>
      <c r="X1549" s="35">
        <v>1343.2847999999999</v>
      </c>
      <c r="Y1549" s="35">
        <v>1217.9544000000001</v>
      </c>
      <c r="Z1549" s="35">
        <v>1068.5219999999999</v>
      </c>
      <c r="AA1549" s="35">
        <v>1001</v>
      </c>
      <c r="AB1549" s="45">
        <v>202303</v>
      </c>
      <c r="AC1549" s="30">
        <v>181</v>
      </c>
      <c r="AD1549" s="30">
        <v>170</v>
      </c>
      <c r="AE1549" s="30">
        <v>146</v>
      </c>
      <c r="AF1549" s="30">
        <v>163</v>
      </c>
      <c r="AG1549" s="30">
        <v>179</v>
      </c>
      <c r="AH1549" s="36">
        <v>9.8159509202454096</v>
      </c>
      <c r="AI1549" s="37">
        <v>-1.1049723756906049</v>
      </c>
      <c r="AJ1549" s="30">
        <v>6</v>
      </c>
      <c r="AK1549" s="30">
        <v>-3</v>
      </c>
      <c r="AL1549" s="30">
        <v>-3</v>
      </c>
      <c r="AM1549" s="30">
        <v>-1</v>
      </c>
      <c r="AN1549" s="30">
        <v>10</v>
      </c>
      <c r="AO1549" s="38" t="s">
        <v>119</v>
      </c>
      <c r="AP1549" s="37">
        <v>66.666666666666671</v>
      </c>
      <c r="AQ1549" s="34">
        <v>0.45592705167173248</v>
      </c>
      <c r="AR1549" s="34">
        <v>333.66666666666669</v>
      </c>
      <c r="AS1549" s="34">
        <v>4.4637681159420293</v>
      </c>
      <c r="AT1549" s="34">
        <v>1.3377926421404682</v>
      </c>
      <c r="AU1549" s="39">
        <v>93.868450390189523</v>
      </c>
      <c r="AV1549" s="40" t="s">
        <v>71</v>
      </c>
      <c r="AW1549" s="37" t="s">
        <v>71</v>
      </c>
      <c r="AX1549" s="30">
        <v>224.25</v>
      </c>
      <c r="AY1549" s="41">
        <v>6230</v>
      </c>
      <c r="AZ1549" s="41" t="s">
        <v>71</v>
      </c>
      <c r="BA1549" s="30">
        <v>210.5</v>
      </c>
      <c r="BB1549" s="30">
        <v>6230</v>
      </c>
      <c r="BC1549" s="42" t="s">
        <v>71</v>
      </c>
    </row>
    <row r="1550" spans="1:55" s="46" customFormat="1" ht="21" customHeight="1" x14ac:dyDescent="0.3">
      <c r="A1550" s="23">
        <v>241520</v>
      </c>
      <c r="B1550" s="24" t="s">
        <v>2608</v>
      </c>
      <c r="C1550" s="24" t="s">
        <v>92</v>
      </c>
      <c r="D1550" s="26" t="s">
        <v>3660</v>
      </c>
      <c r="E1550" s="27" t="s">
        <v>544</v>
      </c>
      <c r="F1550" s="27" t="s">
        <v>4136</v>
      </c>
      <c r="G1550" s="28" t="s">
        <v>338</v>
      </c>
      <c r="H1550" s="29" t="s">
        <v>71</v>
      </c>
      <c r="I1550" s="30" t="s">
        <v>71</v>
      </c>
      <c r="J1550" s="30" t="s">
        <v>71</v>
      </c>
      <c r="K1550" s="30" t="s">
        <v>71</v>
      </c>
      <c r="L1550" s="30" t="s">
        <v>71</v>
      </c>
      <c r="M1550" s="30" t="s">
        <v>71</v>
      </c>
      <c r="N1550" s="31" t="s">
        <v>71</v>
      </c>
      <c r="O1550" s="32"/>
      <c r="P1550" s="33"/>
      <c r="Q1550" s="31">
        <v>10.445468509984646</v>
      </c>
      <c r="R1550" s="34">
        <v>-15.694081125235881</v>
      </c>
      <c r="S1550" s="34">
        <v>-5.7497394493135072</v>
      </c>
      <c r="T1550" s="34">
        <v>-10.10881399978275</v>
      </c>
      <c r="U1550" s="34">
        <v>-7.2090983223563887</v>
      </c>
      <c r="V1550" s="34">
        <v>-0.55000000000000004</v>
      </c>
      <c r="W1550" s="35">
        <v>1186.1563379500001</v>
      </c>
      <c r="X1550" s="35">
        <v>1061.0050244500001</v>
      </c>
      <c r="Y1550" s="35">
        <v>1112.4561200000001</v>
      </c>
      <c r="Z1550" s="35">
        <v>1077.69186625</v>
      </c>
      <c r="AA1550" s="35">
        <v>1000</v>
      </c>
      <c r="AB1550" s="45">
        <v>202303</v>
      </c>
      <c r="AC1550" s="30">
        <v>87</v>
      </c>
      <c r="AD1550" s="30">
        <v>184</v>
      </c>
      <c r="AE1550" s="30">
        <v>69</v>
      </c>
      <c r="AF1550" s="30">
        <v>-2</v>
      </c>
      <c r="AG1550" s="30">
        <v>75</v>
      </c>
      <c r="AH1550" s="36">
        <v>-3850</v>
      </c>
      <c r="AI1550" s="37">
        <v>-13.793103448275868</v>
      </c>
      <c r="AJ1550" s="30">
        <v>51</v>
      </c>
      <c r="AK1550" s="30">
        <v>141</v>
      </c>
      <c r="AL1550" s="30">
        <v>34</v>
      </c>
      <c r="AM1550" s="30">
        <v>-38</v>
      </c>
      <c r="AN1550" s="30">
        <v>47</v>
      </c>
      <c r="AO1550" s="38" t="s">
        <v>119</v>
      </c>
      <c r="AP1550" s="37">
        <v>-7.8431372549019667</v>
      </c>
      <c r="AQ1550" s="34">
        <v>56.441717791411037</v>
      </c>
      <c r="AR1550" s="34">
        <v>5.4347826086956523</v>
      </c>
      <c r="AS1550" s="34">
        <v>1.044932079414838</v>
      </c>
      <c r="AT1550" s="34">
        <v>19.226750261233018</v>
      </c>
      <c r="AU1550" s="39">
        <v>30.538140020898641</v>
      </c>
      <c r="AV1550" s="40" t="s">
        <v>71</v>
      </c>
      <c r="AW1550" s="37" t="s">
        <v>71</v>
      </c>
      <c r="AX1550" s="30">
        <v>957</v>
      </c>
      <c r="AY1550" s="41">
        <v>3595</v>
      </c>
      <c r="AZ1550" s="41" t="s">
        <v>71</v>
      </c>
      <c r="BA1550" s="30">
        <v>292.25</v>
      </c>
      <c r="BB1550" s="30">
        <v>3595</v>
      </c>
      <c r="BC1550" s="42" t="s">
        <v>71</v>
      </c>
    </row>
    <row r="1551" spans="1:55" s="46" customFormat="1" ht="21" customHeight="1" x14ac:dyDescent="0.3">
      <c r="A1551" s="23">
        <v>142760</v>
      </c>
      <c r="B1551" s="24" t="s">
        <v>2590</v>
      </c>
      <c r="C1551" s="24" t="s">
        <v>92</v>
      </c>
      <c r="D1551" s="26" t="s">
        <v>3649</v>
      </c>
      <c r="E1551" s="27" t="s">
        <v>175</v>
      </c>
      <c r="F1551" s="27" t="s">
        <v>213</v>
      </c>
      <c r="G1551" s="28" t="s">
        <v>3980</v>
      </c>
      <c r="H1551" s="29" t="s">
        <v>71</v>
      </c>
      <c r="I1551" s="30" t="s">
        <v>71</v>
      </c>
      <c r="J1551" s="30" t="s">
        <v>71</v>
      </c>
      <c r="K1551" s="30" t="s">
        <v>71</v>
      </c>
      <c r="L1551" s="30" t="s">
        <v>71</v>
      </c>
      <c r="M1551" s="30" t="s">
        <v>71</v>
      </c>
      <c r="N1551" s="31" t="s">
        <v>71</v>
      </c>
      <c r="O1551" s="32"/>
      <c r="P1551" s="33"/>
      <c r="Q1551" s="31">
        <v>-13.15068493150685</v>
      </c>
      <c r="R1551" s="34">
        <v>-60.122607367366321</v>
      </c>
      <c r="S1551" s="34">
        <v>-30.247465032026909</v>
      </c>
      <c r="T1551" s="34">
        <v>-36.594945714112455</v>
      </c>
      <c r="U1551" s="34">
        <v>-14.085292295545337</v>
      </c>
      <c r="V1551" s="34">
        <v>-2.61</v>
      </c>
      <c r="W1551" s="35">
        <v>2500.1634614999998</v>
      </c>
      <c r="X1551" s="35">
        <v>1429.33873365</v>
      </c>
      <c r="Y1551" s="35">
        <v>1572.42985</v>
      </c>
      <c r="Z1551" s="35">
        <v>1160.4532293</v>
      </c>
      <c r="AA1551" s="35">
        <v>997</v>
      </c>
      <c r="AB1551" s="45">
        <v>202303</v>
      </c>
      <c r="AC1551" s="30">
        <v>247</v>
      </c>
      <c r="AD1551" s="30">
        <v>221</v>
      </c>
      <c r="AE1551" s="30">
        <v>294</v>
      </c>
      <c r="AF1551" s="30">
        <v>242</v>
      </c>
      <c r="AG1551" s="30">
        <v>261</v>
      </c>
      <c r="AH1551" s="36">
        <v>7.8512396694214948</v>
      </c>
      <c r="AI1551" s="37">
        <v>5.6680161943319929</v>
      </c>
      <c r="AJ1551" s="30">
        <v>-28</v>
      </c>
      <c r="AK1551" s="30">
        <v>-31</v>
      </c>
      <c r="AL1551" s="30">
        <v>-39</v>
      </c>
      <c r="AM1551" s="30">
        <v>-48</v>
      </c>
      <c r="AN1551" s="30">
        <v>-20</v>
      </c>
      <c r="AO1551" s="38" t="s">
        <v>87</v>
      </c>
      <c r="AP1551" s="37" t="s">
        <v>87</v>
      </c>
      <c r="AQ1551" s="34">
        <v>-13.555992141453832</v>
      </c>
      <c r="AR1551" s="34">
        <v>-7.22463768115942</v>
      </c>
      <c r="AS1551" s="34">
        <v>1.3066841415465269</v>
      </c>
      <c r="AT1551" s="34">
        <v>-18.086500655307994</v>
      </c>
      <c r="AU1551" s="39">
        <v>107.33944954128441</v>
      </c>
      <c r="AV1551" s="40" t="s">
        <v>71</v>
      </c>
      <c r="AW1551" s="37" t="s">
        <v>71</v>
      </c>
      <c r="AX1551" s="30">
        <v>763</v>
      </c>
      <c r="AY1551" s="41">
        <v>3170</v>
      </c>
      <c r="AZ1551" s="41" t="s">
        <v>71</v>
      </c>
      <c r="BA1551" s="30">
        <v>819</v>
      </c>
      <c r="BB1551" s="30">
        <v>3170</v>
      </c>
      <c r="BC1551" s="42" t="s">
        <v>71</v>
      </c>
    </row>
    <row r="1552" spans="1:55" s="46" customFormat="1" ht="21" customHeight="1" x14ac:dyDescent="0.3">
      <c r="A1552" s="23">
        <v>9200</v>
      </c>
      <c r="B1552" s="24" t="s">
        <v>2678</v>
      </c>
      <c r="C1552" s="24" t="s">
        <v>68</v>
      </c>
      <c r="D1552" s="26" t="s">
        <v>3826</v>
      </c>
      <c r="E1552" s="27" t="s">
        <v>433</v>
      </c>
      <c r="F1552" s="27" t="s">
        <v>433</v>
      </c>
      <c r="G1552" s="28" t="s">
        <v>433</v>
      </c>
      <c r="H1552" s="29" t="s">
        <v>71</v>
      </c>
      <c r="I1552" s="30" t="s">
        <v>71</v>
      </c>
      <c r="J1552" s="30" t="s">
        <v>71</v>
      </c>
      <c r="K1552" s="30" t="s">
        <v>71</v>
      </c>
      <c r="L1552" s="30" t="s">
        <v>71</v>
      </c>
      <c r="M1552" s="30" t="s">
        <v>71</v>
      </c>
      <c r="N1552" s="31" t="s">
        <v>71</v>
      </c>
      <c r="O1552" s="32"/>
      <c r="P1552" s="33"/>
      <c r="Q1552" s="31">
        <v>0.6302521008403339</v>
      </c>
      <c r="R1552" s="34">
        <v>-4.1560650729367872</v>
      </c>
      <c r="S1552" s="34">
        <v>-6.2192417543412866</v>
      </c>
      <c r="T1552" s="34">
        <v>-5.2925544198980319</v>
      </c>
      <c r="U1552" s="34">
        <v>-1.799247000959836</v>
      </c>
      <c r="V1552" s="34">
        <v>0</v>
      </c>
      <c r="W1552" s="35">
        <v>1040.2327499999999</v>
      </c>
      <c r="X1552" s="35">
        <v>1063.1178705</v>
      </c>
      <c r="Y1552" s="35">
        <v>1052.715543</v>
      </c>
      <c r="Z1552" s="35">
        <v>1015.267164</v>
      </c>
      <c r="AA1552" s="35">
        <v>997</v>
      </c>
      <c r="AB1552" s="45">
        <v>202303</v>
      </c>
      <c r="AC1552" s="30">
        <v>2844</v>
      </c>
      <c r="AD1552" s="30">
        <v>3206</v>
      </c>
      <c r="AE1552" s="30">
        <v>3546</v>
      </c>
      <c r="AF1552" s="30">
        <v>4396</v>
      </c>
      <c r="AG1552" s="30">
        <v>3448</v>
      </c>
      <c r="AH1552" s="36">
        <v>-21.565059144676979</v>
      </c>
      <c r="AI1552" s="37">
        <v>21.237693389592117</v>
      </c>
      <c r="AJ1552" s="30">
        <v>67</v>
      </c>
      <c r="AK1552" s="30">
        <v>217</v>
      </c>
      <c r="AL1552" s="30">
        <v>473</v>
      </c>
      <c r="AM1552" s="30">
        <v>205</v>
      </c>
      <c r="AN1552" s="30">
        <v>216</v>
      </c>
      <c r="AO1552" s="38">
        <v>5.3658536585365901</v>
      </c>
      <c r="AP1552" s="37">
        <v>222.38805970149252</v>
      </c>
      <c r="AQ1552" s="34">
        <v>7.6116744313510551</v>
      </c>
      <c r="AR1552" s="34">
        <v>0.8973897389738974</v>
      </c>
      <c r="AS1552" s="34">
        <v>0.1468443920759997</v>
      </c>
      <c r="AT1552" s="34">
        <v>16.363502467044704</v>
      </c>
      <c r="AU1552" s="39">
        <v>256.77884969438105</v>
      </c>
      <c r="AV1552" s="40">
        <v>50</v>
      </c>
      <c r="AW1552" s="37">
        <v>2.0876826722338206</v>
      </c>
      <c r="AX1552" s="30">
        <v>6789.5</v>
      </c>
      <c r="AY1552" s="41">
        <v>2395</v>
      </c>
      <c r="AZ1552" s="41">
        <v>5.9850000000000003</v>
      </c>
      <c r="BA1552" s="30">
        <v>17434</v>
      </c>
      <c r="BB1552" s="30">
        <v>2395</v>
      </c>
      <c r="BC1552" s="42">
        <v>2.0876826722338206</v>
      </c>
    </row>
    <row r="1553" spans="1:55" s="46" customFormat="1" ht="21" customHeight="1" x14ac:dyDescent="0.3">
      <c r="A1553" s="47">
        <v>25950</v>
      </c>
      <c r="B1553" s="48" t="s">
        <v>2511</v>
      </c>
      <c r="C1553" s="24" t="s">
        <v>92</v>
      </c>
      <c r="D1553" s="26" t="s">
        <v>3659</v>
      </c>
      <c r="E1553" s="27" t="s">
        <v>3659</v>
      </c>
      <c r="F1553" s="27" t="s">
        <v>3659</v>
      </c>
      <c r="G1553" s="28" t="s">
        <v>354</v>
      </c>
      <c r="H1553" s="29" t="s">
        <v>71</v>
      </c>
      <c r="I1553" s="30" t="s">
        <v>71</v>
      </c>
      <c r="J1553" s="30" t="s">
        <v>71</v>
      </c>
      <c r="K1553" s="30" t="s">
        <v>71</v>
      </c>
      <c r="L1553" s="30" t="s">
        <v>71</v>
      </c>
      <c r="M1553" s="30" t="s">
        <v>71</v>
      </c>
      <c r="N1553" s="31" t="s">
        <v>71</v>
      </c>
      <c r="O1553" s="32"/>
      <c r="P1553" s="33"/>
      <c r="Q1553" s="31">
        <v>-8.7692307692307736</v>
      </c>
      <c r="R1553" s="34">
        <v>-43.26725905673274</v>
      </c>
      <c r="S1553" s="34">
        <v>-22.502334267040148</v>
      </c>
      <c r="T1553" s="34">
        <v>-7.2211044042029933</v>
      </c>
      <c r="U1553" s="34">
        <v>-1.5187470336971987</v>
      </c>
      <c r="V1553" s="34">
        <v>-1.33</v>
      </c>
      <c r="W1553" s="35">
        <v>1755.6</v>
      </c>
      <c r="X1553" s="35">
        <v>1285.2</v>
      </c>
      <c r="Y1553" s="35">
        <v>1073.52</v>
      </c>
      <c r="Z1553" s="35">
        <v>1011.36</v>
      </c>
      <c r="AA1553" s="35">
        <v>996</v>
      </c>
      <c r="AB1553" s="45">
        <v>202303</v>
      </c>
      <c r="AC1553" s="30">
        <v>94</v>
      </c>
      <c r="AD1553" s="30">
        <v>143</v>
      </c>
      <c r="AE1553" s="30">
        <v>98</v>
      </c>
      <c r="AF1553" s="30">
        <v>169</v>
      </c>
      <c r="AG1553" s="30">
        <v>156</v>
      </c>
      <c r="AH1553" s="36">
        <v>-7.6923076923076872</v>
      </c>
      <c r="AI1553" s="37">
        <v>65.957446808510639</v>
      </c>
      <c r="AJ1553" s="30">
        <v>-5</v>
      </c>
      <c r="AK1553" s="30">
        <v>18</v>
      </c>
      <c r="AL1553" s="30">
        <v>-2</v>
      </c>
      <c r="AM1553" s="30">
        <v>3</v>
      </c>
      <c r="AN1553" s="30">
        <v>-1</v>
      </c>
      <c r="AO1553" s="38" t="s">
        <v>114</v>
      </c>
      <c r="AP1553" s="37" t="s">
        <v>87</v>
      </c>
      <c r="AQ1553" s="34">
        <v>3.1802120141342751</v>
      </c>
      <c r="AR1553" s="34">
        <v>55.333333333333336</v>
      </c>
      <c r="AS1553" s="34">
        <v>1.1376356367789835</v>
      </c>
      <c r="AT1553" s="34">
        <v>2.0559680182752711</v>
      </c>
      <c r="AU1553" s="39">
        <v>27.412906910336947</v>
      </c>
      <c r="AV1553" s="40">
        <v>150</v>
      </c>
      <c r="AW1553" s="37">
        <v>1.2647554806070826</v>
      </c>
      <c r="AX1553" s="30">
        <v>875.5</v>
      </c>
      <c r="AY1553" s="41">
        <v>11860</v>
      </c>
      <c r="AZ1553" s="41" t="s">
        <v>4224</v>
      </c>
      <c r="BA1553" s="30">
        <v>240</v>
      </c>
      <c r="BB1553" s="30">
        <v>11860</v>
      </c>
      <c r="BC1553" s="42">
        <v>1.2647554806070826</v>
      </c>
    </row>
    <row r="1554" spans="1:55" s="46" customFormat="1" ht="21" customHeight="1" x14ac:dyDescent="0.3">
      <c r="A1554" s="47">
        <v>92440</v>
      </c>
      <c r="B1554" s="48" t="s">
        <v>2766</v>
      </c>
      <c r="C1554" s="24" t="s">
        <v>68</v>
      </c>
      <c r="D1554" s="26" t="s">
        <v>3651</v>
      </c>
      <c r="E1554" s="27" t="s">
        <v>3652</v>
      </c>
      <c r="F1554" s="27" t="s">
        <v>3652</v>
      </c>
      <c r="G1554" s="28" t="s">
        <v>933</v>
      </c>
      <c r="H1554" s="29" t="s">
        <v>71</v>
      </c>
      <c r="I1554" s="30" t="s">
        <v>71</v>
      </c>
      <c r="J1554" s="30" t="s">
        <v>71</v>
      </c>
      <c r="K1554" s="30" t="s">
        <v>71</v>
      </c>
      <c r="L1554" s="30" t="s">
        <v>71</v>
      </c>
      <c r="M1554" s="30" t="s">
        <v>71</v>
      </c>
      <c r="N1554" s="31" t="s">
        <v>71</v>
      </c>
      <c r="O1554" s="32"/>
      <c r="P1554" s="33"/>
      <c r="Q1554" s="31">
        <v>0.1468428781204123</v>
      </c>
      <c r="R1554" s="34">
        <v>-2.2647878478627814</v>
      </c>
      <c r="S1554" s="34">
        <v>-4.0517889139356056</v>
      </c>
      <c r="T1554" s="34">
        <v>-1.4173727135956993</v>
      </c>
      <c r="U1554" s="34">
        <v>0.47007081324268452</v>
      </c>
      <c r="V1554" s="34">
        <v>-0.57999999999999996</v>
      </c>
      <c r="W1554" s="35">
        <v>1019.08</v>
      </c>
      <c r="X1554" s="35">
        <v>1038.06</v>
      </c>
      <c r="Y1554" s="35">
        <v>1010.32</v>
      </c>
      <c r="Z1554" s="35">
        <v>991.34</v>
      </c>
      <c r="AA1554" s="35">
        <v>996</v>
      </c>
      <c r="AB1554" s="45">
        <v>202303</v>
      </c>
      <c r="AC1554" s="30">
        <v>343</v>
      </c>
      <c r="AD1554" s="30">
        <v>362</v>
      </c>
      <c r="AE1554" s="30">
        <v>349</v>
      </c>
      <c r="AF1554" s="30">
        <v>383</v>
      </c>
      <c r="AG1554" s="30">
        <v>351</v>
      </c>
      <c r="AH1554" s="36">
        <v>-8.3550913838120078</v>
      </c>
      <c r="AI1554" s="37">
        <v>2.3323615160349753</v>
      </c>
      <c r="AJ1554" s="30">
        <v>16</v>
      </c>
      <c r="AK1554" s="30">
        <v>28</v>
      </c>
      <c r="AL1554" s="30">
        <v>5</v>
      </c>
      <c r="AM1554" s="30">
        <v>29</v>
      </c>
      <c r="AN1554" s="30">
        <v>1</v>
      </c>
      <c r="AO1554" s="38">
        <v>-96.551724137931032</v>
      </c>
      <c r="AP1554" s="37">
        <v>-93.75</v>
      </c>
      <c r="AQ1554" s="34">
        <v>4.3598615916955019</v>
      </c>
      <c r="AR1554" s="34">
        <v>15.80952380952381</v>
      </c>
      <c r="AS1554" s="34">
        <v>0.39764447549655652</v>
      </c>
      <c r="AT1554" s="34">
        <v>2.5152210799480987</v>
      </c>
      <c r="AU1554" s="39">
        <v>6.6373889609741488</v>
      </c>
      <c r="AV1554" s="40">
        <v>150</v>
      </c>
      <c r="AW1554" s="37">
        <v>4.3988269794721413</v>
      </c>
      <c r="AX1554" s="30">
        <v>2504.75</v>
      </c>
      <c r="AY1554" s="41">
        <v>3410</v>
      </c>
      <c r="AZ1554" s="41">
        <v>51.566000000000003</v>
      </c>
      <c r="BA1554" s="30">
        <v>166.25</v>
      </c>
      <c r="BB1554" s="30">
        <v>3410</v>
      </c>
      <c r="BC1554" s="42">
        <v>4.3988269794721413</v>
      </c>
    </row>
    <row r="1555" spans="1:55" s="46" customFormat="1" ht="21" customHeight="1" x14ac:dyDescent="0.3">
      <c r="A1555" s="47">
        <v>225190</v>
      </c>
      <c r="B1555" s="48" t="s">
        <v>2708</v>
      </c>
      <c r="C1555" s="24" t="s">
        <v>92</v>
      </c>
      <c r="D1555" s="26" t="s">
        <v>3664</v>
      </c>
      <c r="E1555" s="27" t="s">
        <v>3665</v>
      </c>
      <c r="F1555" s="27" t="s">
        <v>3665</v>
      </c>
      <c r="G1555" s="28" t="s">
        <v>871</v>
      </c>
      <c r="H1555" s="29" t="s">
        <v>71</v>
      </c>
      <c r="I1555" s="30" t="s">
        <v>71</v>
      </c>
      <c r="J1555" s="30" t="s">
        <v>71</v>
      </c>
      <c r="K1555" s="30" t="s">
        <v>71</v>
      </c>
      <c r="L1555" s="30" t="s">
        <v>71</v>
      </c>
      <c r="M1555" s="30" t="s">
        <v>71</v>
      </c>
      <c r="N1555" s="31" t="s">
        <v>71</v>
      </c>
      <c r="O1555" s="32"/>
      <c r="P1555" s="33"/>
      <c r="Q1555" s="31">
        <v>0.82474226804123418</v>
      </c>
      <c r="R1555" s="34">
        <v>-17.43838002268604</v>
      </c>
      <c r="S1555" s="34">
        <v>-4.0828238498852532</v>
      </c>
      <c r="T1555" s="34">
        <v>-10.077647359267427</v>
      </c>
      <c r="U1555" s="34">
        <v>-3.9886951196103526</v>
      </c>
      <c r="V1555" s="34">
        <v>0.31</v>
      </c>
      <c r="W1555" s="35">
        <v>1202.738028</v>
      </c>
      <c r="X1555" s="35">
        <v>1035.268176</v>
      </c>
      <c r="Y1555" s="35">
        <v>1104.2860544</v>
      </c>
      <c r="Z1555" s="35">
        <v>1034.2532071999999</v>
      </c>
      <c r="AA1555" s="35">
        <v>993</v>
      </c>
      <c r="AB1555" s="45">
        <v>202303</v>
      </c>
      <c r="AC1555" s="30">
        <v>116</v>
      </c>
      <c r="AD1555" s="30">
        <v>152</v>
      </c>
      <c r="AE1555" s="30">
        <v>105</v>
      </c>
      <c r="AF1555" s="30">
        <v>176</v>
      </c>
      <c r="AG1555" s="30">
        <v>66</v>
      </c>
      <c r="AH1555" s="36">
        <v>-62.5</v>
      </c>
      <c r="AI1555" s="37">
        <v>-43.103448275862064</v>
      </c>
      <c r="AJ1555" s="30">
        <v>19</v>
      </c>
      <c r="AK1555" s="30">
        <v>33</v>
      </c>
      <c r="AL1555" s="30">
        <v>10</v>
      </c>
      <c r="AM1555" s="30">
        <v>48</v>
      </c>
      <c r="AN1555" s="30">
        <v>-15</v>
      </c>
      <c r="AO1555" s="38" t="s">
        <v>114</v>
      </c>
      <c r="AP1555" s="37" t="s">
        <v>114</v>
      </c>
      <c r="AQ1555" s="34">
        <v>15.230460921843688</v>
      </c>
      <c r="AR1555" s="34">
        <v>13.065789473684211</v>
      </c>
      <c r="AS1555" s="34">
        <v>2.9378698224852071</v>
      </c>
      <c r="AT1555" s="34">
        <v>22.485207100591715</v>
      </c>
      <c r="AU1555" s="39">
        <v>42.38165680473373</v>
      </c>
      <c r="AV1555" s="40">
        <v>900</v>
      </c>
      <c r="AW1555" s="37">
        <v>9.2024539877300615</v>
      </c>
      <c r="AX1555" s="30">
        <v>338</v>
      </c>
      <c r="AY1555" s="41">
        <v>9780</v>
      </c>
      <c r="AZ1555" s="41">
        <v>110.44499999999999</v>
      </c>
      <c r="BA1555" s="30">
        <v>143.25</v>
      </c>
      <c r="BB1555" s="30">
        <v>9780</v>
      </c>
      <c r="BC1555" s="42">
        <v>9.2024539877300615</v>
      </c>
    </row>
    <row r="1556" spans="1:55" s="46" customFormat="1" ht="21" customHeight="1" x14ac:dyDescent="0.3">
      <c r="A1556" s="23">
        <v>378800</v>
      </c>
      <c r="B1556" s="24" t="s">
        <v>1354</v>
      </c>
      <c r="C1556" s="24" t="s">
        <v>92</v>
      </c>
      <c r="D1556" s="26" t="s">
        <v>3649</v>
      </c>
      <c r="E1556" s="27" t="s">
        <v>175</v>
      </c>
      <c r="F1556" s="27" t="s">
        <v>213</v>
      </c>
      <c r="G1556" s="28" t="s">
        <v>3976</v>
      </c>
      <c r="H1556" s="29" t="s">
        <v>71</v>
      </c>
      <c r="I1556" s="30" t="s">
        <v>71</v>
      </c>
      <c r="J1556" s="30" t="s">
        <v>71</v>
      </c>
      <c r="K1556" s="30" t="s">
        <v>71</v>
      </c>
      <c r="L1556" s="30" t="s">
        <v>71</v>
      </c>
      <c r="M1556" s="30" t="s">
        <v>71</v>
      </c>
      <c r="N1556" s="31" t="s">
        <v>71</v>
      </c>
      <c r="O1556" s="32"/>
      <c r="P1556" s="33"/>
      <c r="Q1556" s="31">
        <v>-40.569991466910636</v>
      </c>
      <c r="R1556" s="34" t="s">
        <v>71</v>
      </c>
      <c r="S1556" s="34">
        <v>-36.922745757709706</v>
      </c>
      <c r="T1556" s="34">
        <v>-31.433877931383691</v>
      </c>
      <c r="U1556" s="34">
        <v>-17.629032627000839</v>
      </c>
      <c r="V1556" s="34">
        <v>-0.81</v>
      </c>
      <c r="W1556" s="35" t="e">
        <v>#N/A</v>
      </c>
      <c r="X1556" s="35">
        <v>1572.6746700000001</v>
      </c>
      <c r="Y1556" s="35">
        <v>1446.7786278000001</v>
      </c>
      <c r="Z1556" s="35">
        <v>1204.3078181999999</v>
      </c>
      <c r="AA1556" s="35">
        <v>992</v>
      </c>
      <c r="AB1556" s="45">
        <v>202303</v>
      </c>
      <c r="AC1556" s="30">
        <v>5</v>
      </c>
      <c r="AD1556" s="30">
        <v>0</v>
      </c>
      <c r="AE1556" s="30">
        <v>20</v>
      </c>
      <c r="AF1556" s="30">
        <v>0</v>
      </c>
      <c r="AG1556" s="30">
        <v>0</v>
      </c>
      <c r="AH1556" s="36" t="s">
        <v>71</v>
      </c>
      <c r="AI1556" s="37">
        <v>-100</v>
      </c>
      <c r="AJ1556" s="30">
        <v>-105</v>
      </c>
      <c r="AK1556" s="30">
        <v>-42</v>
      </c>
      <c r="AL1556" s="30">
        <v>1</v>
      </c>
      <c r="AM1556" s="30">
        <v>-70</v>
      </c>
      <c r="AN1556" s="30">
        <v>-25</v>
      </c>
      <c r="AO1556" s="38" t="s">
        <v>87</v>
      </c>
      <c r="AP1556" s="37" t="s">
        <v>87</v>
      </c>
      <c r="AQ1556" s="34">
        <v>-680</v>
      </c>
      <c r="AR1556" s="34">
        <v>-7.2941176470588234</v>
      </c>
      <c r="AS1556" s="34">
        <v>5.0164348925410875</v>
      </c>
      <c r="AT1556" s="34">
        <v>-68.773704171934256</v>
      </c>
      <c r="AU1556" s="39">
        <v>16.940581542351456</v>
      </c>
      <c r="AV1556" s="40" t="s">
        <v>71</v>
      </c>
      <c r="AW1556" s="37" t="s">
        <v>71</v>
      </c>
      <c r="AX1556" s="30">
        <v>197.75</v>
      </c>
      <c r="AY1556" s="41">
        <v>4300</v>
      </c>
      <c r="AZ1556" s="41" t="s">
        <v>71</v>
      </c>
      <c r="BA1556" s="30">
        <v>33.5</v>
      </c>
      <c r="BB1556" s="30">
        <v>4300</v>
      </c>
      <c r="BC1556" s="42" t="s">
        <v>71</v>
      </c>
    </row>
    <row r="1557" spans="1:55" s="46" customFormat="1" ht="21" customHeight="1" x14ac:dyDescent="0.3">
      <c r="A1557" s="47">
        <v>134580</v>
      </c>
      <c r="B1557" s="48" t="s">
        <v>3246</v>
      </c>
      <c r="C1557" s="24" t="s">
        <v>92</v>
      </c>
      <c r="D1557" s="26" t="s">
        <v>3695</v>
      </c>
      <c r="E1557" s="27" t="s">
        <v>3868</v>
      </c>
      <c r="F1557" s="27" t="s">
        <v>3868</v>
      </c>
      <c r="G1557" s="28" t="s">
        <v>724</v>
      </c>
      <c r="H1557" s="29" t="s">
        <v>71</v>
      </c>
      <c r="I1557" s="30" t="s">
        <v>71</v>
      </c>
      <c r="J1557" s="30" t="s">
        <v>71</v>
      </c>
      <c r="K1557" s="30" t="s">
        <v>71</v>
      </c>
      <c r="L1557" s="30" t="s">
        <v>71</v>
      </c>
      <c r="M1557" s="30" t="s">
        <v>71</v>
      </c>
      <c r="N1557" s="31" t="s">
        <v>71</v>
      </c>
      <c r="O1557" s="32"/>
      <c r="P1557" s="33"/>
      <c r="Q1557" s="31">
        <v>24.772262947287913</v>
      </c>
      <c r="R1557" s="34">
        <v>5.2110478920514902</v>
      </c>
      <c r="S1557" s="34">
        <v>16.568162253093877</v>
      </c>
      <c r="T1557" s="34">
        <v>-15.321867060067806</v>
      </c>
      <c r="U1557" s="34">
        <v>-12.474283828459464</v>
      </c>
      <c r="V1557" s="34">
        <v>-4.17</v>
      </c>
      <c r="W1557" s="35">
        <v>942.86676150000005</v>
      </c>
      <c r="X1557" s="35">
        <v>851.00423720000003</v>
      </c>
      <c r="Y1557" s="35">
        <v>1171.4948896000001</v>
      </c>
      <c r="Z1557" s="35">
        <v>1133.3811860000001</v>
      </c>
      <c r="AA1557" s="35">
        <v>992</v>
      </c>
      <c r="AB1557" s="45">
        <v>202303</v>
      </c>
      <c r="AC1557" s="30">
        <v>27</v>
      </c>
      <c r="AD1557" s="30">
        <v>43</v>
      </c>
      <c r="AE1557" s="30">
        <v>74</v>
      </c>
      <c r="AF1557" s="30">
        <v>82</v>
      </c>
      <c r="AG1557" s="30">
        <v>68</v>
      </c>
      <c r="AH1557" s="36">
        <v>-17.073170731707322</v>
      </c>
      <c r="AI1557" s="37">
        <v>151.85185185185185</v>
      </c>
      <c r="AJ1557" s="30">
        <v>-4</v>
      </c>
      <c r="AK1557" s="30">
        <v>14</v>
      </c>
      <c r="AL1557" s="30">
        <v>7</v>
      </c>
      <c r="AM1557" s="30">
        <v>-14</v>
      </c>
      <c r="AN1557" s="30">
        <v>-10</v>
      </c>
      <c r="AO1557" s="38" t="s">
        <v>87</v>
      </c>
      <c r="AP1557" s="37" t="s">
        <v>87</v>
      </c>
      <c r="AQ1557" s="34">
        <v>-1.1235955056179776</v>
      </c>
      <c r="AR1557" s="34">
        <v>-330.66666666666669</v>
      </c>
      <c r="AS1557" s="34">
        <v>2.8567314614830814</v>
      </c>
      <c r="AT1557" s="34">
        <v>-0.86393088552915775</v>
      </c>
      <c r="AU1557" s="39">
        <v>69.258459323254144</v>
      </c>
      <c r="AV1557" s="40" t="s">
        <v>71</v>
      </c>
      <c r="AW1557" s="37" t="s">
        <v>71</v>
      </c>
      <c r="AX1557" s="30">
        <v>347.25</v>
      </c>
      <c r="AY1557" s="41">
        <v>4945</v>
      </c>
      <c r="AZ1557" s="41" t="s">
        <v>71</v>
      </c>
      <c r="BA1557" s="30">
        <v>240.5</v>
      </c>
      <c r="BB1557" s="30">
        <v>4945</v>
      </c>
      <c r="BC1557" s="42" t="s">
        <v>71</v>
      </c>
    </row>
    <row r="1558" spans="1:55" s="46" customFormat="1" ht="21" customHeight="1" x14ac:dyDescent="0.3">
      <c r="A1558" s="23">
        <v>348030</v>
      </c>
      <c r="B1558" s="24" t="s">
        <v>2581</v>
      </c>
      <c r="C1558" s="24" t="s">
        <v>92</v>
      </c>
      <c r="D1558" s="26" t="s">
        <v>3683</v>
      </c>
      <c r="E1558" s="27" t="s">
        <v>3683</v>
      </c>
      <c r="F1558" s="27" t="s">
        <v>3683</v>
      </c>
      <c r="G1558" s="28" t="s">
        <v>714</v>
      </c>
      <c r="H1558" s="29" t="s">
        <v>71</v>
      </c>
      <c r="I1558" s="30" t="s">
        <v>71</v>
      </c>
      <c r="J1558" s="30" t="s">
        <v>71</v>
      </c>
      <c r="K1558" s="30" t="s">
        <v>71</v>
      </c>
      <c r="L1558" s="30" t="s">
        <v>71</v>
      </c>
      <c r="M1558" s="30" t="s">
        <v>71</v>
      </c>
      <c r="N1558" s="31" t="s">
        <v>71</v>
      </c>
      <c r="O1558" s="32"/>
      <c r="P1558" s="33"/>
      <c r="Q1558" s="31">
        <v>-6.0909090909090802</v>
      </c>
      <c r="R1558" s="34">
        <v>-24.049671514829306</v>
      </c>
      <c r="S1558" s="34">
        <v>-14.634341537328799</v>
      </c>
      <c r="T1558" s="34">
        <v>-8.6715767110237323</v>
      </c>
      <c r="U1558" s="34">
        <v>1.4660577012103548</v>
      </c>
      <c r="V1558" s="34">
        <v>8.74</v>
      </c>
      <c r="W1558" s="35">
        <v>1306.1168</v>
      </c>
      <c r="X1558" s="35">
        <v>1162.0598</v>
      </c>
      <c r="Y1558" s="35">
        <v>1086.1897799999999</v>
      </c>
      <c r="Z1558" s="35">
        <v>977.66683999999998</v>
      </c>
      <c r="AA1558" s="35">
        <v>992</v>
      </c>
      <c r="AB1558" s="45">
        <v>202303</v>
      </c>
      <c r="AC1558" s="30">
        <v>121</v>
      </c>
      <c r="AD1558" s="30">
        <v>187</v>
      </c>
      <c r="AE1558" s="30">
        <v>197</v>
      </c>
      <c r="AF1558" s="30">
        <v>204</v>
      </c>
      <c r="AG1558" s="30">
        <v>256</v>
      </c>
      <c r="AH1558" s="36">
        <v>25.490196078431371</v>
      </c>
      <c r="AI1558" s="37">
        <v>111.5702479338843</v>
      </c>
      <c r="AJ1558" s="30">
        <v>5</v>
      </c>
      <c r="AK1558" s="30">
        <v>3</v>
      </c>
      <c r="AL1558" s="30">
        <v>25</v>
      </c>
      <c r="AM1558" s="30">
        <v>21</v>
      </c>
      <c r="AN1558" s="30">
        <v>-14</v>
      </c>
      <c r="AO1558" s="38" t="s">
        <v>114</v>
      </c>
      <c r="AP1558" s="37" t="s">
        <v>114</v>
      </c>
      <c r="AQ1558" s="34">
        <v>4.1469194312796205</v>
      </c>
      <c r="AR1558" s="34">
        <v>28.342857142857142</v>
      </c>
      <c r="AS1558" s="34">
        <v>1.2673267326732673</v>
      </c>
      <c r="AT1558" s="34">
        <v>4.4714148834238268</v>
      </c>
      <c r="AU1558" s="39">
        <v>9.7732353880549354</v>
      </c>
      <c r="AV1558" s="40" t="s">
        <v>71</v>
      </c>
      <c r="AW1558" s="37" t="s">
        <v>71</v>
      </c>
      <c r="AX1558" s="30">
        <v>782.75</v>
      </c>
      <c r="AY1558" s="41">
        <v>10330</v>
      </c>
      <c r="AZ1558" s="41" t="s">
        <v>71</v>
      </c>
      <c r="BA1558" s="30">
        <v>76.5</v>
      </c>
      <c r="BB1558" s="30">
        <v>10330</v>
      </c>
      <c r="BC1558" s="42" t="s">
        <v>71</v>
      </c>
    </row>
    <row r="1559" spans="1:55" s="46" customFormat="1" ht="21" customHeight="1" x14ac:dyDescent="0.3">
      <c r="A1559" s="47">
        <v>215100</v>
      </c>
      <c r="B1559" s="48" t="s">
        <v>2522</v>
      </c>
      <c r="C1559" s="24" t="s">
        <v>92</v>
      </c>
      <c r="D1559" s="26" t="s">
        <v>3759</v>
      </c>
      <c r="E1559" s="27" t="s">
        <v>3759</v>
      </c>
      <c r="F1559" s="27" t="s">
        <v>3841</v>
      </c>
      <c r="G1559" s="28" t="s">
        <v>747</v>
      </c>
      <c r="H1559" s="29" t="s">
        <v>71</v>
      </c>
      <c r="I1559" s="30" t="s">
        <v>71</v>
      </c>
      <c r="J1559" s="30" t="s">
        <v>71</v>
      </c>
      <c r="K1559" s="30" t="s">
        <v>71</v>
      </c>
      <c r="L1559" s="30" t="s">
        <v>71</v>
      </c>
      <c r="M1559" s="30" t="s">
        <v>71</v>
      </c>
      <c r="N1559" s="31" t="s">
        <v>71</v>
      </c>
      <c r="O1559" s="32"/>
      <c r="P1559" s="33"/>
      <c r="Q1559" s="31">
        <v>-24.534161490683225</v>
      </c>
      <c r="R1559" s="34">
        <v>-32.401667580296071</v>
      </c>
      <c r="S1559" s="34">
        <v>-30.863156458368234</v>
      </c>
      <c r="T1559" s="34">
        <v>-22.482932998776516</v>
      </c>
      <c r="U1559" s="34">
        <v>-10.160441756437844</v>
      </c>
      <c r="V1559" s="34">
        <v>-1.72</v>
      </c>
      <c r="W1559" s="35">
        <v>1463.0538426000001</v>
      </c>
      <c r="X1559" s="35">
        <v>1430.4963161999999</v>
      </c>
      <c r="Y1559" s="35">
        <v>1275.8480658000001</v>
      </c>
      <c r="Z1559" s="35">
        <v>1100.8513614000001</v>
      </c>
      <c r="AA1559" s="35">
        <v>989</v>
      </c>
      <c r="AB1559" s="45">
        <v>202303</v>
      </c>
      <c r="AC1559" s="30">
        <v>24</v>
      </c>
      <c r="AD1559" s="30">
        <v>29</v>
      </c>
      <c r="AE1559" s="30">
        <v>28</v>
      </c>
      <c r="AF1559" s="30">
        <v>38</v>
      </c>
      <c r="AG1559" s="30">
        <v>35</v>
      </c>
      <c r="AH1559" s="36">
        <v>-7.8947368421052655</v>
      </c>
      <c r="AI1559" s="37">
        <v>45.833333333333329</v>
      </c>
      <c r="AJ1559" s="30">
        <v>-3</v>
      </c>
      <c r="AK1559" s="30">
        <v>1</v>
      </c>
      <c r="AL1559" s="30">
        <v>0</v>
      </c>
      <c r="AM1559" s="30">
        <v>0</v>
      </c>
      <c r="AN1559" s="30">
        <v>0</v>
      </c>
      <c r="AO1559" s="38" t="s">
        <v>87</v>
      </c>
      <c r="AP1559" s="37" t="s">
        <v>87</v>
      </c>
      <c r="AQ1559" s="34">
        <v>0.76923076923076927</v>
      </c>
      <c r="AR1559" s="34">
        <v>989</v>
      </c>
      <c r="AS1559" s="34">
        <v>3.3187919463087248</v>
      </c>
      <c r="AT1559" s="34">
        <v>0.33557046979865773</v>
      </c>
      <c r="AU1559" s="39">
        <v>6.1241610738255039</v>
      </c>
      <c r="AV1559" s="40" t="s">
        <v>71</v>
      </c>
      <c r="AW1559" s="37" t="s">
        <v>71</v>
      </c>
      <c r="AX1559" s="30">
        <v>298</v>
      </c>
      <c r="AY1559" s="41">
        <v>4860</v>
      </c>
      <c r="AZ1559" s="41" t="s">
        <v>71</v>
      </c>
      <c r="BA1559" s="30">
        <v>18.25</v>
      </c>
      <c r="BB1559" s="30">
        <v>4860</v>
      </c>
      <c r="BC1559" s="42" t="s">
        <v>71</v>
      </c>
    </row>
    <row r="1560" spans="1:55" s="46" customFormat="1" ht="21" customHeight="1" x14ac:dyDescent="0.3">
      <c r="A1560" s="47">
        <v>405920</v>
      </c>
      <c r="B1560" s="48" t="s">
        <v>4368</v>
      </c>
      <c r="C1560" s="24" t="s">
        <v>92</v>
      </c>
      <c r="D1560" s="26" t="s">
        <v>3667</v>
      </c>
      <c r="E1560" s="27" t="s">
        <v>3724</v>
      </c>
      <c r="F1560" s="27" t="s">
        <v>3724</v>
      </c>
      <c r="G1560" s="28" t="s">
        <v>4372</v>
      </c>
      <c r="H1560" s="29" t="s">
        <v>71</v>
      </c>
      <c r="I1560" s="30" t="s">
        <v>71</v>
      </c>
      <c r="J1560" s="30" t="s">
        <v>71</v>
      </c>
      <c r="K1560" s="30" t="s">
        <v>71</v>
      </c>
      <c r="L1560" s="30" t="s">
        <v>71</v>
      </c>
      <c r="M1560" s="30" t="s">
        <v>71</v>
      </c>
      <c r="N1560" s="31" t="s">
        <v>71</v>
      </c>
      <c r="O1560" s="32"/>
      <c r="P1560" s="33"/>
      <c r="Q1560" s="31" t="e">
        <v>#N/A</v>
      </c>
      <c r="R1560" s="34" t="s">
        <v>71</v>
      </c>
      <c r="S1560" s="34" t="s">
        <v>71</v>
      </c>
      <c r="T1560" s="34" t="s">
        <v>71</v>
      </c>
      <c r="U1560" s="34">
        <v>-18.470207425612763</v>
      </c>
      <c r="V1560" s="34">
        <v>-3.03</v>
      </c>
      <c r="W1560" s="35" t="e">
        <v>#N/A</v>
      </c>
      <c r="X1560" s="35" t="e">
        <v>#N/A</v>
      </c>
      <c r="Y1560" s="35" t="e">
        <v>#N/A</v>
      </c>
      <c r="Z1560" s="35">
        <v>1211.8269516</v>
      </c>
      <c r="AA1560" s="35">
        <v>988</v>
      </c>
      <c r="AB1560" s="45">
        <v>202212</v>
      </c>
      <c r="AC1560" s="30">
        <v>0</v>
      </c>
      <c r="AD1560" s="30">
        <v>0</v>
      </c>
      <c r="AE1560" s="30">
        <v>0</v>
      </c>
      <c r="AF1560" s="30">
        <v>0</v>
      </c>
      <c r="AG1560" s="30">
        <v>1072</v>
      </c>
      <c r="AH1560" s="36" t="s">
        <v>71</v>
      </c>
      <c r="AI1560" s="37" t="s">
        <v>71</v>
      </c>
      <c r="AJ1560" s="30">
        <v>0</v>
      </c>
      <c r="AK1560" s="30">
        <v>0</v>
      </c>
      <c r="AL1560" s="30">
        <v>0</v>
      </c>
      <c r="AM1560" s="30">
        <v>0</v>
      </c>
      <c r="AN1560" s="30">
        <v>123</v>
      </c>
      <c r="AO1560" s="38" t="s">
        <v>119</v>
      </c>
      <c r="AP1560" s="37" t="s">
        <v>119</v>
      </c>
      <c r="AQ1560" s="34">
        <v>11.473880597014926</v>
      </c>
      <c r="AR1560" s="34">
        <v>8.0325203252032527</v>
      </c>
      <c r="AS1560" s="34">
        <v>8.0162271805273839</v>
      </c>
      <c r="AT1560" s="34">
        <v>99.797160243407717</v>
      </c>
      <c r="AU1560" s="39">
        <v>146.65314401622717</v>
      </c>
      <c r="AV1560" s="40">
        <v>0</v>
      </c>
      <c r="AW1560" s="37">
        <v>0</v>
      </c>
      <c r="AX1560" s="30">
        <v>123.25</v>
      </c>
      <c r="AY1560" s="41">
        <v>15340</v>
      </c>
      <c r="AZ1560" s="41">
        <v>0</v>
      </c>
      <c r="BA1560" s="30">
        <v>180.75</v>
      </c>
      <c r="BB1560" s="30">
        <v>15340</v>
      </c>
      <c r="BC1560" s="42">
        <v>0</v>
      </c>
    </row>
    <row r="1561" spans="1:55" s="46" customFormat="1" ht="21" customHeight="1" x14ac:dyDescent="0.3">
      <c r="A1561" s="23">
        <v>7110</v>
      </c>
      <c r="B1561" s="24" t="s">
        <v>2843</v>
      </c>
      <c r="C1561" s="24" t="s">
        <v>68</v>
      </c>
      <c r="D1561" s="26" t="s">
        <v>3659</v>
      </c>
      <c r="E1561" s="27" t="s">
        <v>3713</v>
      </c>
      <c r="F1561" s="27" t="s">
        <v>3784</v>
      </c>
      <c r="G1561" s="28" t="s">
        <v>869</v>
      </c>
      <c r="H1561" s="29" t="s">
        <v>71</v>
      </c>
      <c r="I1561" s="30" t="s">
        <v>71</v>
      </c>
      <c r="J1561" s="30" t="s">
        <v>71</v>
      </c>
      <c r="K1561" s="30" t="s">
        <v>71</v>
      </c>
      <c r="L1561" s="30" t="s">
        <v>71</v>
      </c>
      <c r="M1561" s="30" t="s">
        <v>71</v>
      </c>
      <c r="N1561" s="31" t="s">
        <v>71</v>
      </c>
      <c r="O1561" s="32"/>
      <c r="P1561" s="33"/>
      <c r="Q1561" s="31">
        <v>27.727727727727714</v>
      </c>
      <c r="R1561" s="34">
        <v>-5.5146033564014925</v>
      </c>
      <c r="S1561" s="34">
        <v>-1.8805496393400123</v>
      </c>
      <c r="T1561" s="34">
        <v>-1.119933745071322</v>
      </c>
      <c r="U1561" s="34">
        <v>4.0418315406671956</v>
      </c>
      <c r="V1561" s="34">
        <v>-2</v>
      </c>
      <c r="W1561" s="35">
        <v>1045.664235</v>
      </c>
      <c r="X1561" s="35">
        <v>1006.93593</v>
      </c>
      <c r="Y1561" s="35">
        <v>999.19026899999994</v>
      </c>
      <c r="Z1561" s="35">
        <v>949.61803859999998</v>
      </c>
      <c r="AA1561" s="35">
        <v>988</v>
      </c>
      <c r="AB1561" s="45">
        <v>202303</v>
      </c>
      <c r="AC1561" s="30">
        <v>217</v>
      </c>
      <c r="AD1561" s="30">
        <v>295</v>
      </c>
      <c r="AE1561" s="30">
        <v>368</v>
      </c>
      <c r="AF1561" s="30">
        <v>497</v>
      </c>
      <c r="AG1561" s="30">
        <v>419</v>
      </c>
      <c r="AH1561" s="36">
        <v>-15.69416498993964</v>
      </c>
      <c r="AI1561" s="37">
        <v>93.087557603686633</v>
      </c>
      <c r="AJ1561" s="30">
        <v>6</v>
      </c>
      <c r="AK1561" s="30">
        <v>8</v>
      </c>
      <c r="AL1561" s="30">
        <v>3</v>
      </c>
      <c r="AM1561" s="30">
        <v>22</v>
      </c>
      <c r="AN1561" s="30">
        <v>11</v>
      </c>
      <c r="AO1561" s="38">
        <v>-50</v>
      </c>
      <c r="AP1561" s="37">
        <v>83.333333333333329</v>
      </c>
      <c r="AQ1561" s="34">
        <v>2.786573780873971</v>
      </c>
      <c r="AR1561" s="34">
        <v>22.454545454545453</v>
      </c>
      <c r="AS1561" s="34">
        <v>1.8153422140560405</v>
      </c>
      <c r="AT1561" s="34">
        <v>8.0845199816260909</v>
      </c>
      <c r="AU1561" s="39">
        <v>98.759761139182359</v>
      </c>
      <c r="AV1561" s="40" t="s">
        <v>71</v>
      </c>
      <c r="AW1561" s="37" t="s">
        <v>71</v>
      </c>
      <c r="AX1561" s="30">
        <v>544.25</v>
      </c>
      <c r="AY1561" s="41">
        <v>1276</v>
      </c>
      <c r="AZ1561" s="41" t="s">
        <v>71</v>
      </c>
      <c r="BA1561" s="30">
        <v>537.5</v>
      </c>
      <c r="BB1561" s="30">
        <v>1276</v>
      </c>
      <c r="BC1561" s="42" t="s">
        <v>71</v>
      </c>
    </row>
    <row r="1562" spans="1:55" s="46" customFormat="1" ht="21" customHeight="1" x14ac:dyDescent="0.3">
      <c r="A1562" s="23">
        <v>33320</v>
      </c>
      <c r="B1562" s="24" t="s">
        <v>3091</v>
      </c>
      <c r="C1562" s="24" t="s">
        <v>92</v>
      </c>
      <c r="D1562" s="26" t="s">
        <v>3664</v>
      </c>
      <c r="E1562" s="27" t="s">
        <v>3935</v>
      </c>
      <c r="F1562" s="27" t="s">
        <v>3935</v>
      </c>
      <c r="G1562" s="28" t="s">
        <v>966</v>
      </c>
      <c r="H1562" s="29" t="s">
        <v>71</v>
      </c>
      <c r="I1562" s="30" t="s">
        <v>71</v>
      </c>
      <c r="J1562" s="30" t="s">
        <v>71</v>
      </c>
      <c r="K1562" s="30" t="s">
        <v>71</v>
      </c>
      <c r="L1562" s="30" t="s">
        <v>71</v>
      </c>
      <c r="M1562" s="30" t="s">
        <v>71</v>
      </c>
      <c r="N1562" s="31" t="s">
        <v>71</v>
      </c>
      <c r="O1562" s="32"/>
      <c r="P1562" s="33"/>
      <c r="Q1562" s="31">
        <v>0</v>
      </c>
      <c r="R1562" s="34">
        <v>4.8456496457967679</v>
      </c>
      <c r="S1562" s="34">
        <v>-7.8856078111928412</v>
      </c>
      <c r="T1562" s="34">
        <v>8.9420477840169266</v>
      </c>
      <c r="U1562" s="34">
        <v>-11.671130777856153</v>
      </c>
      <c r="V1562" s="34">
        <v>-0.77</v>
      </c>
      <c r="W1562" s="35">
        <v>940.43005440000002</v>
      </c>
      <c r="X1562" s="35">
        <v>1070.4081920000001</v>
      </c>
      <c r="Y1562" s="35">
        <v>905.06835520000004</v>
      </c>
      <c r="Z1562" s="35">
        <v>1116.2828288000001</v>
      </c>
      <c r="AA1562" s="35">
        <v>986</v>
      </c>
      <c r="AB1562" s="45">
        <v>202303</v>
      </c>
      <c r="AC1562" s="30">
        <v>630</v>
      </c>
      <c r="AD1562" s="30">
        <v>519</v>
      </c>
      <c r="AE1562" s="30">
        <v>428</v>
      </c>
      <c r="AF1562" s="30">
        <v>428</v>
      </c>
      <c r="AG1562" s="30">
        <v>533</v>
      </c>
      <c r="AH1562" s="36">
        <v>24.532710280373827</v>
      </c>
      <c r="AI1562" s="37">
        <v>-15.396825396825397</v>
      </c>
      <c r="AJ1562" s="30">
        <v>9</v>
      </c>
      <c r="AK1562" s="30">
        <v>-39</v>
      </c>
      <c r="AL1562" s="30">
        <v>-23</v>
      </c>
      <c r="AM1562" s="30">
        <v>29</v>
      </c>
      <c r="AN1562" s="30">
        <v>-13</v>
      </c>
      <c r="AO1562" s="38" t="s">
        <v>114</v>
      </c>
      <c r="AP1562" s="37" t="s">
        <v>114</v>
      </c>
      <c r="AQ1562" s="34">
        <v>-2.4109014675052411</v>
      </c>
      <c r="AR1562" s="34">
        <v>-21.434782608695652</v>
      </c>
      <c r="AS1562" s="34">
        <v>0.89984029203741733</v>
      </c>
      <c r="AT1562" s="34">
        <v>-4.198037873602555</v>
      </c>
      <c r="AU1562" s="39">
        <v>39.15126625598905</v>
      </c>
      <c r="AV1562" s="40" t="s">
        <v>71</v>
      </c>
      <c r="AW1562" s="37" t="s">
        <v>71</v>
      </c>
      <c r="AX1562" s="30">
        <v>1095.75</v>
      </c>
      <c r="AY1562" s="41">
        <v>5160</v>
      </c>
      <c r="AZ1562" s="41" t="s">
        <v>71</v>
      </c>
      <c r="BA1562" s="30">
        <v>429</v>
      </c>
      <c r="BB1562" s="30">
        <v>5160</v>
      </c>
      <c r="BC1562" s="42" t="s">
        <v>71</v>
      </c>
    </row>
    <row r="1563" spans="1:55" s="46" customFormat="1" ht="21" customHeight="1" x14ac:dyDescent="0.3">
      <c r="A1563" s="47">
        <v>25550</v>
      </c>
      <c r="B1563" s="48" t="s">
        <v>2580</v>
      </c>
      <c r="C1563" s="24" t="s">
        <v>92</v>
      </c>
      <c r="D1563" s="26" t="s">
        <v>3651</v>
      </c>
      <c r="E1563" s="27" t="s">
        <v>3657</v>
      </c>
      <c r="F1563" s="27" t="s">
        <v>3791</v>
      </c>
      <c r="G1563" s="28" t="s">
        <v>343</v>
      </c>
      <c r="H1563" s="29" t="s">
        <v>71</v>
      </c>
      <c r="I1563" s="30" t="s">
        <v>71</v>
      </c>
      <c r="J1563" s="30" t="s">
        <v>71</v>
      </c>
      <c r="K1563" s="30" t="s">
        <v>71</v>
      </c>
      <c r="L1563" s="30" t="s">
        <v>71</v>
      </c>
      <c r="M1563" s="30" t="s">
        <v>71</v>
      </c>
      <c r="N1563" s="31" t="s">
        <v>71</v>
      </c>
      <c r="O1563" s="32"/>
      <c r="P1563" s="33"/>
      <c r="Q1563" s="31">
        <v>5.7692307692307709</v>
      </c>
      <c r="R1563" s="34">
        <v>-1.4591182519946289</v>
      </c>
      <c r="S1563" s="34">
        <v>-3.7587887712012824</v>
      </c>
      <c r="T1563" s="34">
        <v>-6.1675562877355095</v>
      </c>
      <c r="U1563" s="34">
        <v>-3.3074818017813756</v>
      </c>
      <c r="V1563" s="34">
        <v>-1.2</v>
      </c>
      <c r="W1563" s="35">
        <v>1000.5999363</v>
      </c>
      <c r="X1563" s="35">
        <v>1024.5091342999999</v>
      </c>
      <c r="Y1563" s="35">
        <v>1050.8092521000001</v>
      </c>
      <c r="Z1563" s="35">
        <v>1019.7272947</v>
      </c>
      <c r="AA1563" s="35">
        <v>986</v>
      </c>
      <c r="AB1563" s="45">
        <v>202303</v>
      </c>
      <c r="AC1563" s="30">
        <v>614</v>
      </c>
      <c r="AD1563" s="30">
        <v>648</v>
      </c>
      <c r="AE1563" s="30">
        <v>577</v>
      </c>
      <c r="AF1563" s="30">
        <v>616</v>
      </c>
      <c r="AG1563" s="30">
        <v>617</v>
      </c>
      <c r="AH1563" s="36">
        <v>0.16233766233766378</v>
      </c>
      <c r="AI1563" s="37">
        <v>0.48859934853420217</v>
      </c>
      <c r="AJ1563" s="30">
        <v>35</v>
      </c>
      <c r="AK1563" s="30">
        <v>63</v>
      </c>
      <c r="AL1563" s="30">
        <v>6</v>
      </c>
      <c r="AM1563" s="30">
        <v>9</v>
      </c>
      <c r="AN1563" s="30">
        <v>35</v>
      </c>
      <c r="AO1563" s="38">
        <v>288.88888888888886</v>
      </c>
      <c r="AP1563" s="37">
        <v>0</v>
      </c>
      <c r="AQ1563" s="34">
        <v>4.5972335231895851</v>
      </c>
      <c r="AR1563" s="34">
        <v>8.7256637168141591</v>
      </c>
      <c r="AS1563" s="34">
        <v>0.84129692832764502</v>
      </c>
      <c r="AT1563" s="34">
        <v>9.6416382252559725</v>
      </c>
      <c r="AU1563" s="39">
        <v>119.41126279863481</v>
      </c>
      <c r="AV1563" s="40">
        <v>100</v>
      </c>
      <c r="AW1563" s="37">
        <v>2.4242424242424243</v>
      </c>
      <c r="AX1563" s="30">
        <v>1172</v>
      </c>
      <c r="AY1563" s="41">
        <v>4125</v>
      </c>
      <c r="AZ1563" s="41">
        <v>14.847</v>
      </c>
      <c r="BA1563" s="30">
        <v>1399.5</v>
      </c>
      <c r="BB1563" s="30">
        <v>4125</v>
      </c>
      <c r="BC1563" s="42">
        <v>2.4242424242424243</v>
      </c>
    </row>
    <row r="1564" spans="1:55" s="46" customFormat="1" ht="21" customHeight="1" x14ac:dyDescent="0.3">
      <c r="A1564" s="23">
        <v>64800</v>
      </c>
      <c r="B1564" s="24" t="s">
        <v>2898</v>
      </c>
      <c r="C1564" s="24" t="s">
        <v>92</v>
      </c>
      <c r="D1564" s="26" t="s">
        <v>3697</v>
      </c>
      <c r="E1564" s="27" t="s">
        <v>3763</v>
      </c>
      <c r="F1564" s="27" t="s">
        <v>3763</v>
      </c>
      <c r="G1564" s="28" t="s">
        <v>225</v>
      </c>
      <c r="H1564" s="29" t="s">
        <v>71</v>
      </c>
      <c r="I1564" s="30" t="s">
        <v>71</v>
      </c>
      <c r="J1564" s="30" t="s">
        <v>71</v>
      </c>
      <c r="K1564" s="30" t="s">
        <v>71</v>
      </c>
      <c r="L1564" s="30" t="s">
        <v>71</v>
      </c>
      <c r="M1564" s="30" t="s">
        <v>71</v>
      </c>
      <c r="N1564" s="31" t="s">
        <v>71</v>
      </c>
      <c r="O1564" s="32"/>
      <c r="P1564" s="33"/>
      <c r="Q1564" s="31">
        <v>-6.6666666666666652</v>
      </c>
      <c r="R1564" s="34">
        <v>-5.2635556460654653</v>
      </c>
      <c r="S1564" s="34">
        <v>-12.226873808005646</v>
      </c>
      <c r="T1564" s="34">
        <v>-20.85061298972245</v>
      </c>
      <c r="U1564" s="34">
        <v>-6.9493757141831924</v>
      </c>
      <c r="V1564" s="34">
        <v>-2</v>
      </c>
      <c r="W1564" s="35">
        <v>1039.7265875000001</v>
      </c>
      <c r="X1564" s="35">
        <v>1122.2113678000001</v>
      </c>
      <c r="Y1564" s="35">
        <v>1244.4821586200001</v>
      </c>
      <c r="Z1564" s="35">
        <v>1058.5635588800001</v>
      </c>
      <c r="AA1564" s="35">
        <v>985</v>
      </c>
      <c r="AB1564" s="45">
        <v>202303</v>
      </c>
      <c r="AC1564" s="30">
        <v>237</v>
      </c>
      <c r="AD1564" s="30">
        <v>285</v>
      </c>
      <c r="AE1564" s="30">
        <v>234</v>
      </c>
      <c r="AF1564" s="30">
        <v>200</v>
      </c>
      <c r="AG1564" s="30">
        <v>160</v>
      </c>
      <c r="AH1564" s="36">
        <v>-19.999999999999996</v>
      </c>
      <c r="AI1564" s="37">
        <v>-32.489451476793249</v>
      </c>
      <c r="AJ1564" s="30">
        <v>0</v>
      </c>
      <c r="AK1564" s="30">
        <v>-2</v>
      </c>
      <c r="AL1564" s="30">
        <v>-1</v>
      </c>
      <c r="AM1564" s="30">
        <v>-9</v>
      </c>
      <c r="AN1564" s="30">
        <v>-20</v>
      </c>
      <c r="AO1564" s="38" t="s">
        <v>87</v>
      </c>
      <c r="AP1564" s="37" t="s">
        <v>114</v>
      </c>
      <c r="AQ1564" s="34">
        <v>-3.6405005688282137</v>
      </c>
      <c r="AR1564" s="34">
        <v>-30.78125</v>
      </c>
      <c r="AS1564" s="34">
        <v>0.56414662084765177</v>
      </c>
      <c r="AT1564" s="34">
        <v>-1.8327605956471937</v>
      </c>
      <c r="AU1564" s="39">
        <v>24.384306987399771</v>
      </c>
      <c r="AV1564" s="40">
        <v>10</v>
      </c>
      <c r="AW1564" s="37">
        <v>0.85034013605442182</v>
      </c>
      <c r="AX1564" s="30">
        <v>1746</v>
      </c>
      <c r="AY1564" s="41">
        <v>1176</v>
      </c>
      <c r="AZ1564" s="41">
        <v>-4.3280000000000003</v>
      </c>
      <c r="BA1564" s="30">
        <v>425.75</v>
      </c>
      <c r="BB1564" s="30">
        <v>1176</v>
      </c>
      <c r="BC1564" s="42">
        <v>0.85034013605442182</v>
      </c>
    </row>
    <row r="1565" spans="1:55" s="46" customFormat="1" ht="21" customHeight="1" x14ac:dyDescent="0.3">
      <c r="A1565" s="47">
        <v>17370</v>
      </c>
      <c r="B1565" s="48" t="s">
        <v>3283</v>
      </c>
      <c r="C1565" s="24" t="s">
        <v>68</v>
      </c>
      <c r="D1565" s="26" t="s">
        <v>3653</v>
      </c>
      <c r="E1565" s="27" t="s">
        <v>3662</v>
      </c>
      <c r="F1565" s="27" t="s">
        <v>3757</v>
      </c>
      <c r="G1565" s="28" t="s">
        <v>1253</v>
      </c>
      <c r="H1565" s="29" t="s">
        <v>71</v>
      </c>
      <c r="I1565" s="30" t="s">
        <v>71</v>
      </c>
      <c r="J1565" s="30" t="s">
        <v>71</v>
      </c>
      <c r="K1565" s="30" t="s">
        <v>71</v>
      </c>
      <c r="L1565" s="30" t="s">
        <v>71</v>
      </c>
      <c r="M1565" s="30">
        <v>784</v>
      </c>
      <c r="N1565" s="31" t="s">
        <v>71</v>
      </c>
      <c r="O1565" s="32"/>
      <c r="P1565" s="33"/>
      <c r="Q1565" s="31">
        <v>74.110032362459549</v>
      </c>
      <c r="R1565" s="34">
        <v>114.70591538841779</v>
      </c>
      <c r="S1565" s="34">
        <v>52.794976718177992</v>
      </c>
      <c r="T1565" s="34">
        <v>64.476549861769584</v>
      </c>
      <c r="U1565" s="34">
        <v>52.57824625474796</v>
      </c>
      <c r="V1565" s="34">
        <v>8.91</v>
      </c>
      <c r="W1565" s="35">
        <v>458.76705270000002</v>
      </c>
      <c r="X1565" s="35">
        <v>644.6547008</v>
      </c>
      <c r="Y1565" s="35">
        <v>598.86956580000003</v>
      </c>
      <c r="Z1565" s="35">
        <v>645.5704035</v>
      </c>
      <c r="AA1565" s="35">
        <v>985</v>
      </c>
      <c r="AB1565" s="45">
        <v>202303</v>
      </c>
      <c r="AC1565" s="30">
        <v>743</v>
      </c>
      <c r="AD1565" s="30">
        <v>469</v>
      </c>
      <c r="AE1565" s="30">
        <v>770</v>
      </c>
      <c r="AF1565" s="30">
        <v>564</v>
      </c>
      <c r="AG1565" s="30">
        <v>571</v>
      </c>
      <c r="AH1565" s="36">
        <v>1.2411347517730542</v>
      </c>
      <c r="AI1565" s="37">
        <v>-23.149394347240914</v>
      </c>
      <c r="AJ1565" s="30">
        <v>-21</v>
      </c>
      <c r="AK1565" s="30">
        <v>-8</v>
      </c>
      <c r="AL1565" s="30">
        <v>117</v>
      </c>
      <c r="AM1565" s="30">
        <v>-7</v>
      </c>
      <c r="AN1565" s="30">
        <v>26</v>
      </c>
      <c r="AO1565" s="38" t="s">
        <v>119</v>
      </c>
      <c r="AP1565" s="37" t="s">
        <v>119</v>
      </c>
      <c r="AQ1565" s="34">
        <v>5.3917438921651222</v>
      </c>
      <c r="AR1565" s="34">
        <v>7.6953125</v>
      </c>
      <c r="AS1565" s="34">
        <v>1.0665944775311316</v>
      </c>
      <c r="AT1565" s="34">
        <v>13.860314022739578</v>
      </c>
      <c r="AU1565" s="39">
        <v>219.87005955603684</v>
      </c>
      <c r="AV1565" s="40">
        <v>30</v>
      </c>
      <c r="AW1565" s="37">
        <v>0.55762081784386619</v>
      </c>
      <c r="AX1565" s="30">
        <v>923.5</v>
      </c>
      <c r="AY1565" s="41">
        <v>5380</v>
      </c>
      <c r="AZ1565" s="41">
        <v>16.821999999999999</v>
      </c>
      <c r="BA1565" s="30">
        <v>2030.5</v>
      </c>
      <c r="BB1565" s="30">
        <v>5380</v>
      </c>
      <c r="BC1565" s="42">
        <v>0.55762081784386619</v>
      </c>
    </row>
    <row r="1566" spans="1:55" s="46" customFormat="1" ht="21" customHeight="1" x14ac:dyDescent="0.3">
      <c r="A1566" s="23">
        <v>1260</v>
      </c>
      <c r="B1566" s="24" t="s">
        <v>2765</v>
      </c>
      <c r="C1566" s="24" t="s">
        <v>68</v>
      </c>
      <c r="D1566" s="26" t="s">
        <v>3659</v>
      </c>
      <c r="E1566" s="27" t="s">
        <v>3659</v>
      </c>
      <c r="F1566" s="27" t="s">
        <v>3659</v>
      </c>
      <c r="G1566" s="28" t="s">
        <v>354</v>
      </c>
      <c r="H1566" s="29" t="s">
        <v>71</v>
      </c>
      <c r="I1566" s="30" t="s">
        <v>71</v>
      </c>
      <c r="J1566" s="30" t="s">
        <v>71</v>
      </c>
      <c r="K1566" s="30" t="s">
        <v>71</v>
      </c>
      <c r="L1566" s="30" t="s">
        <v>71</v>
      </c>
      <c r="M1566" s="30" t="s">
        <v>71</v>
      </c>
      <c r="N1566" s="31" t="s">
        <v>71</v>
      </c>
      <c r="O1566" s="32"/>
      <c r="P1566" s="33"/>
      <c r="Q1566" s="31">
        <v>13.548466460147823</v>
      </c>
      <c r="R1566" s="34">
        <v>-2.9028820145301504</v>
      </c>
      <c r="S1566" s="34">
        <v>-6.0938671126441912</v>
      </c>
      <c r="T1566" s="34">
        <v>5.4576392853902922</v>
      </c>
      <c r="U1566" s="34">
        <v>1.8063564588085557</v>
      </c>
      <c r="V1566" s="34">
        <v>-0.3</v>
      </c>
      <c r="W1566" s="35">
        <v>1012.3884420000001</v>
      </c>
      <c r="X1566" s="35">
        <v>1046.7899910000001</v>
      </c>
      <c r="Y1566" s="35">
        <v>932.12782560000005</v>
      </c>
      <c r="Z1566" s="35">
        <v>965.55857040000001</v>
      </c>
      <c r="AA1566" s="35">
        <v>983</v>
      </c>
      <c r="AB1566" s="45">
        <v>202303</v>
      </c>
      <c r="AC1566" s="30">
        <v>827</v>
      </c>
      <c r="AD1566" s="30">
        <v>1068</v>
      </c>
      <c r="AE1566" s="30">
        <v>1169</v>
      </c>
      <c r="AF1566" s="30">
        <v>1440</v>
      </c>
      <c r="AG1566" s="30">
        <v>1323</v>
      </c>
      <c r="AH1566" s="36">
        <v>-8.1250000000000036</v>
      </c>
      <c r="AI1566" s="37">
        <v>59.975816203143893</v>
      </c>
      <c r="AJ1566" s="30">
        <v>17</v>
      </c>
      <c r="AK1566" s="30">
        <v>23</v>
      </c>
      <c r="AL1566" s="30">
        <v>2</v>
      </c>
      <c r="AM1566" s="30">
        <v>69</v>
      </c>
      <c r="AN1566" s="30">
        <v>10</v>
      </c>
      <c r="AO1566" s="38">
        <v>-85.507246376811594</v>
      </c>
      <c r="AP1566" s="37">
        <v>-41.17647058823529</v>
      </c>
      <c r="AQ1566" s="34">
        <v>2.08</v>
      </c>
      <c r="AR1566" s="34">
        <v>9.4519230769230766</v>
      </c>
      <c r="AS1566" s="34">
        <v>0.97762307309796126</v>
      </c>
      <c r="AT1566" s="34">
        <v>10.343112879164593</v>
      </c>
      <c r="AU1566" s="39">
        <v>231.50174042764795</v>
      </c>
      <c r="AV1566" s="40" t="s">
        <v>71</v>
      </c>
      <c r="AW1566" s="37" t="s">
        <v>71</v>
      </c>
      <c r="AX1566" s="30">
        <v>1005.5</v>
      </c>
      <c r="AY1566" s="41">
        <v>10000</v>
      </c>
      <c r="AZ1566" s="41" t="s">
        <v>71</v>
      </c>
      <c r="BA1566" s="30">
        <v>2327.75</v>
      </c>
      <c r="BB1566" s="30">
        <v>10000</v>
      </c>
      <c r="BC1566" s="42" t="s">
        <v>71</v>
      </c>
    </row>
    <row r="1567" spans="1:55" s="46" customFormat="1" ht="21" customHeight="1" x14ac:dyDescent="0.3">
      <c r="A1567" s="23">
        <v>137080</v>
      </c>
      <c r="B1567" s="24" t="s">
        <v>2879</v>
      </c>
      <c r="C1567" s="24" t="s">
        <v>92</v>
      </c>
      <c r="D1567" s="26" t="s">
        <v>3700</v>
      </c>
      <c r="E1567" s="27" t="s">
        <v>3739</v>
      </c>
      <c r="F1567" s="27" t="s">
        <v>4085</v>
      </c>
      <c r="G1567" s="28" t="s">
        <v>967</v>
      </c>
      <c r="H1567" s="29" t="s">
        <v>71</v>
      </c>
      <c r="I1567" s="30" t="s">
        <v>71</v>
      </c>
      <c r="J1567" s="30" t="s">
        <v>71</v>
      </c>
      <c r="K1567" s="30" t="s">
        <v>71</v>
      </c>
      <c r="L1567" s="30">
        <v>845</v>
      </c>
      <c r="M1567" s="30">
        <v>938</v>
      </c>
      <c r="N1567" s="31">
        <v>11.005917159763312</v>
      </c>
      <c r="O1567" s="32"/>
      <c r="P1567" s="33"/>
      <c r="Q1567" s="31">
        <v>26.428571428571423</v>
      </c>
      <c r="R1567" s="34">
        <v>-0.98232079612421419</v>
      </c>
      <c r="S1567" s="34">
        <v>17.402924679396481</v>
      </c>
      <c r="T1567" s="34">
        <v>-18.33781807355631</v>
      </c>
      <c r="U1567" s="34">
        <v>-5.7275769880032579</v>
      </c>
      <c r="V1567" s="34">
        <v>1.03</v>
      </c>
      <c r="W1567" s="35">
        <v>988.71232680000003</v>
      </c>
      <c r="X1567" s="35">
        <v>833.88041880000003</v>
      </c>
      <c r="Y1567" s="35">
        <v>1198.8413447999999</v>
      </c>
      <c r="Z1567" s="35">
        <v>1038.4797258000001</v>
      </c>
      <c r="AA1567" s="35">
        <v>979</v>
      </c>
      <c r="AB1567" s="45">
        <v>202303</v>
      </c>
      <c r="AC1567" s="30">
        <v>132</v>
      </c>
      <c r="AD1567" s="30">
        <v>169</v>
      </c>
      <c r="AE1567" s="30">
        <v>302</v>
      </c>
      <c r="AF1567" s="30">
        <v>277</v>
      </c>
      <c r="AG1567" s="30">
        <v>175</v>
      </c>
      <c r="AH1567" s="36">
        <v>-36.823104693140799</v>
      </c>
      <c r="AI1567" s="37">
        <v>32.575757575757571</v>
      </c>
      <c r="AJ1567" s="30">
        <v>-25</v>
      </c>
      <c r="AK1567" s="30">
        <v>6</v>
      </c>
      <c r="AL1567" s="30">
        <v>11</v>
      </c>
      <c r="AM1567" s="30">
        <v>27</v>
      </c>
      <c r="AN1567" s="30">
        <v>-17</v>
      </c>
      <c r="AO1567" s="38" t="s">
        <v>114</v>
      </c>
      <c r="AP1567" s="37" t="s">
        <v>87</v>
      </c>
      <c r="AQ1567" s="34">
        <v>2.9252437703141929</v>
      </c>
      <c r="AR1567" s="34">
        <v>36.25925925925926</v>
      </c>
      <c r="AS1567" s="34">
        <v>0.91303334110515266</v>
      </c>
      <c r="AT1567" s="34">
        <v>2.5180694800652832</v>
      </c>
      <c r="AU1567" s="39">
        <v>74.912567031942174</v>
      </c>
      <c r="AV1567" s="40">
        <v>100</v>
      </c>
      <c r="AW1567" s="37">
        <v>1.1299435028248588</v>
      </c>
      <c r="AX1567" s="30">
        <v>1072.25</v>
      </c>
      <c r="AY1567" s="41">
        <v>8850</v>
      </c>
      <c r="AZ1567" s="41">
        <v>43.851999999999997</v>
      </c>
      <c r="BA1567" s="30">
        <v>803.25</v>
      </c>
      <c r="BB1567" s="30">
        <v>8850</v>
      </c>
      <c r="BC1567" s="42">
        <v>1.1299435028248588</v>
      </c>
    </row>
    <row r="1568" spans="1:55" s="46" customFormat="1" ht="21" customHeight="1" x14ac:dyDescent="0.3">
      <c r="A1568" s="47">
        <v>38070</v>
      </c>
      <c r="B1568" s="48" t="s">
        <v>2744</v>
      </c>
      <c r="C1568" s="24" t="s">
        <v>92</v>
      </c>
      <c r="D1568" s="26" t="s">
        <v>3709</v>
      </c>
      <c r="E1568" s="27" t="s">
        <v>3829</v>
      </c>
      <c r="F1568" s="27" t="s">
        <v>3829</v>
      </c>
      <c r="G1568" s="28" t="s">
        <v>823</v>
      </c>
      <c r="H1568" s="29" t="s">
        <v>71</v>
      </c>
      <c r="I1568" s="30" t="s">
        <v>71</v>
      </c>
      <c r="J1568" s="30" t="s">
        <v>71</v>
      </c>
      <c r="K1568" s="30" t="s">
        <v>71</v>
      </c>
      <c r="L1568" s="30" t="s">
        <v>71</v>
      </c>
      <c r="M1568" s="30" t="s">
        <v>71</v>
      </c>
      <c r="N1568" s="31" t="s">
        <v>71</v>
      </c>
      <c r="O1568" s="32"/>
      <c r="P1568" s="33"/>
      <c r="Q1568" s="31">
        <v>3.1789197911892941</v>
      </c>
      <c r="R1568" s="34">
        <v>-32.915642159452496</v>
      </c>
      <c r="S1568" s="34">
        <v>-4.1252719195508769</v>
      </c>
      <c r="T1568" s="34">
        <v>-10.536801169098787</v>
      </c>
      <c r="U1568" s="34">
        <v>-5.2233903025675428</v>
      </c>
      <c r="V1568" s="34">
        <v>0</v>
      </c>
      <c r="W1568" s="35">
        <v>1457.8659339999999</v>
      </c>
      <c r="X1568" s="35">
        <v>1020.0811200000001</v>
      </c>
      <c r="Y1568" s="35">
        <v>1093.1869336</v>
      </c>
      <c r="Z1568" s="35">
        <v>1031.9001736</v>
      </c>
      <c r="AA1568" s="35">
        <v>978</v>
      </c>
      <c r="AB1568" s="45">
        <v>202303</v>
      </c>
      <c r="AC1568" s="30">
        <v>267</v>
      </c>
      <c r="AD1568" s="30">
        <v>352</v>
      </c>
      <c r="AE1568" s="30">
        <v>222</v>
      </c>
      <c r="AF1568" s="30">
        <v>183</v>
      </c>
      <c r="AG1568" s="30">
        <v>226</v>
      </c>
      <c r="AH1568" s="36">
        <v>23.497267759562845</v>
      </c>
      <c r="AI1568" s="37">
        <v>-15.355805243445698</v>
      </c>
      <c r="AJ1568" s="30">
        <v>28</v>
      </c>
      <c r="AK1568" s="30">
        <v>42</v>
      </c>
      <c r="AL1568" s="30">
        <v>9</v>
      </c>
      <c r="AM1568" s="30">
        <v>6</v>
      </c>
      <c r="AN1568" s="30">
        <v>24</v>
      </c>
      <c r="AO1568" s="38">
        <v>300</v>
      </c>
      <c r="AP1568" s="37">
        <v>-14.28571428571429</v>
      </c>
      <c r="AQ1568" s="34">
        <v>8.2400813835198363</v>
      </c>
      <c r="AR1568" s="34">
        <v>12.074074074074074</v>
      </c>
      <c r="AS1568" s="34">
        <v>1.1277025079273566</v>
      </c>
      <c r="AT1568" s="34">
        <v>9.3398673969443635</v>
      </c>
      <c r="AU1568" s="39">
        <v>58.893052752954745</v>
      </c>
      <c r="AV1568" s="40">
        <v>130</v>
      </c>
      <c r="AW1568" s="37">
        <v>1.1565836298932384</v>
      </c>
      <c r="AX1568" s="30">
        <v>867.25</v>
      </c>
      <c r="AY1568" s="41">
        <v>11240</v>
      </c>
      <c r="AZ1568" s="41">
        <v>10.648999999999999</v>
      </c>
      <c r="BA1568" s="30">
        <v>510.75</v>
      </c>
      <c r="BB1568" s="30">
        <v>11240</v>
      </c>
      <c r="BC1568" s="42">
        <v>1.1565836298932384</v>
      </c>
    </row>
    <row r="1569" spans="1:55" s="46" customFormat="1" ht="21" customHeight="1" x14ac:dyDescent="0.3">
      <c r="A1569" s="23">
        <v>189330</v>
      </c>
      <c r="B1569" s="24" t="s">
        <v>3167</v>
      </c>
      <c r="C1569" s="24" t="s">
        <v>92</v>
      </c>
      <c r="D1569" s="26" t="s">
        <v>3654</v>
      </c>
      <c r="E1569" s="27" t="s">
        <v>3746</v>
      </c>
      <c r="F1569" s="27" t="s">
        <v>3746</v>
      </c>
      <c r="G1569" s="28" t="s">
        <v>1064</v>
      </c>
      <c r="H1569" s="29" t="s">
        <v>71</v>
      </c>
      <c r="I1569" s="30" t="s">
        <v>71</v>
      </c>
      <c r="J1569" s="30" t="s">
        <v>71</v>
      </c>
      <c r="K1569" s="30" t="s">
        <v>71</v>
      </c>
      <c r="L1569" s="30" t="s">
        <v>71</v>
      </c>
      <c r="M1569" s="30" t="s">
        <v>71</v>
      </c>
      <c r="N1569" s="31" t="s">
        <v>71</v>
      </c>
      <c r="O1569" s="32"/>
      <c r="P1569" s="33"/>
      <c r="Q1569" s="31">
        <v>19.156014549837042</v>
      </c>
      <c r="R1569" s="34">
        <v>27.134296277381576</v>
      </c>
      <c r="S1569" s="34">
        <v>4.2419471084639948</v>
      </c>
      <c r="T1569" s="34">
        <v>-8.621357654237304</v>
      </c>
      <c r="U1569" s="34">
        <v>-13.306177418321196</v>
      </c>
      <c r="V1569" s="34">
        <v>-1.23</v>
      </c>
      <c r="W1569" s="35">
        <v>768.47870999999998</v>
      </c>
      <c r="X1569" s="35">
        <v>937.242662</v>
      </c>
      <c r="Y1569" s="35">
        <v>1069.1776272</v>
      </c>
      <c r="Z1569" s="35">
        <v>1126.9545751999999</v>
      </c>
      <c r="AA1569" s="35">
        <v>977</v>
      </c>
      <c r="AB1569" s="45">
        <v>202303</v>
      </c>
      <c r="AC1569" s="30">
        <v>7</v>
      </c>
      <c r="AD1569" s="30">
        <v>5</v>
      </c>
      <c r="AE1569" s="30">
        <v>45</v>
      </c>
      <c r="AF1569" s="30">
        <v>42</v>
      </c>
      <c r="AG1569" s="30">
        <v>3</v>
      </c>
      <c r="AH1569" s="36">
        <v>-92.857142857142861</v>
      </c>
      <c r="AI1569" s="37">
        <v>-57.142857142857139</v>
      </c>
      <c r="AJ1569" s="30">
        <v>-14</v>
      </c>
      <c r="AK1569" s="30">
        <v>-13</v>
      </c>
      <c r="AL1569" s="30">
        <v>-10</v>
      </c>
      <c r="AM1569" s="30">
        <v>-12</v>
      </c>
      <c r="AN1569" s="30">
        <v>-17</v>
      </c>
      <c r="AO1569" s="38" t="s">
        <v>87</v>
      </c>
      <c r="AP1569" s="37" t="s">
        <v>87</v>
      </c>
      <c r="AQ1569" s="34">
        <v>-54.736842105263165</v>
      </c>
      <c r="AR1569" s="34">
        <v>-18.78846153846154</v>
      </c>
      <c r="AS1569" s="34">
        <v>4.63582443653618</v>
      </c>
      <c r="AT1569" s="34">
        <v>-24.673784104389089</v>
      </c>
      <c r="AU1569" s="39">
        <v>27.876631079478052</v>
      </c>
      <c r="AV1569" s="40" t="s">
        <v>71</v>
      </c>
      <c r="AW1569" s="37" t="s">
        <v>71</v>
      </c>
      <c r="AX1569" s="30">
        <v>210.75</v>
      </c>
      <c r="AY1569" s="41">
        <v>16060</v>
      </c>
      <c r="AZ1569" s="41" t="s">
        <v>71</v>
      </c>
      <c r="BA1569" s="30">
        <v>58.75</v>
      </c>
      <c r="BB1569" s="30">
        <v>16060</v>
      </c>
      <c r="BC1569" s="42" t="s">
        <v>71</v>
      </c>
    </row>
    <row r="1570" spans="1:55" s="46" customFormat="1" ht="21" customHeight="1" x14ac:dyDescent="0.3">
      <c r="A1570" s="23">
        <v>46390</v>
      </c>
      <c r="B1570" s="24" t="s">
        <v>2613</v>
      </c>
      <c r="C1570" s="24" t="s">
        <v>92</v>
      </c>
      <c r="D1570" s="26" t="s">
        <v>3695</v>
      </c>
      <c r="E1570" s="27" t="s">
        <v>112</v>
      </c>
      <c r="F1570" s="27" t="s">
        <v>4112</v>
      </c>
      <c r="G1570" s="28" t="s">
        <v>162</v>
      </c>
      <c r="H1570" s="29" t="s">
        <v>71</v>
      </c>
      <c r="I1570" s="30" t="s">
        <v>71</v>
      </c>
      <c r="J1570" s="30" t="s">
        <v>71</v>
      </c>
      <c r="K1570" s="30" t="s">
        <v>71</v>
      </c>
      <c r="L1570" s="30" t="s">
        <v>71</v>
      </c>
      <c r="M1570" s="30" t="s">
        <v>71</v>
      </c>
      <c r="N1570" s="31" t="s">
        <v>71</v>
      </c>
      <c r="O1570" s="32"/>
      <c r="P1570" s="33"/>
      <c r="Q1570" s="31">
        <v>-28.930817610062899</v>
      </c>
      <c r="R1570" s="34">
        <v>-34.567997461516384</v>
      </c>
      <c r="S1570" s="34">
        <v>-32.617714226390206</v>
      </c>
      <c r="T1570" s="34">
        <v>-36.764316427843113</v>
      </c>
      <c r="U1570" s="34">
        <v>-16.886923246154094</v>
      </c>
      <c r="V1570" s="34">
        <v>-2.16</v>
      </c>
      <c r="W1570" s="35">
        <v>1491.6248351500001</v>
      </c>
      <c r="X1570" s="35">
        <v>1448.45190215</v>
      </c>
      <c r="Y1570" s="35">
        <v>1543.4323547500001</v>
      </c>
      <c r="Z1570" s="35">
        <v>1174.3037776000001</v>
      </c>
      <c r="AA1570" s="35">
        <v>976</v>
      </c>
      <c r="AB1570" s="45">
        <v>202303</v>
      </c>
      <c r="AC1570" s="30">
        <v>121</v>
      </c>
      <c r="AD1570" s="30">
        <v>304</v>
      </c>
      <c r="AE1570" s="30">
        <v>36</v>
      </c>
      <c r="AF1570" s="30">
        <v>362</v>
      </c>
      <c r="AG1570" s="30">
        <v>110</v>
      </c>
      <c r="AH1570" s="36">
        <v>-69.613259668508292</v>
      </c>
      <c r="AI1570" s="37">
        <v>-9.0909090909090935</v>
      </c>
      <c r="AJ1570" s="30">
        <v>47</v>
      </c>
      <c r="AK1570" s="30">
        <v>31</v>
      </c>
      <c r="AL1570" s="30">
        <v>-24</v>
      </c>
      <c r="AM1570" s="30">
        <v>54</v>
      </c>
      <c r="AN1570" s="30">
        <v>-23</v>
      </c>
      <c r="AO1570" s="38" t="s">
        <v>114</v>
      </c>
      <c r="AP1570" s="37" t="s">
        <v>114</v>
      </c>
      <c r="AQ1570" s="34">
        <v>4.6798029556650249</v>
      </c>
      <c r="AR1570" s="34">
        <v>25.684210526315791</v>
      </c>
      <c r="AS1570" s="34">
        <v>1.7949425287356322</v>
      </c>
      <c r="AT1570" s="34">
        <v>6.9885057471264362</v>
      </c>
      <c r="AU1570" s="39">
        <v>62.068965517241381</v>
      </c>
      <c r="AV1570" s="40" t="s">
        <v>71</v>
      </c>
      <c r="AW1570" s="37" t="s">
        <v>71</v>
      </c>
      <c r="AX1570" s="30">
        <v>543.75</v>
      </c>
      <c r="AY1570" s="41">
        <v>2260</v>
      </c>
      <c r="AZ1570" s="41" t="s">
        <v>71</v>
      </c>
      <c r="BA1570" s="30">
        <v>337.5</v>
      </c>
      <c r="BB1570" s="30">
        <v>2260</v>
      </c>
      <c r="BC1570" s="42" t="s">
        <v>71</v>
      </c>
    </row>
    <row r="1571" spans="1:55" s="46" customFormat="1" ht="21" customHeight="1" x14ac:dyDescent="0.3">
      <c r="A1571" s="23">
        <v>396690</v>
      </c>
      <c r="B1571" s="24" t="s">
        <v>2773</v>
      </c>
      <c r="C1571" s="24" t="s">
        <v>68</v>
      </c>
      <c r="D1571" s="26" t="s">
        <v>3660</v>
      </c>
      <c r="E1571" s="27" t="s">
        <v>4350</v>
      </c>
      <c r="F1571" s="27" t="s">
        <v>4350</v>
      </c>
      <c r="G1571" s="28" t="s">
        <v>4351</v>
      </c>
      <c r="H1571" s="29" t="s">
        <v>71</v>
      </c>
      <c r="I1571" s="30" t="s">
        <v>71</v>
      </c>
      <c r="J1571" s="30" t="s">
        <v>71</v>
      </c>
      <c r="K1571" s="30" t="s">
        <v>71</v>
      </c>
      <c r="L1571" s="30" t="s">
        <v>71</v>
      </c>
      <c r="M1571" s="30" t="s">
        <v>71</v>
      </c>
      <c r="N1571" s="31" t="s">
        <v>71</v>
      </c>
      <c r="O1571" s="32"/>
      <c r="P1571" s="33"/>
      <c r="Q1571" s="31">
        <v>-11.725955204216076</v>
      </c>
      <c r="R1571" s="34">
        <v>-26.658946027309373</v>
      </c>
      <c r="S1571" s="34">
        <v>-13.838401888124386</v>
      </c>
      <c r="T1571" s="34">
        <v>-7.9207097101109625</v>
      </c>
      <c r="U1571" s="34">
        <v>-4.6461972531447575</v>
      </c>
      <c r="V1571" s="34">
        <v>0.3</v>
      </c>
      <c r="W1571" s="35">
        <v>1328.0419999999999</v>
      </c>
      <c r="X1571" s="35">
        <v>1130.434</v>
      </c>
      <c r="Y1571" s="35">
        <v>1057.7840000000001</v>
      </c>
      <c r="Z1571" s="35">
        <v>1021.4589999999999</v>
      </c>
      <c r="AA1571" s="35">
        <v>974</v>
      </c>
      <c r="AB1571" s="45">
        <v>202212</v>
      </c>
      <c r="AC1571" s="30">
        <v>0</v>
      </c>
      <c r="AD1571" s="30">
        <v>0</v>
      </c>
      <c r="AE1571" s="30">
        <v>0</v>
      </c>
      <c r="AF1571" s="30">
        <v>25</v>
      </c>
      <c r="AG1571" s="30">
        <v>-21</v>
      </c>
      <c r="AH1571" s="36">
        <v>-184</v>
      </c>
      <c r="AI1571" s="37" t="s">
        <v>71</v>
      </c>
      <c r="AJ1571" s="30">
        <v>0</v>
      </c>
      <c r="AK1571" s="30">
        <v>0</v>
      </c>
      <c r="AL1571" s="30">
        <v>0</v>
      </c>
      <c r="AM1571" s="30">
        <v>16</v>
      </c>
      <c r="AN1571" s="30">
        <v>-15</v>
      </c>
      <c r="AO1571" s="38" t="s">
        <v>114</v>
      </c>
      <c r="AP1571" s="37" t="s">
        <v>114</v>
      </c>
      <c r="AQ1571" s="34">
        <v>25</v>
      </c>
      <c r="AR1571" s="34">
        <v>974</v>
      </c>
      <c r="AS1571" s="34">
        <v>1.3532476554359152</v>
      </c>
      <c r="AT1571" s="34">
        <v>0.13893713094824592</v>
      </c>
      <c r="AU1571" s="39">
        <v>90.031260854463355</v>
      </c>
      <c r="AV1571" s="40">
        <v>0</v>
      </c>
      <c r="AW1571" s="37">
        <v>0</v>
      </c>
      <c r="AX1571" s="30">
        <v>719.75</v>
      </c>
      <c r="AY1571" s="41">
        <v>3350</v>
      </c>
      <c r="AZ1571" s="41">
        <v>0</v>
      </c>
      <c r="BA1571" s="30">
        <v>648</v>
      </c>
      <c r="BB1571" s="30">
        <v>3350</v>
      </c>
      <c r="BC1571" s="42">
        <v>0</v>
      </c>
    </row>
    <row r="1572" spans="1:55" s="46" customFormat="1" ht="21" customHeight="1" x14ac:dyDescent="0.3">
      <c r="A1572" s="47">
        <v>95270</v>
      </c>
      <c r="B1572" s="48" t="s">
        <v>3175</v>
      </c>
      <c r="C1572" s="24" t="s">
        <v>92</v>
      </c>
      <c r="D1572" s="26" t="s">
        <v>3674</v>
      </c>
      <c r="E1572" s="27" t="s">
        <v>3752</v>
      </c>
      <c r="F1572" s="27" t="s">
        <v>3752</v>
      </c>
      <c r="G1572" s="28" t="s">
        <v>212</v>
      </c>
      <c r="H1572" s="29" t="s">
        <v>71</v>
      </c>
      <c r="I1572" s="30" t="s">
        <v>71</v>
      </c>
      <c r="J1572" s="30" t="s">
        <v>71</v>
      </c>
      <c r="K1572" s="30" t="s">
        <v>71</v>
      </c>
      <c r="L1572" s="30" t="s">
        <v>71</v>
      </c>
      <c r="M1572" s="30" t="s">
        <v>71</v>
      </c>
      <c r="N1572" s="31" t="s">
        <v>71</v>
      </c>
      <c r="O1572" s="32"/>
      <c r="P1572" s="33"/>
      <c r="Q1572" s="31">
        <v>47.058823529411754</v>
      </c>
      <c r="R1572" s="34">
        <v>25.951951842162213</v>
      </c>
      <c r="S1572" s="34">
        <v>20.801500279843331</v>
      </c>
      <c r="T1572" s="34">
        <v>26.442037257890473</v>
      </c>
      <c r="U1572" s="34">
        <v>1.0749722403665674</v>
      </c>
      <c r="V1572" s="34">
        <v>2.85</v>
      </c>
      <c r="W1572" s="35">
        <v>772.51680959999999</v>
      </c>
      <c r="X1572" s="35">
        <v>805.45357279999996</v>
      </c>
      <c r="Y1572" s="35">
        <v>769.52255839999998</v>
      </c>
      <c r="Z1572" s="35">
        <v>962.65176080000003</v>
      </c>
      <c r="AA1572" s="35">
        <v>973</v>
      </c>
      <c r="AB1572" s="45">
        <v>202303</v>
      </c>
      <c r="AC1572" s="30">
        <v>31</v>
      </c>
      <c r="AD1572" s="30">
        <v>81</v>
      </c>
      <c r="AE1572" s="30">
        <v>173</v>
      </c>
      <c r="AF1572" s="30">
        <v>308</v>
      </c>
      <c r="AG1572" s="30">
        <v>129</v>
      </c>
      <c r="AH1572" s="36">
        <v>-58.116883116883123</v>
      </c>
      <c r="AI1572" s="37">
        <v>316.12903225806451</v>
      </c>
      <c r="AJ1572" s="30">
        <v>-35</v>
      </c>
      <c r="AK1572" s="30">
        <v>-27</v>
      </c>
      <c r="AL1572" s="30">
        <v>-14</v>
      </c>
      <c r="AM1572" s="30">
        <v>15</v>
      </c>
      <c r="AN1572" s="30">
        <v>-12</v>
      </c>
      <c r="AO1572" s="38" t="s">
        <v>114</v>
      </c>
      <c r="AP1572" s="37" t="s">
        <v>87</v>
      </c>
      <c r="AQ1572" s="34">
        <v>-5.4992764109985526</v>
      </c>
      <c r="AR1572" s="34">
        <v>-25.605263157894736</v>
      </c>
      <c r="AS1572" s="34">
        <v>1.4070860448300795</v>
      </c>
      <c r="AT1572" s="34">
        <v>-5.4953000723065797</v>
      </c>
      <c r="AU1572" s="39">
        <v>34.09255242227043</v>
      </c>
      <c r="AV1572" s="40" t="s">
        <v>71</v>
      </c>
      <c r="AW1572" s="37" t="s">
        <v>71</v>
      </c>
      <c r="AX1572" s="30">
        <v>691.5</v>
      </c>
      <c r="AY1572" s="41">
        <v>6500</v>
      </c>
      <c r="AZ1572" s="41" t="s">
        <v>71</v>
      </c>
      <c r="BA1572" s="30">
        <v>235.75</v>
      </c>
      <c r="BB1572" s="30">
        <v>6500</v>
      </c>
      <c r="BC1572" s="42" t="s">
        <v>71</v>
      </c>
    </row>
    <row r="1573" spans="1:55" s="46" customFormat="1" ht="21" customHeight="1" x14ac:dyDescent="0.3">
      <c r="A1573" s="47">
        <v>89850</v>
      </c>
      <c r="B1573" s="48" t="s">
        <v>2772</v>
      </c>
      <c r="C1573" s="24" t="s">
        <v>92</v>
      </c>
      <c r="D1573" s="26" t="s">
        <v>3654</v>
      </c>
      <c r="E1573" s="27" t="s">
        <v>3795</v>
      </c>
      <c r="F1573" s="27" t="s">
        <v>3852</v>
      </c>
      <c r="G1573" s="28" t="s">
        <v>918</v>
      </c>
      <c r="H1573" s="29" t="s">
        <v>71</v>
      </c>
      <c r="I1573" s="30" t="s">
        <v>71</v>
      </c>
      <c r="J1573" s="30" t="s">
        <v>71</v>
      </c>
      <c r="K1573" s="30" t="s">
        <v>71</v>
      </c>
      <c r="L1573" s="30" t="s">
        <v>71</v>
      </c>
      <c r="M1573" s="30" t="s">
        <v>71</v>
      </c>
      <c r="N1573" s="31" t="s">
        <v>71</v>
      </c>
      <c r="O1573" s="32"/>
      <c r="P1573" s="33"/>
      <c r="Q1573" s="31">
        <v>21.021706489934822</v>
      </c>
      <c r="R1573" s="34">
        <v>-5.0417064632678477</v>
      </c>
      <c r="S1573" s="34">
        <v>13.477130865472464</v>
      </c>
      <c r="T1573" s="34">
        <v>-0.23999889912531547</v>
      </c>
      <c r="U1573" s="34">
        <v>0.7614528493776751</v>
      </c>
      <c r="V1573" s="34">
        <v>1.1599999999999999</v>
      </c>
      <c r="W1573" s="35">
        <v>1024.6603680000001</v>
      </c>
      <c r="X1573" s="35">
        <v>857.44148849999999</v>
      </c>
      <c r="Y1573" s="35">
        <v>975.34080719999997</v>
      </c>
      <c r="Z1573" s="35">
        <v>965.64705300000003</v>
      </c>
      <c r="AA1573" s="35">
        <v>973</v>
      </c>
      <c r="AB1573" s="45">
        <v>202303</v>
      </c>
      <c r="AC1573" s="30">
        <v>930</v>
      </c>
      <c r="AD1573" s="30">
        <v>1156</v>
      </c>
      <c r="AE1573" s="30">
        <v>1143</v>
      </c>
      <c r="AF1573" s="30">
        <v>1264</v>
      </c>
      <c r="AG1573" s="30">
        <v>1019</v>
      </c>
      <c r="AH1573" s="36">
        <v>-19.382911392405067</v>
      </c>
      <c r="AI1573" s="37">
        <v>9.56989247311828</v>
      </c>
      <c r="AJ1573" s="30">
        <v>33</v>
      </c>
      <c r="AK1573" s="30">
        <v>42</v>
      </c>
      <c r="AL1573" s="30">
        <v>57</v>
      </c>
      <c r="AM1573" s="30">
        <v>16</v>
      </c>
      <c r="AN1573" s="30">
        <v>34</v>
      </c>
      <c r="AO1573" s="38">
        <v>112.5</v>
      </c>
      <c r="AP1573" s="37">
        <v>3.0303030303030276</v>
      </c>
      <c r="AQ1573" s="34">
        <v>3.25185508511567</v>
      </c>
      <c r="AR1573" s="34">
        <v>6.5302013422818792</v>
      </c>
      <c r="AS1573" s="34">
        <v>0.43700875814057938</v>
      </c>
      <c r="AT1573" s="34">
        <v>6.6921176734785535</v>
      </c>
      <c r="AU1573" s="39">
        <v>107.84864136537166</v>
      </c>
      <c r="AV1573" s="40" t="s">
        <v>71</v>
      </c>
      <c r="AW1573" s="37" t="s">
        <v>71</v>
      </c>
      <c r="AX1573" s="30">
        <v>2226.5</v>
      </c>
      <c r="AY1573" s="41">
        <v>13050</v>
      </c>
      <c r="AZ1573" s="41" t="s">
        <v>71</v>
      </c>
      <c r="BA1573" s="30">
        <v>2401.25</v>
      </c>
      <c r="BB1573" s="30">
        <v>13050</v>
      </c>
      <c r="BC1573" s="42" t="s">
        <v>71</v>
      </c>
    </row>
    <row r="1574" spans="1:55" s="46" customFormat="1" ht="21" customHeight="1" x14ac:dyDescent="0.3">
      <c r="A1574" s="23">
        <v>87260</v>
      </c>
      <c r="B1574" s="24" t="s">
        <v>2703</v>
      </c>
      <c r="C1574" s="24" t="s">
        <v>92</v>
      </c>
      <c r="D1574" s="26" t="s">
        <v>3653</v>
      </c>
      <c r="E1574" s="27" t="s">
        <v>3662</v>
      </c>
      <c r="F1574" s="27" t="s">
        <v>4116</v>
      </c>
      <c r="G1574" s="28" t="s">
        <v>491</v>
      </c>
      <c r="H1574" s="29" t="s">
        <v>71</v>
      </c>
      <c r="I1574" s="30" t="s">
        <v>71</v>
      </c>
      <c r="J1574" s="30" t="s">
        <v>71</v>
      </c>
      <c r="K1574" s="30" t="s">
        <v>71</v>
      </c>
      <c r="L1574" s="30" t="s">
        <v>71</v>
      </c>
      <c r="M1574" s="30" t="s">
        <v>71</v>
      </c>
      <c r="N1574" s="31" t="s">
        <v>71</v>
      </c>
      <c r="O1574" s="32"/>
      <c r="P1574" s="33"/>
      <c r="Q1574" s="31">
        <v>9.5238095238095344</v>
      </c>
      <c r="R1574" s="34">
        <v>-8.7332948581013028</v>
      </c>
      <c r="S1574" s="34">
        <v>2.0131260545113605</v>
      </c>
      <c r="T1574" s="34">
        <v>-13.110912982640032</v>
      </c>
      <c r="U1574" s="34">
        <v>-1.839586423737849</v>
      </c>
      <c r="V1574" s="34">
        <v>-0.5</v>
      </c>
      <c r="W1574" s="35">
        <v>1066.1061977500001</v>
      </c>
      <c r="X1574" s="35">
        <v>953.79882729999997</v>
      </c>
      <c r="Y1574" s="35">
        <v>1119.8184183999999</v>
      </c>
      <c r="Z1574" s="35">
        <v>991.23461744999997</v>
      </c>
      <c r="AA1574" s="35">
        <v>973</v>
      </c>
      <c r="AB1574" s="45">
        <v>202303</v>
      </c>
      <c r="AC1574" s="30">
        <v>108</v>
      </c>
      <c r="AD1574" s="30">
        <v>77</v>
      </c>
      <c r="AE1574" s="30">
        <v>155</v>
      </c>
      <c r="AF1574" s="30">
        <v>185</v>
      </c>
      <c r="AG1574" s="30">
        <v>128</v>
      </c>
      <c r="AH1574" s="36">
        <v>-30.810810810810807</v>
      </c>
      <c r="AI1574" s="37">
        <v>18.518518518518512</v>
      </c>
      <c r="AJ1574" s="30">
        <v>2</v>
      </c>
      <c r="AK1574" s="30">
        <v>-4</v>
      </c>
      <c r="AL1574" s="30">
        <v>-4</v>
      </c>
      <c r="AM1574" s="30">
        <v>-1</v>
      </c>
      <c r="AN1574" s="30">
        <v>-8</v>
      </c>
      <c r="AO1574" s="38" t="s">
        <v>87</v>
      </c>
      <c r="AP1574" s="37" t="s">
        <v>114</v>
      </c>
      <c r="AQ1574" s="34">
        <v>-3.1192660550458715</v>
      </c>
      <c r="AR1574" s="34">
        <v>-57.235294117647058</v>
      </c>
      <c r="AS1574" s="34">
        <v>2.1186717474142625</v>
      </c>
      <c r="AT1574" s="34">
        <v>-3.7016875340228634</v>
      </c>
      <c r="AU1574" s="39">
        <v>67.773543821448015</v>
      </c>
      <c r="AV1574" s="40" t="s">
        <v>71</v>
      </c>
      <c r="AW1574" s="37" t="s">
        <v>71</v>
      </c>
      <c r="AX1574" s="30">
        <v>459.25</v>
      </c>
      <c r="AY1574" s="41">
        <v>2990</v>
      </c>
      <c r="AZ1574" s="41" t="s">
        <v>71</v>
      </c>
      <c r="BA1574" s="30">
        <v>311.25</v>
      </c>
      <c r="BB1574" s="30">
        <v>2990</v>
      </c>
      <c r="BC1574" s="42" t="s">
        <v>71</v>
      </c>
    </row>
    <row r="1575" spans="1:55" s="46" customFormat="1" ht="21" customHeight="1" x14ac:dyDescent="0.3">
      <c r="A1575" s="23">
        <v>273060</v>
      </c>
      <c r="B1575" s="24" t="s">
        <v>3184</v>
      </c>
      <c r="C1575" s="24" t="s">
        <v>92</v>
      </c>
      <c r="D1575" s="26" t="s">
        <v>3715</v>
      </c>
      <c r="E1575" s="27" t="s">
        <v>3715</v>
      </c>
      <c r="F1575" s="27" t="s">
        <v>4096</v>
      </c>
      <c r="G1575" s="28" t="s">
        <v>1164</v>
      </c>
      <c r="H1575" s="29" t="s">
        <v>71</v>
      </c>
      <c r="I1575" s="30" t="s">
        <v>71</v>
      </c>
      <c r="J1575" s="30" t="s">
        <v>71</v>
      </c>
      <c r="K1575" s="30" t="s">
        <v>71</v>
      </c>
      <c r="L1575" s="30" t="s">
        <v>71</v>
      </c>
      <c r="M1575" s="30" t="s">
        <v>71</v>
      </c>
      <c r="N1575" s="31" t="s">
        <v>71</v>
      </c>
      <c r="O1575" s="32"/>
      <c r="P1575" s="33"/>
      <c r="Q1575" s="31">
        <v>59.751037344398348</v>
      </c>
      <c r="R1575" s="34">
        <v>46.922067295185357</v>
      </c>
      <c r="S1575" s="34">
        <v>48.595553131405197</v>
      </c>
      <c r="T1575" s="34">
        <v>48.595553131405197</v>
      </c>
      <c r="U1575" s="34">
        <v>43.712652206997561</v>
      </c>
      <c r="V1575" s="34">
        <v>-2.2799999999999998</v>
      </c>
      <c r="W1575" s="35">
        <v>660.89459390000002</v>
      </c>
      <c r="X1575" s="35">
        <v>653.45158690000005</v>
      </c>
      <c r="Y1575" s="35">
        <v>653.45158690000005</v>
      </c>
      <c r="Z1575" s="35">
        <v>675.65380298000002</v>
      </c>
      <c r="AA1575" s="35">
        <v>971</v>
      </c>
      <c r="AB1575" s="45">
        <v>202303</v>
      </c>
      <c r="AC1575" s="30">
        <v>27</v>
      </c>
      <c r="AD1575" s="30">
        <v>34</v>
      </c>
      <c r="AE1575" s="30">
        <v>34</v>
      </c>
      <c r="AF1575" s="30">
        <v>63</v>
      </c>
      <c r="AG1575" s="30">
        <v>21</v>
      </c>
      <c r="AH1575" s="36">
        <v>-66.666666666666671</v>
      </c>
      <c r="AI1575" s="37">
        <v>-22.222222222222221</v>
      </c>
      <c r="AJ1575" s="30">
        <v>-1</v>
      </c>
      <c r="AK1575" s="30">
        <v>2</v>
      </c>
      <c r="AL1575" s="30">
        <v>1</v>
      </c>
      <c r="AM1575" s="30">
        <v>23</v>
      </c>
      <c r="AN1575" s="30">
        <v>-16</v>
      </c>
      <c r="AO1575" s="38" t="s">
        <v>114</v>
      </c>
      <c r="AP1575" s="37" t="s">
        <v>87</v>
      </c>
      <c r="AQ1575" s="34">
        <v>6.5789473684210522</v>
      </c>
      <c r="AR1575" s="34">
        <v>97.1</v>
      </c>
      <c r="AS1575" s="34">
        <v>2.2043132803632237</v>
      </c>
      <c r="AT1575" s="34">
        <v>2.2701475595913734</v>
      </c>
      <c r="AU1575" s="39">
        <v>65.777525539160038</v>
      </c>
      <c r="AV1575" s="40">
        <v>20</v>
      </c>
      <c r="AW1575" s="37">
        <v>1.0389610389610389</v>
      </c>
      <c r="AX1575" s="30">
        <v>440.5</v>
      </c>
      <c r="AY1575" s="41">
        <v>1925</v>
      </c>
      <c r="AZ1575" s="41" t="s">
        <v>4274</v>
      </c>
      <c r="BA1575" s="30">
        <v>289.75</v>
      </c>
      <c r="BB1575" s="30">
        <v>1925</v>
      </c>
      <c r="BC1575" s="42">
        <v>1.0389610389610389</v>
      </c>
    </row>
    <row r="1576" spans="1:55" s="46" customFormat="1" ht="21" customHeight="1" x14ac:dyDescent="0.3">
      <c r="A1576" s="23">
        <v>332290</v>
      </c>
      <c r="B1576" s="24" t="s">
        <v>3294</v>
      </c>
      <c r="C1576" s="24" t="s">
        <v>92</v>
      </c>
      <c r="D1576" s="26" t="s">
        <v>3804</v>
      </c>
      <c r="E1576" s="27" t="s">
        <v>3805</v>
      </c>
      <c r="F1576" s="27" t="s">
        <v>355</v>
      </c>
      <c r="G1576" s="28" t="s">
        <v>355</v>
      </c>
      <c r="H1576" s="29" t="s">
        <v>71</v>
      </c>
      <c r="I1576" s="30" t="s">
        <v>71</v>
      </c>
      <c r="J1576" s="30" t="s">
        <v>71</v>
      </c>
      <c r="K1576" s="30" t="s">
        <v>71</v>
      </c>
      <c r="L1576" s="30" t="s">
        <v>71</v>
      </c>
      <c r="M1576" s="30" t="s">
        <v>71</v>
      </c>
      <c r="N1576" s="31" t="s">
        <v>71</v>
      </c>
      <c r="O1576" s="32"/>
      <c r="P1576" s="33"/>
      <c r="Q1576" s="31">
        <v>105.96491228070177</v>
      </c>
      <c r="R1576" s="34">
        <v>20.173083423245487</v>
      </c>
      <c r="S1576" s="34">
        <v>94.383506855482807</v>
      </c>
      <c r="T1576" s="34">
        <v>119.04410100879028</v>
      </c>
      <c r="U1576" s="34">
        <v>5.0157765122644138</v>
      </c>
      <c r="V1576" s="34">
        <v>24.1</v>
      </c>
      <c r="W1576" s="35">
        <v>808.0012365</v>
      </c>
      <c r="X1576" s="35">
        <v>499.52797729999998</v>
      </c>
      <c r="Y1576" s="35">
        <v>443.28972820000001</v>
      </c>
      <c r="Z1576" s="35">
        <v>924.62297784999998</v>
      </c>
      <c r="AA1576" s="35">
        <v>971</v>
      </c>
      <c r="AB1576" s="45">
        <v>202303</v>
      </c>
      <c r="AC1576" s="30">
        <v>141</v>
      </c>
      <c r="AD1576" s="30">
        <v>290</v>
      </c>
      <c r="AE1576" s="30">
        <v>159</v>
      </c>
      <c r="AF1576" s="30">
        <v>141</v>
      </c>
      <c r="AG1576" s="30">
        <v>149</v>
      </c>
      <c r="AH1576" s="36">
        <v>5.6737588652482351</v>
      </c>
      <c r="AI1576" s="37">
        <v>5.6737588652482351</v>
      </c>
      <c r="AJ1576" s="30">
        <v>-13</v>
      </c>
      <c r="AK1576" s="30">
        <v>19</v>
      </c>
      <c r="AL1576" s="30">
        <v>-9</v>
      </c>
      <c r="AM1576" s="30">
        <v>-30</v>
      </c>
      <c r="AN1576" s="30">
        <v>-19</v>
      </c>
      <c r="AO1576" s="38" t="s">
        <v>87</v>
      </c>
      <c r="AP1576" s="37" t="s">
        <v>87</v>
      </c>
      <c r="AQ1576" s="34">
        <v>-5.2774018944519625</v>
      </c>
      <c r="AR1576" s="34">
        <v>-24.897435897435898</v>
      </c>
      <c r="AS1576" s="34">
        <v>3.4250440917107583</v>
      </c>
      <c r="AT1576" s="34">
        <v>-13.756613756613756</v>
      </c>
      <c r="AU1576" s="39">
        <v>188.71252204585539</v>
      </c>
      <c r="AV1576" s="40" t="s">
        <v>71</v>
      </c>
      <c r="AW1576" s="37" t="s">
        <v>71</v>
      </c>
      <c r="AX1576" s="30">
        <v>283.5</v>
      </c>
      <c r="AY1576" s="41">
        <v>2935</v>
      </c>
      <c r="AZ1576" s="41" t="s">
        <v>71</v>
      </c>
      <c r="BA1576" s="30">
        <v>535</v>
      </c>
      <c r="BB1576" s="30">
        <v>2935</v>
      </c>
      <c r="BC1576" s="42" t="s">
        <v>71</v>
      </c>
    </row>
    <row r="1577" spans="1:55" s="46" customFormat="1" ht="21" customHeight="1" x14ac:dyDescent="0.3">
      <c r="A1577" s="47">
        <v>66410</v>
      </c>
      <c r="B1577" s="48" t="s">
        <v>2655</v>
      </c>
      <c r="C1577" s="24" t="s">
        <v>92</v>
      </c>
      <c r="D1577" s="26" t="s">
        <v>3654</v>
      </c>
      <c r="E1577" s="27" t="s">
        <v>3671</v>
      </c>
      <c r="F1577" s="27" t="s">
        <v>3671</v>
      </c>
      <c r="G1577" s="28" t="s">
        <v>614</v>
      </c>
      <c r="H1577" s="29" t="s">
        <v>71</v>
      </c>
      <c r="I1577" s="30" t="s">
        <v>71</v>
      </c>
      <c r="J1577" s="30" t="s">
        <v>71</v>
      </c>
      <c r="K1577" s="30" t="s">
        <v>71</v>
      </c>
      <c r="L1577" s="30" t="s">
        <v>71</v>
      </c>
      <c r="M1577" s="30" t="s">
        <v>71</v>
      </c>
      <c r="N1577" s="31" t="s">
        <v>71</v>
      </c>
      <c r="O1577" s="32"/>
      <c r="P1577" s="33"/>
      <c r="Q1577" s="31">
        <v>-26.089743589743598</v>
      </c>
      <c r="R1577" s="34">
        <v>-42.426767457621729</v>
      </c>
      <c r="S1577" s="34">
        <v>-28.591163539195165</v>
      </c>
      <c r="T1577" s="34">
        <v>2.1917505810753468E-2</v>
      </c>
      <c r="U1577" s="34">
        <v>2.1917505810753468E-2</v>
      </c>
      <c r="V1577" s="34">
        <v>0</v>
      </c>
      <c r="W1577" s="35">
        <v>1684.8107309</v>
      </c>
      <c r="X1577" s="35">
        <v>1358.3753048999999</v>
      </c>
      <c r="Y1577" s="35">
        <v>969.78744677999998</v>
      </c>
      <c r="Z1577" s="35">
        <v>969.78744677999998</v>
      </c>
      <c r="AA1577" s="35">
        <v>970</v>
      </c>
      <c r="AB1577" s="45">
        <v>202303</v>
      </c>
      <c r="AC1577" s="30">
        <v>85</v>
      </c>
      <c r="AD1577" s="30">
        <v>98</v>
      </c>
      <c r="AE1577" s="30">
        <v>137</v>
      </c>
      <c r="AF1577" s="30">
        <v>127</v>
      </c>
      <c r="AG1577" s="30">
        <v>118</v>
      </c>
      <c r="AH1577" s="36">
        <v>-7.0866141732283445</v>
      </c>
      <c r="AI1577" s="37">
        <v>38.823529411764703</v>
      </c>
      <c r="AJ1577" s="30">
        <v>-8</v>
      </c>
      <c r="AK1577" s="30">
        <v>3</v>
      </c>
      <c r="AL1577" s="30">
        <v>-34</v>
      </c>
      <c r="AM1577" s="30">
        <v>-32</v>
      </c>
      <c r="AN1577" s="30">
        <v>-28</v>
      </c>
      <c r="AO1577" s="38" t="s">
        <v>87</v>
      </c>
      <c r="AP1577" s="37" t="s">
        <v>87</v>
      </c>
      <c r="AQ1577" s="34">
        <v>-18.958333333333332</v>
      </c>
      <c r="AR1577" s="34">
        <v>-10.659340659340659</v>
      </c>
      <c r="AS1577" s="34">
        <v>0.77771096412106633</v>
      </c>
      <c r="AT1577" s="34">
        <v>-7.2960513128883546</v>
      </c>
      <c r="AU1577" s="39">
        <v>141.17057526558426</v>
      </c>
      <c r="AV1577" s="40" t="s">
        <v>71</v>
      </c>
      <c r="AW1577" s="37" t="s">
        <v>71</v>
      </c>
      <c r="AX1577" s="30">
        <v>1247.25</v>
      </c>
      <c r="AY1577" s="41">
        <v>1153</v>
      </c>
      <c r="AZ1577" s="41" t="s">
        <v>71</v>
      </c>
      <c r="BA1577" s="30">
        <v>1760.75</v>
      </c>
      <c r="BB1577" s="30">
        <v>1153</v>
      </c>
      <c r="BC1577" s="42" t="s">
        <v>71</v>
      </c>
    </row>
    <row r="1578" spans="1:55" s="46" customFormat="1" ht="21" customHeight="1" x14ac:dyDescent="0.3">
      <c r="A1578" s="47">
        <v>163560</v>
      </c>
      <c r="B1578" s="48" t="s">
        <v>2790</v>
      </c>
      <c r="C1578" s="24" t="s">
        <v>68</v>
      </c>
      <c r="D1578" s="26" t="s">
        <v>3653</v>
      </c>
      <c r="E1578" s="27" t="s">
        <v>3662</v>
      </c>
      <c r="F1578" s="27" t="s">
        <v>3840</v>
      </c>
      <c r="G1578" s="28" t="s">
        <v>984</v>
      </c>
      <c r="H1578" s="29" t="s">
        <v>71</v>
      </c>
      <c r="I1578" s="30" t="s">
        <v>71</v>
      </c>
      <c r="J1578" s="30" t="s">
        <v>71</v>
      </c>
      <c r="K1578" s="30" t="s">
        <v>71</v>
      </c>
      <c r="L1578" s="30" t="s">
        <v>71</v>
      </c>
      <c r="M1578" s="30" t="s">
        <v>71</v>
      </c>
      <c r="N1578" s="31" t="s">
        <v>71</v>
      </c>
      <c r="O1578" s="32"/>
      <c r="P1578" s="33"/>
      <c r="Q1578" s="31">
        <v>20.172413793103438</v>
      </c>
      <c r="R1578" s="34">
        <v>-0.26862630067620019</v>
      </c>
      <c r="S1578" s="34">
        <v>10.129905554229612</v>
      </c>
      <c r="T1578" s="34">
        <v>11.539568345323747</v>
      </c>
      <c r="U1578" s="34">
        <v>5.6245912361020389</v>
      </c>
      <c r="V1578" s="34">
        <v>-2.2400000000000002</v>
      </c>
      <c r="W1578" s="35">
        <v>971.61</v>
      </c>
      <c r="X1578" s="35">
        <v>879.87</v>
      </c>
      <c r="Y1578" s="35">
        <v>868.75</v>
      </c>
      <c r="Z1578" s="35">
        <v>917.4</v>
      </c>
      <c r="AA1578" s="35">
        <v>969</v>
      </c>
      <c r="AB1578" s="45">
        <v>202303</v>
      </c>
      <c r="AC1578" s="30">
        <v>824</v>
      </c>
      <c r="AD1578" s="30">
        <v>1025</v>
      </c>
      <c r="AE1578" s="30">
        <v>1051</v>
      </c>
      <c r="AF1578" s="30">
        <v>1004</v>
      </c>
      <c r="AG1578" s="30">
        <v>921</v>
      </c>
      <c r="AH1578" s="36">
        <v>-8.2669322709163389</v>
      </c>
      <c r="AI1578" s="37">
        <v>11.771844660194164</v>
      </c>
      <c r="AJ1578" s="30">
        <v>-27</v>
      </c>
      <c r="AK1578" s="30">
        <v>22</v>
      </c>
      <c r="AL1578" s="30">
        <v>34</v>
      </c>
      <c r="AM1578" s="30">
        <v>51</v>
      </c>
      <c r="AN1578" s="30">
        <v>47</v>
      </c>
      <c r="AO1578" s="38">
        <v>-7.8431372549019667</v>
      </c>
      <c r="AP1578" s="37" t="s">
        <v>119</v>
      </c>
      <c r="AQ1578" s="34">
        <v>3.8490377405648593</v>
      </c>
      <c r="AR1578" s="34">
        <v>6.2922077922077921</v>
      </c>
      <c r="AS1578" s="34">
        <v>0.44980851804572358</v>
      </c>
      <c r="AT1578" s="34">
        <v>7.1486596263200655</v>
      </c>
      <c r="AU1578" s="39">
        <v>74.294998259254967</v>
      </c>
      <c r="AV1578" s="40">
        <v>120</v>
      </c>
      <c r="AW1578" s="37">
        <v>1.7216642754662841</v>
      </c>
      <c r="AX1578" s="30">
        <v>2154.25</v>
      </c>
      <c r="AY1578" s="41">
        <v>6970</v>
      </c>
      <c r="AZ1578" s="41">
        <v>24.202000000000002</v>
      </c>
      <c r="BA1578" s="30">
        <v>1600.5</v>
      </c>
      <c r="BB1578" s="30">
        <v>6970</v>
      </c>
      <c r="BC1578" s="42">
        <v>1.7216642754662841</v>
      </c>
    </row>
    <row r="1579" spans="1:55" s="46" customFormat="1" ht="21" customHeight="1" x14ac:dyDescent="0.3">
      <c r="A1579" s="23">
        <v>258830</v>
      </c>
      <c r="B1579" s="24" t="s">
        <v>2333</v>
      </c>
      <c r="C1579" s="24" t="s">
        <v>92</v>
      </c>
      <c r="D1579" s="26" t="s">
        <v>3649</v>
      </c>
      <c r="E1579" s="27" t="s">
        <v>3727</v>
      </c>
      <c r="F1579" s="27" t="s">
        <v>3822</v>
      </c>
      <c r="G1579" s="28" t="s">
        <v>617</v>
      </c>
      <c r="H1579" s="29" t="s">
        <v>71</v>
      </c>
      <c r="I1579" s="30" t="s">
        <v>71</v>
      </c>
      <c r="J1579" s="30" t="s">
        <v>71</v>
      </c>
      <c r="K1579" s="30" t="s">
        <v>71</v>
      </c>
      <c r="L1579" s="30" t="s">
        <v>71</v>
      </c>
      <c r="M1579" s="30" t="s">
        <v>71</v>
      </c>
      <c r="N1579" s="31" t="s">
        <v>71</v>
      </c>
      <c r="O1579" s="32"/>
      <c r="P1579" s="33"/>
      <c r="Q1579" s="31">
        <v>-38.610756538127625</v>
      </c>
      <c r="R1579" s="34">
        <v>-50.09767623351874</v>
      </c>
      <c r="S1579" s="34">
        <v>-38.916334254232389</v>
      </c>
      <c r="T1579" s="34">
        <v>-57.401957487094244</v>
      </c>
      <c r="U1579" s="34">
        <v>-28.050470367574853</v>
      </c>
      <c r="V1579" s="34">
        <v>-2.89</v>
      </c>
      <c r="W1579" s="35">
        <v>1939.7894265</v>
      </c>
      <c r="X1579" s="35">
        <v>1584.7117035000001</v>
      </c>
      <c r="Y1579" s="35">
        <v>2272.4048874</v>
      </c>
      <c r="Z1579" s="35">
        <v>1345.3875306</v>
      </c>
      <c r="AA1579" s="35">
        <v>968</v>
      </c>
      <c r="AB1579" s="45">
        <v>202303</v>
      </c>
      <c r="AC1579" s="30">
        <v>41</v>
      </c>
      <c r="AD1579" s="30">
        <v>39</v>
      </c>
      <c r="AE1579" s="30">
        <v>42</v>
      </c>
      <c r="AF1579" s="30">
        <v>42</v>
      </c>
      <c r="AG1579" s="30">
        <v>40</v>
      </c>
      <c r="AH1579" s="36">
        <v>-4.7619047619047672</v>
      </c>
      <c r="AI1579" s="37">
        <v>-2.4390243902439046</v>
      </c>
      <c r="AJ1579" s="30">
        <v>-5</v>
      </c>
      <c r="AK1579" s="30">
        <v>-20</v>
      </c>
      <c r="AL1579" s="30">
        <v>-2</v>
      </c>
      <c r="AM1579" s="30">
        <v>-3</v>
      </c>
      <c r="AN1579" s="30">
        <v>-3</v>
      </c>
      <c r="AO1579" s="38" t="s">
        <v>87</v>
      </c>
      <c r="AP1579" s="37" t="s">
        <v>87</v>
      </c>
      <c r="AQ1579" s="34">
        <v>-17.177914110429448</v>
      </c>
      <c r="AR1579" s="34">
        <v>-34.571428571428569</v>
      </c>
      <c r="AS1579" s="34">
        <v>2.3116417910447762</v>
      </c>
      <c r="AT1579" s="34">
        <v>-6.6865671641791042</v>
      </c>
      <c r="AU1579" s="39">
        <v>190.80597014925374</v>
      </c>
      <c r="AV1579" s="40" t="s">
        <v>71</v>
      </c>
      <c r="AW1579" s="37" t="s">
        <v>71</v>
      </c>
      <c r="AX1579" s="30">
        <v>418.75</v>
      </c>
      <c r="AY1579" s="41">
        <v>1748</v>
      </c>
      <c r="AZ1579" s="41" t="s">
        <v>71</v>
      </c>
      <c r="BA1579" s="30">
        <v>799</v>
      </c>
      <c r="BB1579" s="30">
        <v>1748</v>
      </c>
      <c r="BC1579" s="42" t="s">
        <v>71</v>
      </c>
    </row>
    <row r="1580" spans="1:55" s="46" customFormat="1" ht="21" customHeight="1" x14ac:dyDescent="0.3">
      <c r="A1580" s="23">
        <v>269620</v>
      </c>
      <c r="B1580" s="24" t="s">
        <v>2823</v>
      </c>
      <c r="C1580" s="24" t="s">
        <v>92</v>
      </c>
      <c r="D1580" s="26" t="s">
        <v>3645</v>
      </c>
      <c r="E1580" s="27" t="s">
        <v>3816</v>
      </c>
      <c r="F1580" s="27" t="s">
        <v>4099</v>
      </c>
      <c r="G1580" s="28" t="s">
        <v>998</v>
      </c>
      <c r="H1580" s="29" t="s">
        <v>71</v>
      </c>
      <c r="I1580" s="30" t="s">
        <v>71</v>
      </c>
      <c r="J1580" s="30" t="s">
        <v>71</v>
      </c>
      <c r="K1580" s="30" t="s">
        <v>71</v>
      </c>
      <c r="L1580" s="30" t="s">
        <v>71</v>
      </c>
      <c r="M1580" s="30" t="s">
        <v>71</v>
      </c>
      <c r="N1580" s="31" t="s">
        <v>71</v>
      </c>
      <c r="O1580" s="32"/>
      <c r="P1580" s="33"/>
      <c r="Q1580" s="31">
        <v>2.3944918736695797E-5</v>
      </c>
      <c r="R1580" s="34">
        <v>-3.0536911500156361E-2</v>
      </c>
      <c r="S1580" s="34">
        <v>-3.0948454199797304E-2</v>
      </c>
      <c r="T1580" s="34">
        <v>-3.0948454199797304E-2</v>
      </c>
      <c r="U1580" s="34">
        <v>-3.0972391702210889E-2</v>
      </c>
      <c r="V1580" s="34">
        <v>0</v>
      </c>
      <c r="W1580" s="35">
        <v>965.29477121000002</v>
      </c>
      <c r="X1580" s="35">
        <v>965.29874503999997</v>
      </c>
      <c r="Y1580" s="35">
        <v>965.29874503999997</v>
      </c>
      <c r="Z1580" s="35">
        <v>965.29897617999995</v>
      </c>
      <c r="AA1580" s="35">
        <v>965</v>
      </c>
      <c r="AB1580" s="45">
        <v>202303</v>
      </c>
      <c r="AC1580" s="30">
        <v>81</v>
      </c>
      <c r="AD1580" s="30">
        <v>125</v>
      </c>
      <c r="AE1580" s="30">
        <v>60</v>
      </c>
      <c r="AF1580" s="30">
        <v>31</v>
      </c>
      <c r="AG1580" s="30">
        <v>37</v>
      </c>
      <c r="AH1580" s="36">
        <v>19.354838709677423</v>
      </c>
      <c r="AI1580" s="37">
        <v>-54.320987654320987</v>
      </c>
      <c r="AJ1580" s="30">
        <v>-32</v>
      </c>
      <c r="AK1580" s="30">
        <v>13</v>
      </c>
      <c r="AL1580" s="30">
        <v>-33</v>
      </c>
      <c r="AM1580" s="30">
        <v>-69</v>
      </c>
      <c r="AN1580" s="30">
        <v>-3</v>
      </c>
      <c r="AO1580" s="38" t="s">
        <v>87</v>
      </c>
      <c r="AP1580" s="37" t="s">
        <v>87</v>
      </c>
      <c r="AQ1580" s="34">
        <v>-36.363636363636367</v>
      </c>
      <c r="AR1580" s="34">
        <v>-10.489130434782609</v>
      </c>
      <c r="AS1580" s="34">
        <v>2.3127621330137806</v>
      </c>
      <c r="AT1580" s="34">
        <v>-22.049131216297184</v>
      </c>
      <c r="AU1580" s="39">
        <v>110.12582384661474</v>
      </c>
      <c r="AV1580" s="40" t="s">
        <v>71</v>
      </c>
      <c r="AW1580" s="37" t="s">
        <v>71</v>
      </c>
      <c r="AX1580" s="30">
        <v>417.25</v>
      </c>
      <c r="AY1580" s="41">
        <v>889</v>
      </c>
      <c r="AZ1580" s="41" t="s">
        <v>71</v>
      </c>
      <c r="BA1580" s="30">
        <v>459.5</v>
      </c>
      <c r="BB1580" s="30">
        <v>889</v>
      </c>
      <c r="BC1580" s="42" t="s">
        <v>71</v>
      </c>
    </row>
    <row r="1581" spans="1:55" s="46" customFormat="1" ht="21" customHeight="1" x14ac:dyDescent="0.3">
      <c r="A1581" s="23">
        <v>230980</v>
      </c>
      <c r="B1581" s="24" t="s">
        <v>3234</v>
      </c>
      <c r="C1581" s="24" t="s">
        <v>92</v>
      </c>
      <c r="D1581" s="26" t="s">
        <v>124</v>
      </c>
      <c r="E1581" s="27" t="s">
        <v>4075</v>
      </c>
      <c r="F1581" s="27" t="s">
        <v>4075</v>
      </c>
      <c r="G1581" s="28" t="s">
        <v>124</v>
      </c>
      <c r="H1581" s="29" t="s">
        <v>71</v>
      </c>
      <c r="I1581" s="30" t="s">
        <v>71</v>
      </c>
      <c r="J1581" s="30" t="s">
        <v>71</v>
      </c>
      <c r="K1581" s="30" t="s">
        <v>71</v>
      </c>
      <c r="L1581" s="30" t="s">
        <v>71</v>
      </c>
      <c r="M1581" s="30" t="s">
        <v>71</v>
      </c>
      <c r="N1581" s="31" t="s">
        <v>71</v>
      </c>
      <c r="O1581" s="32"/>
      <c r="P1581" s="33"/>
      <c r="Q1581" s="31">
        <v>88.58015710451825</v>
      </c>
      <c r="R1581" s="34">
        <v>88.574321988267826</v>
      </c>
      <c r="S1581" s="34">
        <v>60.68987494874527</v>
      </c>
      <c r="T1581" s="34">
        <v>61.893544424016781</v>
      </c>
      <c r="U1581" s="34">
        <v>-12.592010536178543</v>
      </c>
      <c r="V1581" s="34">
        <v>9.15</v>
      </c>
      <c r="W1581" s="35">
        <v>511.73457224999999</v>
      </c>
      <c r="X1581" s="35">
        <v>600.53565933000004</v>
      </c>
      <c r="Y1581" s="35">
        <v>596.07071019</v>
      </c>
      <c r="Z1581" s="35">
        <v>1104.01807194</v>
      </c>
      <c r="AA1581" s="35">
        <v>965</v>
      </c>
      <c r="AB1581" s="45">
        <v>202303</v>
      </c>
      <c r="AC1581" s="30">
        <v>57</v>
      </c>
      <c r="AD1581" s="30">
        <v>30</v>
      </c>
      <c r="AE1581" s="30">
        <v>30</v>
      </c>
      <c r="AF1581" s="30">
        <v>29</v>
      </c>
      <c r="AG1581" s="30">
        <v>14</v>
      </c>
      <c r="AH1581" s="36">
        <v>-51.724137931034477</v>
      </c>
      <c r="AI1581" s="37">
        <v>-75.438596491228068</v>
      </c>
      <c r="AJ1581" s="30">
        <v>-4</v>
      </c>
      <c r="AK1581" s="30">
        <v>-25</v>
      </c>
      <c r="AL1581" s="30">
        <v>-18</v>
      </c>
      <c r="AM1581" s="30">
        <v>-20</v>
      </c>
      <c r="AN1581" s="30">
        <v>-40</v>
      </c>
      <c r="AO1581" s="38" t="s">
        <v>87</v>
      </c>
      <c r="AP1581" s="37" t="s">
        <v>87</v>
      </c>
      <c r="AQ1581" s="34">
        <v>-100</v>
      </c>
      <c r="AR1581" s="34">
        <v>-9.3689320388349522</v>
      </c>
      <c r="AS1581" s="34">
        <v>3.8407960199004973</v>
      </c>
      <c r="AT1581" s="34">
        <v>-40.995024875621887</v>
      </c>
      <c r="AU1581" s="39">
        <v>94.228855721393032</v>
      </c>
      <c r="AV1581" s="40" t="s">
        <v>71</v>
      </c>
      <c r="AW1581" s="37" t="s">
        <v>71</v>
      </c>
      <c r="AX1581" s="30">
        <v>251.25</v>
      </c>
      <c r="AY1581" s="41">
        <v>1157</v>
      </c>
      <c r="AZ1581" s="41" t="s">
        <v>71</v>
      </c>
      <c r="BA1581" s="30">
        <v>236.75</v>
      </c>
      <c r="BB1581" s="30">
        <v>1157</v>
      </c>
      <c r="BC1581" s="42" t="s">
        <v>71</v>
      </c>
    </row>
    <row r="1582" spans="1:55" s="46" customFormat="1" ht="21" customHeight="1" x14ac:dyDescent="0.3">
      <c r="A1582" s="47">
        <v>258610</v>
      </c>
      <c r="B1582" s="48" t="s">
        <v>2895</v>
      </c>
      <c r="C1582" s="24" t="s">
        <v>92</v>
      </c>
      <c r="D1582" s="26" t="s">
        <v>3669</v>
      </c>
      <c r="E1582" s="27" t="s">
        <v>3682</v>
      </c>
      <c r="F1582" s="27" t="s">
        <v>4088</v>
      </c>
      <c r="G1582" s="28" t="s">
        <v>1001</v>
      </c>
      <c r="H1582" s="29" t="s">
        <v>71</v>
      </c>
      <c r="I1582" s="30" t="s">
        <v>71</v>
      </c>
      <c r="J1582" s="30" t="s">
        <v>71</v>
      </c>
      <c r="K1582" s="30" t="s">
        <v>71</v>
      </c>
      <c r="L1582" s="30" t="s">
        <v>71</v>
      </c>
      <c r="M1582" s="30" t="s">
        <v>71</v>
      </c>
      <c r="N1582" s="31" t="s">
        <v>71</v>
      </c>
      <c r="O1582" s="32"/>
      <c r="P1582" s="33"/>
      <c r="Q1582" s="31">
        <v>44.182168580013204</v>
      </c>
      <c r="R1582" s="34">
        <v>4.8862838849787593</v>
      </c>
      <c r="S1582" s="34">
        <v>46.311959032827545</v>
      </c>
      <c r="T1582" s="34">
        <v>36.665016679014741</v>
      </c>
      <c r="U1582" s="34">
        <v>14.97580590176797</v>
      </c>
      <c r="V1582" s="34">
        <v>1.27</v>
      </c>
      <c r="W1582" s="35">
        <v>919.09062300000005</v>
      </c>
      <c r="X1582" s="35">
        <v>658.86616949999996</v>
      </c>
      <c r="Y1582" s="35">
        <v>705.37436969999999</v>
      </c>
      <c r="Z1582" s="35">
        <v>838.43726289999995</v>
      </c>
      <c r="AA1582" s="35">
        <v>964</v>
      </c>
      <c r="AB1582" s="45">
        <v>202303</v>
      </c>
      <c r="AC1582" s="30">
        <v>405</v>
      </c>
      <c r="AD1582" s="30">
        <v>155</v>
      </c>
      <c r="AE1582" s="30">
        <v>77</v>
      </c>
      <c r="AF1582" s="30">
        <v>223</v>
      </c>
      <c r="AG1582" s="30">
        <v>399</v>
      </c>
      <c r="AH1582" s="36">
        <v>78.923766816143498</v>
      </c>
      <c r="AI1582" s="37">
        <v>-1.4814814814814836</v>
      </c>
      <c r="AJ1582" s="30">
        <v>-6</v>
      </c>
      <c r="AK1582" s="30">
        <v>-11</v>
      </c>
      <c r="AL1582" s="30">
        <v>-18</v>
      </c>
      <c r="AM1582" s="30">
        <v>1</v>
      </c>
      <c r="AN1582" s="30">
        <v>-22</v>
      </c>
      <c r="AO1582" s="38" t="s">
        <v>114</v>
      </c>
      <c r="AP1582" s="37" t="s">
        <v>87</v>
      </c>
      <c r="AQ1582" s="34">
        <v>-5.8548009367681502</v>
      </c>
      <c r="AR1582" s="34">
        <v>-19.28</v>
      </c>
      <c r="AS1582" s="34">
        <v>1.3865516001438332</v>
      </c>
      <c r="AT1582" s="34">
        <v>-7.1916576770945708</v>
      </c>
      <c r="AU1582" s="39">
        <v>70.118662351672057</v>
      </c>
      <c r="AV1582" s="40" t="s">
        <v>71</v>
      </c>
      <c r="AW1582" s="37" t="s">
        <v>71</v>
      </c>
      <c r="AX1582" s="30">
        <v>695.25</v>
      </c>
      <c r="AY1582" s="41">
        <v>3600</v>
      </c>
      <c r="AZ1582" s="41" t="s">
        <v>71</v>
      </c>
      <c r="BA1582" s="30">
        <v>487.5</v>
      </c>
      <c r="BB1582" s="30">
        <v>3600</v>
      </c>
      <c r="BC1582" s="42" t="s">
        <v>71</v>
      </c>
    </row>
    <row r="1583" spans="1:55" s="46" customFormat="1" ht="21" customHeight="1" x14ac:dyDescent="0.3">
      <c r="A1583" s="47">
        <v>27830</v>
      </c>
      <c r="B1583" s="48" t="s">
        <v>2630</v>
      </c>
      <c r="C1583" s="24" t="s">
        <v>92</v>
      </c>
      <c r="D1583" s="26" t="s">
        <v>3660</v>
      </c>
      <c r="E1583" s="27" t="s">
        <v>544</v>
      </c>
      <c r="F1583" s="27" t="s">
        <v>4136</v>
      </c>
      <c r="G1583" s="28" t="s">
        <v>338</v>
      </c>
      <c r="H1583" s="29" t="s">
        <v>71</v>
      </c>
      <c r="I1583" s="30" t="s">
        <v>71</v>
      </c>
      <c r="J1583" s="30" t="s">
        <v>71</v>
      </c>
      <c r="K1583" s="30" t="s">
        <v>71</v>
      </c>
      <c r="L1583" s="30" t="s">
        <v>71</v>
      </c>
      <c r="M1583" s="30" t="s">
        <v>71</v>
      </c>
      <c r="N1583" s="31" t="s">
        <v>71</v>
      </c>
      <c r="O1583" s="32"/>
      <c r="P1583" s="33"/>
      <c r="Q1583" s="31">
        <v>-2.6909090909090883</v>
      </c>
      <c r="R1583" s="34">
        <v>-20.281456953642383</v>
      </c>
      <c r="S1583" s="34">
        <v>-14.476021314387211</v>
      </c>
      <c r="T1583" s="34">
        <v>7.0000000000000062</v>
      </c>
      <c r="U1583" s="34">
        <v>22.581466395112002</v>
      </c>
      <c r="V1583" s="34">
        <v>0.11</v>
      </c>
      <c r="W1583" s="35">
        <v>1208</v>
      </c>
      <c r="X1583" s="35">
        <v>1126</v>
      </c>
      <c r="Y1583" s="35">
        <v>900</v>
      </c>
      <c r="Z1583" s="35">
        <v>785.6</v>
      </c>
      <c r="AA1583" s="35">
        <v>963</v>
      </c>
      <c r="AB1583" s="45">
        <v>202303</v>
      </c>
      <c r="AC1583" s="30">
        <v>111</v>
      </c>
      <c r="AD1583" s="30">
        <v>-16</v>
      </c>
      <c r="AE1583" s="30">
        <v>12</v>
      </c>
      <c r="AF1583" s="30">
        <v>29</v>
      </c>
      <c r="AG1583" s="30">
        <v>19</v>
      </c>
      <c r="AH1583" s="36">
        <v>-34.482758620689658</v>
      </c>
      <c r="AI1583" s="37">
        <v>-82.882882882882882</v>
      </c>
      <c r="AJ1583" s="30">
        <v>27</v>
      </c>
      <c r="AK1583" s="30">
        <v>-2</v>
      </c>
      <c r="AL1583" s="30">
        <v>-5</v>
      </c>
      <c r="AM1583" s="30">
        <v>-11</v>
      </c>
      <c r="AN1583" s="30">
        <v>-4</v>
      </c>
      <c r="AO1583" s="38" t="s">
        <v>87</v>
      </c>
      <c r="AP1583" s="37" t="s">
        <v>114</v>
      </c>
      <c r="AQ1583" s="34">
        <v>-50</v>
      </c>
      <c r="AR1583" s="34">
        <v>-43.772727272727273</v>
      </c>
      <c r="AS1583" s="34">
        <v>1.6056690287619841</v>
      </c>
      <c r="AT1583" s="34">
        <v>-3.6681950812838684</v>
      </c>
      <c r="AU1583" s="39">
        <v>2.7511463109629011</v>
      </c>
      <c r="AV1583" s="40" t="s">
        <v>71</v>
      </c>
      <c r="AW1583" s="37" t="s">
        <v>71</v>
      </c>
      <c r="AX1583" s="30">
        <v>599.75</v>
      </c>
      <c r="AY1583" s="41">
        <v>1784</v>
      </c>
      <c r="AZ1583" s="41" t="s">
        <v>71</v>
      </c>
      <c r="BA1583" s="30">
        <v>16.5</v>
      </c>
      <c r="BB1583" s="30">
        <v>1784</v>
      </c>
      <c r="BC1583" s="42" t="s">
        <v>71</v>
      </c>
    </row>
    <row r="1584" spans="1:55" s="46" customFormat="1" ht="21" customHeight="1" x14ac:dyDescent="0.3">
      <c r="A1584" s="23">
        <v>4650</v>
      </c>
      <c r="B1584" s="24" t="s">
        <v>2735</v>
      </c>
      <c r="C1584" s="24" t="s">
        <v>92</v>
      </c>
      <c r="D1584" s="26" t="s">
        <v>3667</v>
      </c>
      <c r="E1584" s="27" t="s">
        <v>3724</v>
      </c>
      <c r="F1584" s="27" t="s">
        <v>3871</v>
      </c>
      <c r="G1584" s="28" t="s">
        <v>662</v>
      </c>
      <c r="H1584" s="29" t="s">
        <v>71</v>
      </c>
      <c r="I1584" s="30" t="s">
        <v>71</v>
      </c>
      <c r="J1584" s="30" t="s">
        <v>71</v>
      </c>
      <c r="K1584" s="30" t="s">
        <v>71</v>
      </c>
      <c r="L1584" s="30" t="s">
        <v>71</v>
      </c>
      <c r="M1584" s="30" t="s">
        <v>71</v>
      </c>
      <c r="N1584" s="31" t="s">
        <v>71</v>
      </c>
      <c r="O1584" s="32"/>
      <c r="P1584" s="33"/>
      <c r="Q1584" s="31">
        <v>0.191387559808609</v>
      </c>
      <c r="R1584" s="34">
        <v>-12.41094622529908</v>
      </c>
      <c r="S1584" s="34">
        <v>-2.1785801301237417</v>
      </c>
      <c r="T1584" s="34">
        <v>-3.8852899350159786</v>
      </c>
      <c r="U1584" s="34">
        <v>-1.4416956113299517</v>
      </c>
      <c r="V1584" s="34">
        <v>0</v>
      </c>
      <c r="W1584" s="35">
        <v>1098.3107574999999</v>
      </c>
      <c r="X1584" s="35">
        <v>983.42469500000004</v>
      </c>
      <c r="Y1584" s="35">
        <v>1000.8873765</v>
      </c>
      <c r="Z1584" s="35">
        <v>976.07198700000004</v>
      </c>
      <c r="AA1584" s="35">
        <v>962</v>
      </c>
      <c r="AB1584" s="45">
        <v>202303</v>
      </c>
      <c r="AC1584" s="30">
        <v>284</v>
      </c>
      <c r="AD1584" s="30">
        <v>274</v>
      </c>
      <c r="AE1584" s="30">
        <v>246</v>
      </c>
      <c r="AF1584" s="30">
        <v>291</v>
      </c>
      <c r="AG1584" s="30">
        <v>285</v>
      </c>
      <c r="AH1584" s="36">
        <v>-2.0618556701030966</v>
      </c>
      <c r="AI1584" s="37">
        <v>0.35211267605634866</v>
      </c>
      <c r="AJ1584" s="30">
        <v>40</v>
      </c>
      <c r="AK1584" s="30">
        <v>28</v>
      </c>
      <c r="AL1584" s="30">
        <v>20</v>
      </c>
      <c r="AM1584" s="30">
        <v>10</v>
      </c>
      <c r="AN1584" s="30">
        <v>13</v>
      </c>
      <c r="AO1584" s="38">
        <v>30.000000000000004</v>
      </c>
      <c r="AP1584" s="37">
        <v>-67.5</v>
      </c>
      <c r="AQ1584" s="34">
        <v>6.4781021897810227</v>
      </c>
      <c r="AR1584" s="34">
        <v>13.549295774647888</v>
      </c>
      <c r="AS1584" s="34">
        <v>0.71167005733308675</v>
      </c>
      <c r="AT1584" s="34">
        <v>5.2524505270945072</v>
      </c>
      <c r="AU1584" s="39">
        <v>40.595524320325502</v>
      </c>
      <c r="AV1584" s="40">
        <v>500</v>
      </c>
      <c r="AW1584" s="37">
        <v>4.7755491881566376</v>
      </c>
      <c r="AX1584" s="30">
        <v>1351.75</v>
      </c>
      <c r="AY1584" s="41">
        <v>10470</v>
      </c>
      <c r="AZ1584" s="41">
        <v>1268.788</v>
      </c>
      <c r="BA1584" s="30">
        <v>548.75</v>
      </c>
      <c r="BB1584" s="30">
        <v>10470</v>
      </c>
      <c r="BC1584" s="42">
        <v>4.7755491881566376</v>
      </c>
    </row>
    <row r="1585" spans="1:55" s="46" customFormat="1" ht="21" customHeight="1" x14ac:dyDescent="0.3">
      <c r="A1585" s="23">
        <v>2760</v>
      </c>
      <c r="B1585" s="24" t="s">
        <v>2859</v>
      </c>
      <c r="C1585" s="24" t="s">
        <v>68</v>
      </c>
      <c r="D1585" s="26" t="s">
        <v>3667</v>
      </c>
      <c r="E1585" s="27" t="s">
        <v>3668</v>
      </c>
      <c r="F1585" s="27" t="s">
        <v>3912</v>
      </c>
      <c r="G1585" s="28" t="s">
        <v>946</v>
      </c>
      <c r="H1585" s="29" t="s">
        <v>71</v>
      </c>
      <c r="I1585" s="30" t="s">
        <v>71</v>
      </c>
      <c r="J1585" s="30" t="s">
        <v>71</v>
      </c>
      <c r="K1585" s="30" t="s">
        <v>71</v>
      </c>
      <c r="L1585" s="30" t="s">
        <v>71</v>
      </c>
      <c r="M1585" s="30" t="s">
        <v>71</v>
      </c>
      <c r="N1585" s="31" t="s">
        <v>71</v>
      </c>
      <c r="O1585" s="32"/>
      <c r="P1585" s="33"/>
      <c r="Q1585" s="31">
        <v>-0.68111455108358365</v>
      </c>
      <c r="R1585" s="34">
        <v>-4.503537642101918</v>
      </c>
      <c r="S1585" s="34">
        <v>-13.51263786454513</v>
      </c>
      <c r="T1585" s="34">
        <v>-6.7785841015288835</v>
      </c>
      <c r="U1585" s="34">
        <v>-8.1133695525379306</v>
      </c>
      <c r="V1585" s="34">
        <v>-1.29</v>
      </c>
      <c r="W1585" s="35">
        <v>1006.32</v>
      </c>
      <c r="X1585" s="35">
        <v>1111.145</v>
      </c>
      <c r="Y1585" s="35">
        <v>1030.8789999999999</v>
      </c>
      <c r="Z1585" s="35">
        <v>1045.854</v>
      </c>
      <c r="AA1585" s="35">
        <v>961</v>
      </c>
      <c r="AB1585" s="45">
        <v>202303</v>
      </c>
      <c r="AC1585" s="30">
        <v>109</v>
      </c>
      <c r="AD1585" s="30">
        <v>120</v>
      </c>
      <c r="AE1585" s="30">
        <v>124</v>
      </c>
      <c r="AF1585" s="30">
        <v>132</v>
      </c>
      <c r="AG1585" s="30">
        <v>122</v>
      </c>
      <c r="AH1585" s="36">
        <v>-7.5757575757575797</v>
      </c>
      <c r="AI1585" s="37">
        <v>11.926605504587151</v>
      </c>
      <c r="AJ1585" s="30">
        <v>5</v>
      </c>
      <c r="AK1585" s="30">
        <v>11</v>
      </c>
      <c r="AL1585" s="30">
        <v>11</v>
      </c>
      <c r="AM1585" s="30">
        <v>5</v>
      </c>
      <c r="AN1585" s="30">
        <v>2</v>
      </c>
      <c r="AO1585" s="38">
        <v>-60</v>
      </c>
      <c r="AP1585" s="37">
        <v>-60</v>
      </c>
      <c r="AQ1585" s="34">
        <v>5.8232931726907635</v>
      </c>
      <c r="AR1585" s="34">
        <v>33.137931034482762</v>
      </c>
      <c r="AS1585" s="34">
        <v>2.0136196961760082</v>
      </c>
      <c r="AT1585" s="34">
        <v>6.0764798323729705</v>
      </c>
      <c r="AU1585" s="39">
        <v>24.567836563645887</v>
      </c>
      <c r="AV1585" s="40">
        <v>7</v>
      </c>
      <c r="AW1585" s="37">
        <v>0.43640897755610969</v>
      </c>
      <c r="AX1585" s="30">
        <v>477.25</v>
      </c>
      <c r="AY1585" s="41">
        <v>1604</v>
      </c>
      <c r="AZ1585" s="41" t="s">
        <v>4226</v>
      </c>
      <c r="BA1585" s="30">
        <v>117.25</v>
      </c>
      <c r="BB1585" s="30">
        <v>1604</v>
      </c>
      <c r="BC1585" s="42">
        <v>0.43640897755610969</v>
      </c>
    </row>
    <row r="1586" spans="1:55" s="46" customFormat="1" ht="21" customHeight="1" x14ac:dyDescent="0.3">
      <c r="A1586" s="23">
        <v>263800</v>
      </c>
      <c r="B1586" s="24" t="s">
        <v>2904</v>
      </c>
      <c r="C1586" s="24" t="s">
        <v>92</v>
      </c>
      <c r="D1586" s="26" t="s">
        <v>3654</v>
      </c>
      <c r="E1586" s="27" t="s">
        <v>3746</v>
      </c>
      <c r="F1586" s="27" t="s">
        <v>3746</v>
      </c>
      <c r="G1586" s="28" t="s">
        <v>3988</v>
      </c>
      <c r="H1586" s="29" t="s">
        <v>71</v>
      </c>
      <c r="I1586" s="30" t="s">
        <v>71</v>
      </c>
      <c r="J1586" s="30" t="s">
        <v>71</v>
      </c>
      <c r="K1586" s="30" t="s">
        <v>71</v>
      </c>
      <c r="L1586" s="30" t="s">
        <v>71</v>
      </c>
      <c r="M1586" s="30" t="s">
        <v>71</v>
      </c>
      <c r="N1586" s="31" t="s">
        <v>71</v>
      </c>
      <c r="O1586" s="32"/>
      <c r="P1586" s="33"/>
      <c r="Q1586" s="31">
        <v>16.340936867013788</v>
      </c>
      <c r="R1586" s="34">
        <v>14.374838972736459</v>
      </c>
      <c r="S1586" s="34">
        <v>-10.504280078734896</v>
      </c>
      <c r="T1586" s="34">
        <v>-15.868435732851548</v>
      </c>
      <c r="U1586" s="34">
        <v>-7.1651704638361906</v>
      </c>
      <c r="V1586" s="34">
        <v>-1.17</v>
      </c>
      <c r="W1586" s="35">
        <v>839.34544400000004</v>
      </c>
      <c r="X1586" s="35">
        <v>1072.6769959999999</v>
      </c>
      <c r="Y1586" s="35">
        <v>1141.0699520000001</v>
      </c>
      <c r="Z1586" s="35">
        <v>1034.094644</v>
      </c>
      <c r="AA1586" s="35">
        <v>960</v>
      </c>
      <c r="AB1586" s="45">
        <v>202303</v>
      </c>
      <c r="AC1586" s="30">
        <v>129</v>
      </c>
      <c r="AD1586" s="30">
        <v>302</v>
      </c>
      <c r="AE1586" s="30">
        <v>155</v>
      </c>
      <c r="AF1586" s="30">
        <v>406</v>
      </c>
      <c r="AG1586" s="30">
        <v>188</v>
      </c>
      <c r="AH1586" s="36">
        <v>-53.694581280788178</v>
      </c>
      <c r="AI1586" s="37">
        <v>45.736434108527121</v>
      </c>
      <c r="AJ1586" s="30">
        <v>2</v>
      </c>
      <c r="AK1586" s="30">
        <v>18</v>
      </c>
      <c r="AL1586" s="30">
        <v>1</v>
      </c>
      <c r="AM1586" s="30">
        <v>7</v>
      </c>
      <c r="AN1586" s="30">
        <v>-6</v>
      </c>
      <c r="AO1586" s="38" t="s">
        <v>114</v>
      </c>
      <c r="AP1586" s="37" t="s">
        <v>114</v>
      </c>
      <c r="AQ1586" s="34">
        <v>1.9029495718363463</v>
      </c>
      <c r="AR1586" s="34">
        <v>48</v>
      </c>
      <c r="AS1586" s="34">
        <v>3.1735537190082646</v>
      </c>
      <c r="AT1586" s="34">
        <v>6.6115702479338845</v>
      </c>
      <c r="AU1586" s="39">
        <v>106.94214876033057</v>
      </c>
      <c r="AV1586" s="40" t="s">
        <v>71</v>
      </c>
      <c r="AW1586" s="37" t="s">
        <v>71</v>
      </c>
      <c r="AX1586" s="30">
        <v>302.5</v>
      </c>
      <c r="AY1586" s="41">
        <v>5920</v>
      </c>
      <c r="AZ1586" s="41" t="s">
        <v>71</v>
      </c>
      <c r="BA1586" s="30">
        <v>323.5</v>
      </c>
      <c r="BB1586" s="30">
        <v>5920</v>
      </c>
      <c r="BC1586" s="42" t="s">
        <v>71</v>
      </c>
    </row>
    <row r="1587" spans="1:55" s="46" customFormat="1" ht="21" customHeight="1" x14ac:dyDescent="0.3">
      <c r="A1587" s="23">
        <v>64850</v>
      </c>
      <c r="B1587" s="24" t="s">
        <v>3055</v>
      </c>
      <c r="C1587" s="24" t="s">
        <v>92</v>
      </c>
      <c r="D1587" s="26" t="s">
        <v>3768</v>
      </c>
      <c r="E1587" s="27" t="s">
        <v>3769</v>
      </c>
      <c r="F1587" s="27" t="s">
        <v>3769</v>
      </c>
      <c r="G1587" s="28" t="s">
        <v>955</v>
      </c>
      <c r="H1587" s="29" t="s">
        <v>71</v>
      </c>
      <c r="I1587" s="30" t="s">
        <v>71</v>
      </c>
      <c r="J1587" s="30" t="s">
        <v>71</v>
      </c>
      <c r="K1587" s="30" t="s">
        <v>71</v>
      </c>
      <c r="L1587" s="30" t="s">
        <v>71</v>
      </c>
      <c r="M1587" s="30" t="s">
        <v>71</v>
      </c>
      <c r="N1587" s="31" t="s">
        <v>71</v>
      </c>
      <c r="O1587" s="32"/>
      <c r="P1587" s="33"/>
      <c r="Q1587" s="31">
        <v>29.690048939641112</v>
      </c>
      <c r="R1587" s="34">
        <v>11.302799265401543</v>
      </c>
      <c r="S1587" s="34">
        <v>17.733627667402494</v>
      </c>
      <c r="T1587" s="34">
        <v>7.392160372292822</v>
      </c>
      <c r="U1587" s="34">
        <v>-9.4872452443090172</v>
      </c>
      <c r="V1587" s="34">
        <v>0.25</v>
      </c>
      <c r="W1587" s="35">
        <v>862.51199999999994</v>
      </c>
      <c r="X1587" s="35">
        <v>815.4</v>
      </c>
      <c r="Y1587" s="35">
        <v>893.92</v>
      </c>
      <c r="Z1587" s="35">
        <v>1060.624</v>
      </c>
      <c r="AA1587" s="35">
        <v>960</v>
      </c>
      <c r="AB1587" s="45">
        <v>202303</v>
      </c>
      <c r="AC1587" s="30">
        <v>66</v>
      </c>
      <c r="AD1587" s="30">
        <v>70</v>
      </c>
      <c r="AE1587" s="30">
        <v>72</v>
      </c>
      <c r="AF1587" s="30">
        <v>75</v>
      </c>
      <c r="AG1587" s="30">
        <v>68</v>
      </c>
      <c r="AH1587" s="36">
        <v>-9.3333333333333375</v>
      </c>
      <c r="AI1587" s="37">
        <v>3.0303030303030276</v>
      </c>
      <c r="AJ1587" s="30">
        <v>10</v>
      </c>
      <c r="AK1587" s="30">
        <v>14</v>
      </c>
      <c r="AL1587" s="30">
        <v>17</v>
      </c>
      <c r="AM1587" s="30">
        <v>20</v>
      </c>
      <c r="AN1587" s="30">
        <v>11</v>
      </c>
      <c r="AO1587" s="38">
        <v>-44.999999999999993</v>
      </c>
      <c r="AP1587" s="37">
        <v>10.000000000000009</v>
      </c>
      <c r="AQ1587" s="34">
        <v>21.754385964912281</v>
      </c>
      <c r="AR1587" s="34">
        <v>15.483870967741936</v>
      </c>
      <c r="AS1587" s="34">
        <v>1.7630853994490359</v>
      </c>
      <c r="AT1587" s="34">
        <v>11.386593204775023</v>
      </c>
      <c r="AU1587" s="39">
        <v>80.853994490358133</v>
      </c>
      <c r="AV1587" s="40">
        <v>180</v>
      </c>
      <c r="AW1587" s="37">
        <v>2.2641509433962264</v>
      </c>
      <c r="AX1587" s="30">
        <v>544.5</v>
      </c>
      <c r="AY1587" s="41">
        <v>7950</v>
      </c>
      <c r="AZ1587" s="41">
        <v>26.356999999999999</v>
      </c>
      <c r="BA1587" s="30">
        <v>440.25</v>
      </c>
      <c r="BB1587" s="30">
        <v>7950</v>
      </c>
      <c r="BC1587" s="42">
        <v>2.2641509433962264</v>
      </c>
    </row>
    <row r="1588" spans="1:55" s="46" customFormat="1" ht="21" customHeight="1" x14ac:dyDescent="0.3">
      <c r="A1588" s="47">
        <v>38680</v>
      </c>
      <c r="B1588" s="48" t="s">
        <v>2962</v>
      </c>
      <c r="C1588" s="24" t="s">
        <v>92</v>
      </c>
      <c r="D1588" s="26" t="s">
        <v>3674</v>
      </c>
      <c r="E1588" s="27" t="s">
        <v>3752</v>
      </c>
      <c r="F1588" s="27" t="s">
        <v>3787</v>
      </c>
      <c r="G1588" s="28" t="s">
        <v>626</v>
      </c>
      <c r="H1588" s="29" t="s">
        <v>71</v>
      </c>
      <c r="I1588" s="30" t="s">
        <v>71</v>
      </c>
      <c r="J1588" s="30" t="s">
        <v>71</v>
      </c>
      <c r="K1588" s="30" t="s">
        <v>71</v>
      </c>
      <c r="L1588" s="30" t="s">
        <v>71</v>
      </c>
      <c r="M1588" s="30" t="s">
        <v>71</v>
      </c>
      <c r="N1588" s="31" t="s">
        <v>71</v>
      </c>
      <c r="O1588" s="32"/>
      <c r="P1588" s="33"/>
      <c r="Q1588" s="31">
        <v>22.923511885304638</v>
      </c>
      <c r="R1588" s="34">
        <v>8.9020753919770268</v>
      </c>
      <c r="S1588" s="34">
        <v>4.8683611942137217</v>
      </c>
      <c r="T1588" s="34">
        <v>3.0054575091849278</v>
      </c>
      <c r="U1588" s="34">
        <v>-6.6913262350189795</v>
      </c>
      <c r="V1588" s="34">
        <v>-3.34</v>
      </c>
      <c r="W1588" s="35">
        <v>881.52589980000005</v>
      </c>
      <c r="X1588" s="35">
        <v>915.43339579999997</v>
      </c>
      <c r="Y1588" s="35">
        <v>931.98945300000003</v>
      </c>
      <c r="Z1588" s="35">
        <v>1028.8432588999999</v>
      </c>
      <c r="AA1588" s="35">
        <v>960</v>
      </c>
      <c r="AB1588" s="45">
        <v>202303</v>
      </c>
      <c r="AC1588" s="30">
        <v>483</v>
      </c>
      <c r="AD1588" s="30">
        <v>743</v>
      </c>
      <c r="AE1588" s="30">
        <v>809</v>
      </c>
      <c r="AF1588" s="30">
        <v>1860</v>
      </c>
      <c r="AG1588" s="30">
        <v>566</v>
      </c>
      <c r="AH1588" s="36">
        <v>-69.569892473118273</v>
      </c>
      <c r="AI1588" s="37">
        <v>17.184265010351972</v>
      </c>
      <c r="AJ1588" s="30">
        <v>-63</v>
      </c>
      <c r="AK1588" s="30">
        <v>-6</v>
      </c>
      <c r="AL1588" s="30">
        <v>8</v>
      </c>
      <c r="AM1588" s="30">
        <v>84</v>
      </c>
      <c r="AN1588" s="30">
        <v>-24</v>
      </c>
      <c r="AO1588" s="38" t="s">
        <v>114</v>
      </c>
      <c r="AP1588" s="37" t="s">
        <v>87</v>
      </c>
      <c r="AQ1588" s="34">
        <v>1.5585721468074409</v>
      </c>
      <c r="AR1588" s="34">
        <v>15.483870967741936</v>
      </c>
      <c r="AS1588" s="34">
        <v>1.3236814891416753</v>
      </c>
      <c r="AT1588" s="34">
        <v>8.5487762840399864</v>
      </c>
      <c r="AU1588" s="39">
        <v>259.46225439503621</v>
      </c>
      <c r="AV1588" s="40" t="s">
        <v>71</v>
      </c>
      <c r="AW1588" s="37" t="s">
        <v>71</v>
      </c>
      <c r="AX1588" s="30">
        <v>725.25</v>
      </c>
      <c r="AY1588" s="41">
        <v>5210</v>
      </c>
      <c r="AZ1588" s="41" t="s">
        <v>71</v>
      </c>
      <c r="BA1588" s="30">
        <v>1881.75</v>
      </c>
      <c r="BB1588" s="30">
        <v>5210</v>
      </c>
      <c r="BC1588" s="42" t="s">
        <v>71</v>
      </c>
    </row>
    <row r="1589" spans="1:55" s="46" customFormat="1" ht="21" customHeight="1" x14ac:dyDescent="0.3">
      <c r="A1589" s="23">
        <v>16090</v>
      </c>
      <c r="B1589" s="24" t="s">
        <v>2743</v>
      </c>
      <c r="C1589" s="24" t="s">
        <v>68</v>
      </c>
      <c r="D1589" s="26" t="s">
        <v>3697</v>
      </c>
      <c r="E1589" s="27" t="s">
        <v>3698</v>
      </c>
      <c r="F1589" s="27" t="s">
        <v>4076</v>
      </c>
      <c r="G1589" s="28" t="s">
        <v>969</v>
      </c>
      <c r="H1589" s="29" t="s">
        <v>71</v>
      </c>
      <c r="I1589" s="30" t="s">
        <v>71</v>
      </c>
      <c r="J1589" s="30" t="s">
        <v>71</v>
      </c>
      <c r="K1589" s="30" t="s">
        <v>71</v>
      </c>
      <c r="L1589" s="30" t="s">
        <v>71</v>
      </c>
      <c r="M1589" s="30" t="s">
        <v>71</v>
      </c>
      <c r="N1589" s="31" t="s">
        <v>71</v>
      </c>
      <c r="O1589" s="32"/>
      <c r="P1589" s="33"/>
      <c r="Q1589" s="31">
        <v>1.4051522248243575</v>
      </c>
      <c r="R1589" s="34">
        <v>7.4764440002816901</v>
      </c>
      <c r="S1589" s="34">
        <v>-4.5969010305869524</v>
      </c>
      <c r="T1589" s="34">
        <v>-3.319180955103751</v>
      </c>
      <c r="U1589" s="34">
        <v>-0.88556766106745455</v>
      </c>
      <c r="V1589" s="34">
        <v>-0.69</v>
      </c>
      <c r="W1589" s="35">
        <v>892.28854650000005</v>
      </c>
      <c r="X1589" s="35">
        <v>1005.208437</v>
      </c>
      <c r="Y1589" s="35">
        <v>991.92374400000006</v>
      </c>
      <c r="Z1589" s="35">
        <v>967.56847349999998</v>
      </c>
      <c r="AA1589" s="35">
        <v>959</v>
      </c>
      <c r="AB1589" s="45">
        <v>202303</v>
      </c>
      <c r="AC1589" s="30">
        <v>786</v>
      </c>
      <c r="AD1589" s="30">
        <v>731</v>
      </c>
      <c r="AE1589" s="30">
        <v>674</v>
      </c>
      <c r="AF1589" s="30">
        <v>1002</v>
      </c>
      <c r="AG1589" s="30">
        <v>765</v>
      </c>
      <c r="AH1589" s="36">
        <v>-23.652694610778447</v>
      </c>
      <c r="AI1589" s="37">
        <v>-2.6717557251908386</v>
      </c>
      <c r="AJ1589" s="30">
        <v>70</v>
      </c>
      <c r="AK1589" s="30">
        <v>76</v>
      </c>
      <c r="AL1589" s="30">
        <v>50</v>
      </c>
      <c r="AM1589" s="30">
        <v>106</v>
      </c>
      <c r="AN1589" s="30">
        <v>74</v>
      </c>
      <c r="AO1589" s="38">
        <v>-30.188679245283023</v>
      </c>
      <c r="AP1589" s="37">
        <v>5.7142857142857162</v>
      </c>
      <c r="AQ1589" s="34">
        <v>9.6469104665825984</v>
      </c>
      <c r="AR1589" s="34">
        <v>3.1339869281045751</v>
      </c>
      <c r="AS1589" s="34">
        <v>0.40425756138686902</v>
      </c>
      <c r="AT1589" s="34">
        <v>12.899146380018969</v>
      </c>
      <c r="AU1589" s="39">
        <v>22.162503951944355</v>
      </c>
      <c r="AV1589" s="40">
        <v>110</v>
      </c>
      <c r="AW1589" s="37">
        <v>5.0808314087759809</v>
      </c>
      <c r="AX1589" s="30">
        <v>2372.25</v>
      </c>
      <c r="AY1589" s="41">
        <v>2165</v>
      </c>
      <c r="AZ1589" s="41" t="s">
        <v>4229</v>
      </c>
      <c r="BA1589" s="30">
        <v>525.75</v>
      </c>
      <c r="BB1589" s="30">
        <v>2165</v>
      </c>
      <c r="BC1589" s="42">
        <v>5.0808314087759809</v>
      </c>
    </row>
    <row r="1590" spans="1:55" s="46" customFormat="1" ht="21" customHeight="1" x14ac:dyDescent="0.3">
      <c r="A1590" s="47">
        <v>14790</v>
      </c>
      <c r="B1590" s="48" t="s">
        <v>2677</v>
      </c>
      <c r="C1590" s="24" t="s">
        <v>68</v>
      </c>
      <c r="D1590" s="26" t="s">
        <v>3659</v>
      </c>
      <c r="E1590" s="27" t="s">
        <v>3659</v>
      </c>
      <c r="F1590" s="27" t="s">
        <v>3659</v>
      </c>
      <c r="G1590" s="28" t="s">
        <v>77</v>
      </c>
      <c r="H1590" s="29">
        <v>788</v>
      </c>
      <c r="I1590" s="30">
        <v>805</v>
      </c>
      <c r="J1590" s="30">
        <v>786</v>
      </c>
      <c r="K1590" s="30">
        <v>919</v>
      </c>
      <c r="L1590" s="30">
        <v>971</v>
      </c>
      <c r="M1590" s="30">
        <v>1022</v>
      </c>
      <c r="N1590" s="31">
        <v>5.2523171987641559</v>
      </c>
      <c r="O1590" s="32"/>
      <c r="P1590" s="33"/>
      <c r="Q1590" s="31">
        <v>-2.316602316602312</v>
      </c>
      <c r="R1590" s="34">
        <v>-33.583502054445759</v>
      </c>
      <c r="S1590" s="34">
        <v>-11.367125333603623</v>
      </c>
      <c r="T1590" s="34">
        <v>0.41541951292127788</v>
      </c>
      <c r="U1590" s="34">
        <v>-5.0480836125472166</v>
      </c>
      <c r="V1590" s="34">
        <v>-1.94</v>
      </c>
      <c r="W1590" s="35">
        <v>1442.4126980999999</v>
      </c>
      <c r="X1590" s="35">
        <v>1080.86305855</v>
      </c>
      <c r="Y1590" s="35">
        <v>954.03674520000004</v>
      </c>
      <c r="Z1590" s="35">
        <v>1008.93171665</v>
      </c>
      <c r="AA1590" s="35">
        <v>958</v>
      </c>
      <c r="AB1590" s="45">
        <v>202303</v>
      </c>
      <c r="AC1590" s="30">
        <v>2992</v>
      </c>
      <c r="AD1590" s="30">
        <v>3774</v>
      </c>
      <c r="AE1590" s="30">
        <v>3572</v>
      </c>
      <c r="AF1590" s="30">
        <v>4383</v>
      </c>
      <c r="AG1590" s="30">
        <v>3367</v>
      </c>
      <c r="AH1590" s="36">
        <v>-23.180469997718454</v>
      </c>
      <c r="AI1590" s="37">
        <v>12.533422459893039</v>
      </c>
      <c r="AJ1590" s="30">
        <v>143</v>
      </c>
      <c r="AK1590" s="30">
        <v>137</v>
      </c>
      <c r="AL1590" s="30">
        <v>-68</v>
      </c>
      <c r="AM1590" s="30">
        <v>314</v>
      </c>
      <c r="AN1590" s="30">
        <v>89</v>
      </c>
      <c r="AO1590" s="38">
        <v>-71.656050955414003</v>
      </c>
      <c r="AP1590" s="37">
        <v>-37.76223776223776</v>
      </c>
      <c r="AQ1590" s="34">
        <v>3.1266560678325379</v>
      </c>
      <c r="AR1590" s="34">
        <v>2.0296610169491527</v>
      </c>
      <c r="AS1590" s="34">
        <v>0.22271300709054981</v>
      </c>
      <c r="AT1590" s="34">
        <v>10.972916424503081</v>
      </c>
      <c r="AU1590" s="39">
        <v>296.29780309194467</v>
      </c>
      <c r="AV1590" s="40" t="s">
        <v>71</v>
      </c>
      <c r="AW1590" s="37" t="s">
        <v>71</v>
      </c>
      <c r="AX1590" s="30">
        <v>4301.5</v>
      </c>
      <c r="AY1590" s="41">
        <v>2530</v>
      </c>
      <c r="AZ1590" s="41" t="s">
        <v>71</v>
      </c>
      <c r="BA1590" s="30">
        <v>12745.25</v>
      </c>
      <c r="BB1590" s="30">
        <v>2530</v>
      </c>
      <c r="BC1590" s="42" t="s">
        <v>71</v>
      </c>
    </row>
    <row r="1591" spans="1:55" s="46" customFormat="1" ht="21" customHeight="1" x14ac:dyDescent="0.3">
      <c r="A1591" s="47">
        <v>323280</v>
      </c>
      <c r="B1591" s="48" t="s">
        <v>3439</v>
      </c>
      <c r="C1591" s="24" t="s">
        <v>92</v>
      </c>
      <c r="D1591" s="26" t="s">
        <v>3748</v>
      </c>
      <c r="E1591" s="27" t="s">
        <v>3891</v>
      </c>
      <c r="F1591" s="27" t="s">
        <v>3891</v>
      </c>
      <c r="G1591" s="28" t="s">
        <v>1283</v>
      </c>
      <c r="H1591" s="29" t="s">
        <v>71</v>
      </c>
      <c r="I1591" s="30" t="s">
        <v>71</v>
      </c>
      <c r="J1591" s="30" t="s">
        <v>71</v>
      </c>
      <c r="K1591" s="30" t="s">
        <v>71</v>
      </c>
      <c r="L1591" s="30" t="s">
        <v>71</v>
      </c>
      <c r="M1591" s="30" t="s">
        <v>71</v>
      </c>
      <c r="N1591" s="31" t="s">
        <v>71</v>
      </c>
      <c r="O1591" s="32"/>
      <c r="P1591" s="33"/>
      <c r="Q1591" s="31">
        <v>134.98452012383902</v>
      </c>
      <c r="R1591" s="34">
        <v>115.0759032665682</v>
      </c>
      <c r="S1591" s="34">
        <v>114.46210136893286</v>
      </c>
      <c r="T1591" s="34">
        <v>81.192324306926551</v>
      </c>
      <c r="U1591" s="34">
        <v>52.448963623699264</v>
      </c>
      <c r="V1591" s="34">
        <v>10.16</v>
      </c>
      <c r="W1591" s="35">
        <v>445.42414350000001</v>
      </c>
      <c r="X1591" s="35">
        <v>446.69897099999997</v>
      </c>
      <c r="Y1591" s="35">
        <v>528.71996850000005</v>
      </c>
      <c r="Z1591" s="35">
        <v>628.40702699999997</v>
      </c>
      <c r="AA1591" s="35">
        <v>958</v>
      </c>
      <c r="AB1591" s="45">
        <v>202303</v>
      </c>
      <c r="AC1591" s="30">
        <v>161</v>
      </c>
      <c r="AD1591" s="30">
        <v>197</v>
      </c>
      <c r="AE1591" s="30">
        <v>120</v>
      </c>
      <c r="AF1591" s="30">
        <v>135</v>
      </c>
      <c r="AG1591" s="30">
        <v>118</v>
      </c>
      <c r="AH1591" s="36">
        <v>-12.592592592592588</v>
      </c>
      <c r="AI1591" s="37">
        <v>-26.708074534161486</v>
      </c>
      <c r="AJ1591" s="30">
        <v>-2</v>
      </c>
      <c r="AK1591" s="30">
        <v>13</v>
      </c>
      <c r="AL1591" s="30">
        <v>13</v>
      </c>
      <c r="AM1591" s="30">
        <v>-1</v>
      </c>
      <c r="AN1591" s="30">
        <v>2</v>
      </c>
      <c r="AO1591" s="38" t="s">
        <v>119</v>
      </c>
      <c r="AP1591" s="37" t="s">
        <v>119</v>
      </c>
      <c r="AQ1591" s="34">
        <v>4.7368421052631584</v>
      </c>
      <c r="AR1591" s="34">
        <v>35.481481481481481</v>
      </c>
      <c r="AS1591" s="34">
        <v>2.9341500765696784</v>
      </c>
      <c r="AT1591" s="34">
        <v>8.269525267993874</v>
      </c>
      <c r="AU1591" s="39">
        <v>74.119448698315466</v>
      </c>
      <c r="AV1591" s="40" t="s">
        <v>71</v>
      </c>
      <c r="AW1591" s="37" t="s">
        <v>71</v>
      </c>
      <c r="AX1591" s="30">
        <v>326.5</v>
      </c>
      <c r="AY1591" s="41">
        <v>3795</v>
      </c>
      <c r="AZ1591" s="41" t="s">
        <v>71</v>
      </c>
      <c r="BA1591" s="30">
        <v>242</v>
      </c>
      <c r="BB1591" s="30">
        <v>3795</v>
      </c>
      <c r="BC1591" s="42" t="s">
        <v>71</v>
      </c>
    </row>
    <row r="1592" spans="1:55" s="46" customFormat="1" ht="21" customHeight="1" x14ac:dyDescent="0.3">
      <c r="A1592" s="47">
        <v>6140</v>
      </c>
      <c r="B1592" s="48" t="s">
        <v>2875</v>
      </c>
      <c r="C1592" s="24" t="s">
        <v>92</v>
      </c>
      <c r="D1592" s="26" t="s">
        <v>3649</v>
      </c>
      <c r="E1592" s="27" t="s">
        <v>3711</v>
      </c>
      <c r="F1592" s="27" t="s">
        <v>3711</v>
      </c>
      <c r="G1592" s="28" t="s">
        <v>909</v>
      </c>
      <c r="H1592" s="29" t="s">
        <v>71</v>
      </c>
      <c r="I1592" s="30" t="s">
        <v>71</v>
      </c>
      <c r="J1592" s="30" t="s">
        <v>71</v>
      </c>
      <c r="K1592" s="30" t="s">
        <v>71</v>
      </c>
      <c r="L1592" s="30" t="s">
        <v>71</v>
      </c>
      <c r="M1592" s="30" t="s">
        <v>71</v>
      </c>
      <c r="N1592" s="31" t="s">
        <v>71</v>
      </c>
      <c r="O1592" s="32"/>
      <c r="P1592" s="33"/>
      <c r="Q1592" s="31">
        <v>-12.48285322359396</v>
      </c>
      <c r="R1592" s="34">
        <v>3.5714285714285809</v>
      </c>
      <c r="S1592" s="34">
        <v>-25.380116959064324</v>
      </c>
      <c r="T1592" s="34">
        <v>-5.7607090103397374</v>
      </c>
      <c r="U1592" s="34">
        <v>2.5723472668810254</v>
      </c>
      <c r="V1592" s="34">
        <v>-1.54</v>
      </c>
      <c r="W1592" s="35">
        <v>924</v>
      </c>
      <c r="X1592" s="35">
        <v>1282.5</v>
      </c>
      <c r="Y1592" s="35">
        <v>1015.5</v>
      </c>
      <c r="Z1592" s="35">
        <v>933</v>
      </c>
      <c r="AA1592" s="35">
        <v>957</v>
      </c>
      <c r="AB1592" s="45">
        <v>202303</v>
      </c>
      <c r="AC1592" s="30">
        <v>379</v>
      </c>
      <c r="AD1592" s="30">
        <v>361</v>
      </c>
      <c r="AE1592" s="30">
        <v>384</v>
      </c>
      <c r="AF1592" s="30">
        <v>453</v>
      </c>
      <c r="AG1592" s="30">
        <v>449</v>
      </c>
      <c r="AH1592" s="36">
        <v>-0.88300220750552327</v>
      </c>
      <c r="AI1592" s="37">
        <v>18.469656992084428</v>
      </c>
      <c r="AJ1592" s="30">
        <v>24</v>
      </c>
      <c r="AK1592" s="30">
        <v>11</v>
      </c>
      <c r="AL1592" s="30">
        <v>9</v>
      </c>
      <c r="AM1592" s="30">
        <v>17</v>
      </c>
      <c r="AN1592" s="30">
        <v>10</v>
      </c>
      <c r="AO1592" s="38">
        <v>-41.17647058823529</v>
      </c>
      <c r="AP1592" s="37">
        <v>-58.333333333333329</v>
      </c>
      <c r="AQ1592" s="34">
        <v>2.8536733454766239</v>
      </c>
      <c r="AR1592" s="34">
        <v>20.361702127659573</v>
      </c>
      <c r="AS1592" s="34">
        <v>0.79716784673052898</v>
      </c>
      <c r="AT1592" s="34">
        <v>3.9150354019158686</v>
      </c>
      <c r="AU1592" s="39">
        <v>53.436068304872975</v>
      </c>
      <c r="AV1592" s="40">
        <v>100</v>
      </c>
      <c r="AW1592" s="37">
        <v>1.5673981191222568</v>
      </c>
      <c r="AX1592" s="30">
        <v>1200.5</v>
      </c>
      <c r="AY1592" s="41">
        <v>6380</v>
      </c>
      <c r="AZ1592" s="41" t="s">
        <v>4225</v>
      </c>
      <c r="BA1592" s="30">
        <v>641.5</v>
      </c>
      <c r="BB1592" s="30">
        <v>6380</v>
      </c>
      <c r="BC1592" s="42">
        <v>1.5673981191222568</v>
      </c>
    </row>
    <row r="1593" spans="1:55" s="46" customFormat="1" ht="21" customHeight="1" x14ac:dyDescent="0.3">
      <c r="A1593" s="23">
        <v>309930</v>
      </c>
      <c r="B1593" s="24" t="s">
        <v>3273</v>
      </c>
      <c r="C1593" s="24" t="s">
        <v>92</v>
      </c>
      <c r="D1593" s="26" t="s">
        <v>3659</v>
      </c>
      <c r="E1593" s="27" t="s">
        <v>3747</v>
      </c>
      <c r="F1593" s="27" t="s">
        <v>4117</v>
      </c>
      <c r="G1593" s="28" t="s">
        <v>207</v>
      </c>
      <c r="H1593" s="29" t="s">
        <v>71</v>
      </c>
      <c r="I1593" s="30" t="s">
        <v>71</v>
      </c>
      <c r="J1593" s="30" t="s">
        <v>71</v>
      </c>
      <c r="K1593" s="30" t="s">
        <v>71</v>
      </c>
      <c r="L1593" s="30" t="s">
        <v>71</v>
      </c>
      <c r="M1593" s="30" t="s">
        <v>71</v>
      </c>
      <c r="N1593" s="31" t="s">
        <v>71</v>
      </c>
      <c r="O1593" s="32"/>
      <c r="P1593" s="33"/>
      <c r="Q1593" s="31">
        <v>91.901172873495014</v>
      </c>
      <c r="R1593" s="34">
        <v>49.098569329819306</v>
      </c>
      <c r="S1593" s="34">
        <v>79.284904376529425</v>
      </c>
      <c r="T1593" s="34">
        <v>16.361686324379733</v>
      </c>
      <c r="U1593" s="34">
        <v>-13.970569720247305</v>
      </c>
      <c r="V1593" s="34">
        <v>7.78</v>
      </c>
      <c r="W1593" s="35">
        <v>641.85726550000004</v>
      </c>
      <c r="X1593" s="35">
        <v>533.78727189999995</v>
      </c>
      <c r="Y1593" s="35">
        <v>822.43565750000005</v>
      </c>
      <c r="Z1593" s="35">
        <v>1112.4100169999999</v>
      </c>
      <c r="AA1593" s="35">
        <v>957</v>
      </c>
      <c r="AB1593" s="45">
        <v>202303</v>
      </c>
      <c r="AC1593" s="30">
        <v>84</v>
      </c>
      <c r="AD1593" s="30">
        <v>84</v>
      </c>
      <c r="AE1593" s="30">
        <v>77</v>
      </c>
      <c r="AF1593" s="30">
        <v>79</v>
      </c>
      <c r="AG1593" s="30">
        <v>86</v>
      </c>
      <c r="AH1593" s="36">
        <v>8.8607594936708889</v>
      </c>
      <c r="AI1593" s="37">
        <v>2.3809523809523725</v>
      </c>
      <c r="AJ1593" s="30">
        <v>6</v>
      </c>
      <c r="AK1593" s="30">
        <v>3</v>
      </c>
      <c r="AL1593" s="30">
        <v>2</v>
      </c>
      <c r="AM1593" s="30">
        <v>5</v>
      </c>
      <c r="AN1593" s="30">
        <v>2</v>
      </c>
      <c r="AO1593" s="38">
        <v>-60</v>
      </c>
      <c r="AP1593" s="37">
        <v>-66.666666666666671</v>
      </c>
      <c r="AQ1593" s="34">
        <v>3.6809815950920246</v>
      </c>
      <c r="AR1593" s="34">
        <v>79.75</v>
      </c>
      <c r="AS1593" s="34">
        <v>3.4455445544554455</v>
      </c>
      <c r="AT1593" s="34">
        <v>4.3204320432043204</v>
      </c>
      <c r="AU1593" s="39">
        <v>53.285328532853285</v>
      </c>
      <c r="AV1593" s="40" t="s">
        <v>71</v>
      </c>
      <c r="AW1593" s="37" t="s">
        <v>71</v>
      </c>
      <c r="AX1593" s="30">
        <v>277.75</v>
      </c>
      <c r="AY1593" s="41">
        <v>4500</v>
      </c>
      <c r="AZ1593" s="41" t="s">
        <v>71</v>
      </c>
      <c r="BA1593" s="30">
        <v>148</v>
      </c>
      <c r="BB1593" s="30">
        <v>4500</v>
      </c>
      <c r="BC1593" s="42" t="s">
        <v>71</v>
      </c>
    </row>
    <row r="1594" spans="1:55" s="46" customFormat="1" ht="21" customHeight="1" x14ac:dyDescent="0.3">
      <c r="A1594" s="47">
        <v>64480</v>
      </c>
      <c r="B1594" s="48" t="s">
        <v>3350</v>
      </c>
      <c r="C1594" s="24" t="s">
        <v>92</v>
      </c>
      <c r="D1594" s="26" t="s">
        <v>3674</v>
      </c>
      <c r="E1594" s="27" t="s">
        <v>3885</v>
      </c>
      <c r="F1594" s="27" t="s">
        <v>3885</v>
      </c>
      <c r="G1594" s="28" t="s">
        <v>1157</v>
      </c>
      <c r="H1594" s="29" t="s">
        <v>71</v>
      </c>
      <c r="I1594" s="30" t="s">
        <v>71</v>
      </c>
      <c r="J1594" s="30" t="s">
        <v>71</v>
      </c>
      <c r="K1594" s="30" t="s">
        <v>71</v>
      </c>
      <c r="L1594" s="30" t="s">
        <v>71</v>
      </c>
      <c r="M1594" s="30" t="s">
        <v>71</v>
      </c>
      <c r="N1594" s="31" t="s">
        <v>71</v>
      </c>
      <c r="O1594" s="32"/>
      <c r="P1594" s="33"/>
      <c r="Q1594" s="31">
        <v>99.25280199252802</v>
      </c>
      <c r="R1594" s="34">
        <v>63.900137497814093</v>
      </c>
      <c r="S1594" s="34">
        <v>63.732378912862387</v>
      </c>
      <c r="T1594" s="34">
        <v>-22.571861472475053</v>
      </c>
      <c r="U1594" s="34">
        <v>-12.106299891282113</v>
      </c>
      <c r="V1594" s="34">
        <v>-1.84</v>
      </c>
      <c r="W1594" s="35">
        <v>583.28200000000004</v>
      </c>
      <c r="X1594" s="35">
        <v>583.87962500000003</v>
      </c>
      <c r="Y1594" s="35">
        <v>1234.69325</v>
      </c>
      <c r="Z1594" s="35">
        <v>1087.6775</v>
      </c>
      <c r="AA1594" s="35">
        <v>956</v>
      </c>
      <c r="AB1594" s="45">
        <v>202303</v>
      </c>
      <c r="AC1594" s="30">
        <v>165</v>
      </c>
      <c r="AD1594" s="30">
        <v>155</v>
      </c>
      <c r="AE1594" s="30">
        <v>127</v>
      </c>
      <c r="AF1594" s="30">
        <v>142</v>
      </c>
      <c r="AG1594" s="30">
        <v>105</v>
      </c>
      <c r="AH1594" s="36">
        <v>-26.056338028169012</v>
      </c>
      <c r="AI1594" s="37">
        <v>-36.363636363636367</v>
      </c>
      <c r="AJ1594" s="30">
        <v>11</v>
      </c>
      <c r="AK1594" s="30">
        <v>11</v>
      </c>
      <c r="AL1594" s="30">
        <v>8</v>
      </c>
      <c r="AM1594" s="30">
        <v>9</v>
      </c>
      <c r="AN1594" s="30">
        <v>5</v>
      </c>
      <c r="AO1594" s="38">
        <v>-44.444444444444443</v>
      </c>
      <c r="AP1594" s="37">
        <v>-54.54545454545454</v>
      </c>
      <c r="AQ1594" s="34">
        <v>6.2381852551984878</v>
      </c>
      <c r="AR1594" s="34">
        <v>28.969696969696969</v>
      </c>
      <c r="AS1594" s="34">
        <v>2.0771319934818036</v>
      </c>
      <c r="AT1594" s="34">
        <v>7.1700162954915809</v>
      </c>
      <c r="AU1594" s="39">
        <v>36.990765888104292</v>
      </c>
      <c r="AV1594" s="40">
        <v>150</v>
      </c>
      <c r="AW1594" s="37">
        <v>1.875</v>
      </c>
      <c r="AX1594" s="30">
        <v>460.25</v>
      </c>
      <c r="AY1594" s="41">
        <v>8000</v>
      </c>
      <c r="AZ1594" s="41" t="s">
        <v>4205</v>
      </c>
      <c r="BA1594" s="30">
        <v>170.25</v>
      </c>
      <c r="BB1594" s="30">
        <v>8000</v>
      </c>
      <c r="BC1594" s="42">
        <v>1.875</v>
      </c>
    </row>
    <row r="1595" spans="1:55" s="46" customFormat="1" ht="21" customHeight="1" x14ac:dyDescent="0.3">
      <c r="A1595" s="47">
        <v>59120</v>
      </c>
      <c r="B1595" s="48" t="s">
        <v>2876</v>
      </c>
      <c r="C1595" s="24" t="s">
        <v>92</v>
      </c>
      <c r="D1595" s="26" t="s">
        <v>3645</v>
      </c>
      <c r="E1595" s="27" t="s">
        <v>3723</v>
      </c>
      <c r="F1595" s="27" t="s">
        <v>4084</v>
      </c>
      <c r="G1595" s="28" t="s">
        <v>932</v>
      </c>
      <c r="H1595" s="29">
        <v>441</v>
      </c>
      <c r="I1595" s="30">
        <v>456</v>
      </c>
      <c r="J1595" s="30" t="s">
        <v>71</v>
      </c>
      <c r="K1595" s="30" t="s">
        <v>71</v>
      </c>
      <c r="L1595" s="30" t="s">
        <v>71</v>
      </c>
      <c r="M1595" s="30" t="s">
        <v>71</v>
      </c>
      <c r="N1595" s="31" t="s">
        <v>71</v>
      </c>
      <c r="O1595" s="32"/>
      <c r="P1595" s="33"/>
      <c r="Q1595" s="31">
        <v>30.492676431424769</v>
      </c>
      <c r="R1595" s="34">
        <v>3.2274231775128559</v>
      </c>
      <c r="S1595" s="34">
        <v>10.943176212298633</v>
      </c>
      <c r="T1595" s="34">
        <v>-6.7020718138479101</v>
      </c>
      <c r="U1595" s="34">
        <v>-2.6214467241951311</v>
      </c>
      <c r="V1595" s="34">
        <v>1.1399999999999999</v>
      </c>
      <c r="W1595" s="35">
        <v>925.14176039999995</v>
      </c>
      <c r="X1595" s="35">
        <v>860.80102680000005</v>
      </c>
      <c r="Y1595" s="35">
        <v>1023.60258</v>
      </c>
      <c r="Z1595" s="35">
        <v>980.70875760000001</v>
      </c>
      <c r="AA1595" s="35">
        <v>955</v>
      </c>
      <c r="AB1595" s="45">
        <v>202303</v>
      </c>
      <c r="AC1595" s="30">
        <v>99</v>
      </c>
      <c r="AD1595" s="30">
        <v>111</v>
      </c>
      <c r="AE1595" s="30">
        <v>75</v>
      </c>
      <c r="AF1595" s="30">
        <v>72</v>
      </c>
      <c r="AG1595" s="30">
        <v>78</v>
      </c>
      <c r="AH1595" s="36">
        <v>8.333333333333325</v>
      </c>
      <c r="AI1595" s="37">
        <v>-21.212121212121215</v>
      </c>
      <c r="AJ1595" s="30">
        <v>15</v>
      </c>
      <c r="AK1595" s="30">
        <v>6</v>
      </c>
      <c r="AL1595" s="30">
        <v>4</v>
      </c>
      <c r="AM1595" s="30">
        <v>-5</v>
      </c>
      <c r="AN1595" s="30">
        <v>0</v>
      </c>
      <c r="AO1595" s="38" t="s">
        <v>87</v>
      </c>
      <c r="AP1595" s="37" t="s">
        <v>87</v>
      </c>
      <c r="AQ1595" s="34">
        <v>1.4880952380952379</v>
      </c>
      <c r="AR1595" s="34">
        <v>191</v>
      </c>
      <c r="AS1595" s="34">
        <v>2.1606334841628958</v>
      </c>
      <c r="AT1595" s="34">
        <v>1.1312217194570136</v>
      </c>
      <c r="AU1595" s="39">
        <v>14.875565610859729</v>
      </c>
      <c r="AV1595" s="40">
        <v>75</v>
      </c>
      <c r="AW1595" s="37">
        <v>0.76530612244897955</v>
      </c>
      <c r="AX1595" s="30">
        <v>442</v>
      </c>
      <c r="AY1595" s="41">
        <v>9800</v>
      </c>
      <c r="AZ1595" s="41" t="s">
        <v>4222</v>
      </c>
      <c r="BA1595" s="30">
        <v>65.75</v>
      </c>
      <c r="BB1595" s="30">
        <v>9800</v>
      </c>
      <c r="BC1595" s="42">
        <v>0.76530612244897955</v>
      </c>
    </row>
    <row r="1596" spans="1:55" s="46" customFormat="1" ht="21" customHeight="1" x14ac:dyDescent="0.3">
      <c r="A1596" s="23">
        <v>65710</v>
      </c>
      <c r="B1596" s="24" t="s">
        <v>2789</v>
      </c>
      <c r="C1596" s="24" t="s">
        <v>92</v>
      </c>
      <c r="D1596" s="26" t="s">
        <v>3676</v>
      </c>
      <c r="E1596" s="27" t="s">
        <v>3677</v>
      </c>
      <c r="F1596" s="27" t="s">
        <v>3767</v>
      </c>
      <c r="G1596" s="28" t="s">
        <v>993</v>
      </c>
      <c r="H1596" s="29" t="s">
        <v>71</v>
      </c>
      <c r="I1596" s="30" t="s">
        <v>71</v>
      </c>
      <c r="J1596" s="30" t="s">
        <v>71</v>
      </c>
      <c r="K1596" s="30" t="s">
        <v>71</v>
      </c>
      <c r="L1596" s="30" t="s">
        <v>71</v>
      </c>
      <c r="M1596" s="30" t="s">
        <v>71</v>
      </c>
      <c r="N1596" s="31" t="s">
        <v>71</v>
      </c>
      <c r="O1596" s="32"/>
      <c r="P1596" s="33"/>
      <c r="Q1596" s="31">
        <v>5.8285714285714274</v>
      </c>
      <c r="R1596" s="34">
        <v>4.9533815561484174</v>
      </c>
      <c r="S1596" s="34">
        <v>5.8529819694868257</v>
      </c>
      <c r="T1596" s="34">
        <v>-2.3496476296247071</v>
      </c>
      <c r="U1596" s="34">
        <v>1.7258201244381821</v>
      </c>
      <c r="V1596" s="34">
        <v>0.54</v>
      </c>
      <c r="W1596" s="35">
        <v>908.97500000000002</v>
      </c>
      <c r="X1596" s="35">
        <v>901.25</v>
      </c>
      <c r="Y1596" s="35">
        <v>976.95500000000004</v>
      </c>
      <c r="Z1596" s="35">
        <v>937.81500000000005</v>
      </c>
      <c r="AA1596" s="35">
        <v>954</v>
      </c>
      <c r="AB1596" s="45">
        <v>202303</v>
      </c>
      <c r="AC1596" s="30">
        <v>189</v>
      </c>
      <c r="AD1596" s="30">
        <v>115</v>
      </c>
      <c r="AE1596" s="30">
        <v>147</v>
      </c>
      <c r="AF1596" s="30">
        <v>151</v>
      </c>
      <c r="AG1596" s="30">
        <v>123</v>
      </c>
      <c r="AH1596" s="36">
        <v>-18.543046357615889</v>
      </c>
      <c r="AI1596" s="37">
        <v>-34.920634920634917</v>
      </c>
      <c r="AJ1596" s="30">
        <v>54</v>
      </c>
      <c r="AK1596" s="30">
        <v>-6</v>
      </c>
      <c r="AL1596" s="30">
        <v>54</v>
      </c>
      <c r="AM1596" s="30">
        <v>23</v>
      </c>
      <c r="AN1596" s="30">
        <v>26</v>
      </c>
      <c r="AO1596" s="38">
        <v>13.043478260869556</v>
      </c>
      <c r="AP1596" s="37">
        <v>-51.851851851851862</v>
      </c>
      <c r="AQ1596" s="34">
        <v>18.097014925373134</v>
      </c>
      <c r="AR1596" s="34">
        <v>9.8350515463917532</v>
      </c>
      <c r="AS1596" s="34">
        <v>1.078880407124682</v>
      </c>
      <c r="AT1596" s="34">
        <v>10.969748374328526</v>
      </c>
      <c r="AU1596" s="39">
        <v>21.967769296013572</v>
      </c>
      <c r="AV1596" s="40">
        <v>1500</v>
      </c>
      <c r="AW1596" s="37">
        <v>8.0993520518358544</v>
      </c>
      <c r="AX1596" s="30">
        <v>884.25</v>
      </c>
      <c r="AY1596" s="41">
        <v>18520</v>
      </c>
      <c r="AZ1596" s="41">
        <v>66.096000000000004</v>
      </c>
      <c r="BA1596" s="30">
        <v>194.25</v>
      </c>
      <c r="BB1596" s="30">
        <v>18520</v>
      </c>
      <c r="BC1596" s="42">
        <v>8.0993520518358544</v>
      </c>
    </row>
    <row r="1597" spans="1:55" s="46" customFormat="1" ht="21" customHeight="1" x14ac:dyDescent="0.3">
      <c r="A1597" s="47">
        <v>9810</v>
      </c>
      <c r="B1597" s="48" t="s">
        <v>3037</v>
      </c>
      <c r="C1597" s="24" t="s">
        <v>68</v>
      </c>
      <c r="D1597" s="26" t="s">
        <v>3709</v>
      </c>
      <c r="E1597" s="27" t="s">
        <v>3829</v>
      </c>
      <c r="F1597" s="27" t="s">
        <v>3829</v>
      </c>
      <c r="G1597" s="28" t="s">
        <v>438</v>
      </c>
      <c r="H1597" s="29" t="s">
        <v>71</v>
      </c>
      <c r="I1597" s="30" t="s">
        <v>71</v>
      </c>
      <c r="J1597" s="30" t="s">
        <v>71</v>
      </c>
      <c r="K1597" s="30" t="s">
        <v>71</v>
      </c>
      <c r="L1597" s="30" t="s">
        <v>71</v>
      </c>
      <c r="M1597" s="30" t="s">
        <v>71</v>
      </c>
      <c r="N1597" s="31" t="s">
        <v>71</v>
      </c>
      <c r="O1597" s="32"/>
      <c r="P1597" s="33"/>
      <c r="Q1597" s="31">
        <v>14.768664630978211</v>
      </c>
      <c r="R1597" s="34">
        <v>-13.114836287522881</v>
      </c>
      <c r="S1597" s="34">
        <v>-2.5634501971225854</v>
      </c>
      <c r="T1597" s="34">
        <v>-22.848666541578801</v>
      </c>
      <c r="U1597" s="34">
        <v>-8.1646571549044857</v>
      </c>
      <c r="V1597" s="34">
        <v>0.67</v>
      </c>
      <c r="W1597" s="35">
        <v>1094.5482052</v>
      </c>
      <c r="X1597" s="35">
        <v>976.01978099999997</v>
      </c>
      <c r="Y1597" s="35">
        <v>1232.6423373</v>
      </c>
      <c r="Z1597" s="35">
        <v>1035.5490277900001</v>
      </c>
      <c r="AA1597" s="35">
        <v>951</v>
      </c>
      <c r="AB1597" s="45">
        <v>202303</v>
      </c>
      <c r="AC1597" s="30">
        <v>132</v>
      </c>
      <c r="AD1597" s="30">
        <v>155</v>
      </c>
      <c r="AE1597" s="30">
        <v>481</v>
      </c>
      <c r="AF1597" s="30">
        <v>545</v>
      </c>
      <c r="AG1597" s="30">
        <v>522</v>
      </c>
      <c r="AH1597" s="36">
        <v>-4.2201834862385272</v>
      </c>
      <c r="AI1597" s="37">
        <v>295.45454545454544</v>
      </c>
      <c r="AJ1597" s="30">
        <v>-7</v>
      </c>
      <c r="AK1597" s="30">
        <v>-9</v>
      </c>
      <c r="AL1597" s="30">
        <v>-17</v>
      </c>
      <c r="AM1597" s="30">
        <v>-36</v>
      </c>
      <c r="AN1597" s="30">
        <v>4</v>
      </c>
      <c r="AO1597" s="38" t="s">
        <v>119</v>
      </c>
      <c r="AP1597" s="37" t="s">
        <v>119</v>
      </c>
      <c r="AQ1597" s="34">
        <v>-3.4057545507927189</v>
      </c>
      <c r="AR1597" s="34">
        <v>-16.396551724137932</v>
      </c>
      <c r="AS1597" s="34">
        <v>0.5710854226092178</v>
      </c>
      <c r="AT1597" s="34">
        <v>-3.4829605164389732</v>
      </c>
      <c r="AU1597" s="39">
        <v>59.900915778411644</v>
      </c>
      <c r="AV1597" s="40" t="s">
        <v>71</v>
      </c>
      <c r="AW1597" s="37" t="s">
        <v>71</v>
      </c>
      <c r="AX1597" s="30">
        <v>1665.25</v>
      </c>
      <c r="AY1597" s="41">
        <v>750</v>
      </c>
      <c r="AZ1597" s="41" t="s">
        <v>71</v>
      </c>
      <c r="BA1597" s="30">
        <v>997.5</v>
      </c>
      <c r="BB1597" s="30">
        <v>750</v>
      </c>
      <c r="BC1597" s="42" t="s">
        <v>71</v>
      </c>
    </row>
    <row r="1598" spans="1:55" s="46" customFormat="1" ht="21" customHeight="1" x14ac:dyDescent="0.3">
      <c r="A1598" s="23">
        <v>32540</v>
      </c>
      <c r="B1598" s="24" t="s">
        <v>2919</v>
      </c>
      <c r="C1598" s="24" t="s">
        <v>92</v>
      </c>
      <c r="D1598" s="26" t="s">
        <v>3699</v>
      </c>
      <c r="E1598" s="27" t="s">
        <v>3753</v>
      </c>
      <c r="F1598" s="27" t="s">
        <v>3777</v>
      </c>
      <c r="G1598" s="28" t="s">
        <v>1040</v>
      </c>
      <c r="H1598" s="29" t="s">
        <v>71</v>
      </c>
      <c r="I1598" s="30" t="s">
        <v>71</v>
      </c>
      <c r="J1598" s="30" t="s">
        <v>71</v>
      </c>
      <c r="K1598" s="30" t="s">
        <v>71</v>
      </c>
      <c r="L1598" s="30" t="s">
        <v>71</v>
      </c>
      <c r="M1598" s="30" t="s">
        <v>71</v>
      </c>
      <c r="N1598" s="31" t="s">
        <v>71</v>
      </c>
      <c r="O1598" s="32"/>
      <c r="P1598" s="33"/>
      <c r="Q1598" s="31">
        <v>10.731707317073159</v>
      </c>
      <c r="R1598" s="34">
        <v>11.853001504005277</v>
      </c>
      <c r="S1598" s="34">
        <v>1.9737693352383401</v>
      </c>
      <c r="T1598" s="34">
        <v>-4.0584818085363183</v>
      </c>
      <c r="U1598" s="34">
        <v>-7.9480028162983496</v>
      </c>
      <c r="V1598" s="34">
        <v>-0.28999999999999998</v>
      </c>
      <c r="W1598" s="35">
        <v>848.43498810000006</v>
      </c>
      <c r="X1598" s="35">
        <v>930.63148120000005</v>
      </c>
      <c r="Y1598" s="35">
        <v>989.14423899999997</v>
      </c>
      <c r="Z1598" s="35">
        <v>1030.9390659999999</v>
      </c>
      <c r="AA1598" s="35">
        <v>949</v>
      </c>
      <c r="AB1598" s="45">
        <v>202303</v>
      </c>
      <c r="AC1598" s="30">
        <v>178</v>
      </c>
      <c r="AD1598" s="30">
        <v>198</v>
      </c>
      <c r="AE1598" s="30">
        <v>202</v>
      </c>
      <c r="AF1598" s="30">
        <v>281</v>
      </c>
      <c r="AG1598" s="30">
        <v>247</v>
      </c>
      <c r="AH1598" s="36">
        <v>-12.099644128113884</v>
      </c>
      <c r="AI1598" s="37">
        <v>38.764044943820217</v>
      </c>
      <c r="AJ1598" s="30">
        <v>14</v>
      </c>
      <c r="AK1598" s="30">
        <v>3</v>
      </c>
      <c r="AL1598" s="30">
        <v>8</v>
      </c>
      <c r="AM1598" s="30">
        <v>17</v>
      </c>
      <c r="AN1598" s="30">
        <v>15</v>
      </c>
      <c r="AO1598" s="38">
        <v>-11.764705882352944</v>
      </c>
      <c r="AP1598" s="37">
        <v>7.1428571428571397</v>
      </c>
      <c r="AQ1598" s="34">
        <v>4.6336206896551726</v>
      </c>
      <c r="AR1598" s="34">
        <v>22.069767441860463</v>
      </c>
      <c r="AS1598" s="34">
        <v>1.139597718402882</v>
      </c>
      <c r="AT1598" s="34">
        <v>5.1636145301711203</v>
      </c>
      <c r="AU1598" s="39">
        <v>51.726208345842082</v>
      </c>
      <c r="AV1598" s="40">
        <v>230</v>
      </c>
      <c r="AW1598" s="37">
        <v>3.3773861967694567</v>
      </c>
      <c r="AX1598" s="30">
        <v>832.75</v>
      </c>
      <c r="AY1598" s="41">
        <v>6810</v>
      </c>
      <c r="AZ1598" s="41">
        <v>71.254000000000005</v>
      </c>
      <c r="BA1598" s="30">
        <v>430.75</v>
      </c>
      <c r="BB1598" s="30">
        <v>6810</v>
      </c>
      <c r="BC1598" s="42">
        <v>3.3773861967694567</v>
      </c>
    </row>
    <row r="1599" spans="1:55" s="46" customFormat="1" ht="21" customHeight="1" x14ac:dyDescent="0.3">
      <c r="A1599" s="23">
        <v>13870</v>
      </c>
      <c r="B1599" s="24" t="s">
        <v>2791</v>
      </c>
      <c r="C1599" s="24" t="s">
        <v>68</v>
      </c>
      <c r="D1599" s="26" t="s">
        <v>3653</v>
      </c>
      <c r="E1599" s="27" t="s">
        <v>3662</v>
      </c>
      <c r="F1599" s="27" t="s">
        <v>3779</v>
      </c>
      <c r="G1599" s="28" t="s">
        <v>512</v>
      </c>
      <c r="H1599" s="29" t="s">
        <v>71</v>
      </c>
      <c r="I1599" s="30" t="s">
        <v>71</v>
      </c>
      <c r="J1599" s="30" t="s">
        <v>71</v>
      </c>
      <c r="K1599" s="30" t="s">
        <v>71</v>
      </c>
      <c r="L1599" s="30" t="s">
        <v>71</v>
      </c>
      <c r="M1599" s="30" t="s">
        <v>71</v>
      </c>
      <c r="N1599" s="31" t="s">
        <v>71</v>
      </c>
      <c r="O1599" s="32"/>
      <c r="P1599" s="33"/>
      <c r="Q1599" s="31">
        <v>9.2307692307692424</v>
      </c>
      <c r="R1599" s="34">
        <v>-7.0922502803844161</v>
      </c>
      <c r="S1599" s="34">
        <v>3.1237470954239344</v>
      </c>
      <c r="T1599" s="34">
        <v>-4.595688867573255</v>
      </c>
      <c r="U1599" s="34">
        <v>-1.9612502958691547</v>
      </c>
      <c r="V1599" s="34">
        <v>2.0499999999999998</v>
      </c>
      <c r="W1599" s="35">
        <v>1020.36698</v>
      </c>
      <c r="X1599" s="35">
        <v>919.28389600000003</v>
      </c>
      <c r="Y1599" s="35">
        <v>993.66578800000002</v>
      </c>
      <c r="Z1599" s="35">
        <v>966.96459600000003</v>
      </c>
      <c r="AA1599" s="35">
        <v>948</v>
      </c>
      <c r="AB1599" s="45">
        <v>202303</v>
      </c>
      <c r="AC1599" s="30">
        <v>1461</v>
      </c>
      <c r="AD1599" s="30">
        <v>1441</v>
      </c>
      <c r="AE1599" s="30">
        <v>1550</v>
      </c>
      <c r="AF1599" s="30">
        <v>1654</v>
      </c>
      <c r="AG1599" s="30">
        <v>1637</v>
      </c>
      <c r="AH1599" s="36">
        <v>-1.0278113663845234</v>
      </c>
      <c r="AI1599" s="37">
        <v>12.046543463381255</v>
      </c>
      <c r="AJ1599" s="30">
        <v>41</v>
      </c>
      <c r="AK1599" s="30">
        <v>25</v>
      </c>
      <c r="AL1599" s="30">
        <v>-26</v>
      </c>
      <c r="AM1599" s="30">
        <v>71</v>
      </c>
      <c r="AN1599" s="30">
        <v>38</v>
      </c>
      <c r="AO1599" s="38">
        <v>-46.478873239436624</v>
      </c>
      <c r="AP1599" s="37">
        <v>-7.3170731707317032</v>
      </c>
      <c r="AQ1599" s="34">
        <v>1.7191977077363898</v>
      </c>
      <c r="AR1599" s="34">
        <v>8.7777777777777786</v>
      </c>
      <c r="AS1599" s="34">
        <v>0.35274418604651164</v>
      </c>
      <c r="AT1599" s="34">
        <v>4.0186046511627911</v>
      </c>
      <c r="AU1599" s="39">
        <v>112.13023255813954</v>
      </c>
      <c r="AV1599" s="40">
        <v>80</v>
      </c>
      <c r="AW1599" s="37">
        <v>1.6096579476861168</v>
      </c>
      <c r="AX1599" s="30">
        <v>2687.5</v>
      </c>
      <c r="AY1599" s="41">
        <v>4970</v>
      </c>
      <c r="AZ1599" s="41">
        <v>12.62</v>
      </c>
      <c r="BA1599" s="30">
        <v>3013.5</v>
      </c>
      <c r="BB1599" s="30">
        <v>4970</v>
      </c>
      <c r="BC1599" s="42">
        <v>1.6096579476861168</v>
      </c>
    </row>
    <row r="1600" spans="1:55" s="46" customFormat="1" ht="21" customHeight="1" x14ac:dyDescent="0.3">
      <c r="A1600" s="23">
        <v>75970</v>
      </c>
      <c r="B1600" s="24" t="s">
        <v>3118</v>
      </c>
      <c r="C1600" s="24" t="s">
        <v>92</v>
      </c>
      <c r="D1600" s="26" t="s">
        <v>3651</v>
      </c>
      <c r="E1600" s="27" t="s">
        <v>3672</v>
      </c>
      <c r="F1600" s="27" t="s">
        <v>483</v>
      </c>
      <c r="G1600" s="28" t="s">
        <v>483</v>
      </c>
      <c r="H1600" s="29" t="s">
        <v>71</v>
      </c>
      <c r="I1600" s="30" t="s">
        <v>71</v>
      </c>
      <c r="J1600" s="30" t="s">
        <v>71</v>
      </c>
      <c r="K1600" s="30" t="s">
        <v>71</v>
      </c>
      <c r="L1600" s="30" t="s">
        <v>71</v>
      </c>
      <c r="M1600" s="30" t="s">
        <v>71</v>
      </c>
      <c r="N1600" s="31" t="s">
        <v>71</v>
      </c>
      <c r="O1600" s="32"/>
      <c r="P1600" s="33"/>
      <c r="Q1600" s="31">
        <v>62.460567823343858</v>
      </c>
      <c r="R1600" s="34">
        <v>41.737934334070914</v>
      </c>
      <c r="S1600" s="34">
        <v>47.204968944099377</v>
      </c>
      <c r="T1600" s="34">
        <v>22.379427863265523</v>
      </c>
      <c r="U1600" s="34">
        <v>15.779189057156827</v>
      </c>
      <c r="V1600" s="34">
        <v>-1.53</v>
      </c>
      <c r="W1600" s="35">
        <v>668.84</v>
      </c>
      <c r="X1600" s="35">
        <v>644</v>
      </c>
      <c r="Y1600" s="35">
        <v>774.64</v>
      </c>
      <c r="Z1600" s="35">
        <v>818.8</v>
      </c>
      <c r="AA1600" s="35">
        <v>948</v>
      </c>
      <c r="AB1600" s="45">
        <v>202303</v>
      </c>
      <c r="AC1600" s="30">
        <v>304</v>
      </c>
      <c r="AD1600" s="30">
        <v>310</v>
      </c>
      <c r="AE1600" s="30">
        <v>269</v>
      </c>
      <c r="AF1600" s="30">
        <v>298</v>
      </c>
      <c r="AG1600" s="30">
        <v>271</v>
      </c>
      <c r="AH1600" s="36">
        <v>-9.060402684563762</v>
      </c>
      <c r="AI1600" s="37">
        <v>-10.855263157894735</v>
      </c>
      <c r="AJ1600" s="30">
        <v>19</v>
      </c>
      <c r="AK1600" s="30">
        <v>20</v>
      </c>
      <c r="AL1600" s="30">
        <v>5</v>
      </c>
      <c r="AM1600" s="30">
        <v>-3</v>
      </c>
      <c r="AN1600" s="30">
        <v>9</v>
      </c>
      <c r="AO1600" s="38" t="s">
        <v>119</v>
      </c>
      <c r="AP1600" s="37">
        <v>-52.631578947368432</v>
      </c>
      <c r="AQ1600" s="34">
        <v>2.7003484320557494</v>
      </c>
      <c r="AR1600" s="34">
        <v>30.580645161290324</v>
      </c>
      <c r="AS1600" s="34">
        <v>1.1473524962178518</v>
      </c>
      <c r="AT1600" s="34">
        <v>3.7518910741301057</v>
      </c>
      <c r="AU1600" s="39">
        <v>58.789712556732219</v>
      </c>
      <c r="AV1600" s="40">
        <v>80</v>
      </c>
      <c r="AW1600" s="37">
        <v>1.5533980582524272</v>
      </c>
      <c r="AX1600" s="30">
        <v>826.25</v>
      </c>
      <c r="AY1600" s="41">
        <v>5150</v>
      </c>
      <c r="AZ1600" s="41">
        <v>37.417000000000002</v>
      </c>
      <c r="BA1600" s="30">
        <v>485.75</v>
      </c>
      <c r="BB1600" s="30">
        <v>5150</v>
      </c>
      <c r="BC1600" s="42">
        <v>1.5533980582524272</v>
      </c>
    </row>
    <row r="1601" spans="1:55" s="46" customFormat="1" ht="21" customHeight="1" x14ac:dyDescent="0.3">
      <c r="A1601" s="47">
        <v>171010</v>
      </c>
      <c r="B1601" s="48" t="s">
        <v>2872</v>
      </c>
      <c r="C1601" s="24" t="s">
        <v>92</v>
      </c>
      <c r="D1601" s="26" t="s">
        <v>3645</v>
      </c>
      <c r="E1601" s="27" t="s">
        <v>3730</v>
      </c>
      <c r="F1601" s="27" t="s">
        <v>4082</v>
      </c>
      <c r="G1601" s="28" t="s">
        <v>985</v>
      </c>
      <c r="H1601" s="29" t="s">
        <v>71</v>
      </c>
      <c r="I1601" s="30" t="s">
        <v>71</v>
      </c>
      <c r="J1601" s="30" t="s">
        <v>71</v>
      </c>
      <c r="K1601" s="30" t="s">
        <v>71</v>
      </c>
      <c r="L1601" s="30" t="s">
        <v>71</v>
      </c>
      <c r="M1601" s="30" t="s">
        <v>71</v>
      </c>
      <c r="N1601" s="31" t="s">
        <v>71</v>
      </c>
      <c r="O1601" s="32"/>
      <c r="P1601" s="33"/>
      <c r="Q1601" s="31">
        <v>25.919117647058833</v>
      </c>
      <c r="R1601" s="34">
        <v>14.194383558841949</v>
      </c>
      <c r="S1601" s="34">
        <v>19.159356757052471</v>
      </c>
      <c r="T1601" s="34">
        <v>4.6055421913056005</v>
      </c>
      <c r="U1601" s="34">
        <v>5.7355403322610465</v>
      </c>
      <c r="V1601" s="34">
        <v>3.79</v>
      </c>
      <c r="W1601" s="35">
        <v>830.16341999999997</v>
      </c>
      <c r="X1601" s="35">
        <v>795.57327750000002</v>
      </c>
      <c r="Y1601" s="35">
        <v>906.26173349999999</v>
      </c>
      <c r="Z1601" s="35">
        <v>896.57649360000005</v>
      </c>
      <c r="AA1601" s="35">
        <v>948</v>
      </c>
      <c r="AB1601" s="45">
        <v>202303</v>
      </c>
      <c r="AC1601" s="30">
        <v>150</v>
      </c>
      <c r="AD1601" s="30">
        <v>184</v>
      </c>
      <c r="AE1601" s="30">
        <v>169</v>
      </c>
      <c r="AF1601" s="30">
        <v>167</v>
      </c>
      <c r="AG1601" s="30">
        <v>121</v>
      </c>
      <c r="AH1601" s="36">
        <v>-27.544910179640713</v>
      </c>
      <c r="AI1601" s="37">
        <v>-19.333333333333336</v>
      </c>
      <c r="AJ1601" s="30">
        <v>25</v>
      </c>
      <c r="AK1601" s="30">
        <v>19</v>
      </c>
      <c r="AL1601" s="30">
        <v>17</v>
      </c>
      <c r="AM1601" s="30">
        <v>8</v>
      </c>
      <c r="AN1601" s="30">
        <v>-3</v>
      </c>
      <c r="AO1601" s="38" t="s">
        <v>114</v>
      </c>
      <c r="AP1601" s="37" t="s">
        <v>114</v>
      </c>
      <c r="AQ1601" s="34">
        <v>6.3962558502340086</v>
      </c>
      <c r="AR1601" s="34">
        <v>23.121951219512194</v>
      </c>
      <c r="AS1601" s="34">
        <v>1.8488542174549001</v>
      </c>
      <c r="AT1601" s="34">
        <v>7.9960994636762557</v>
      </c>
      <c r="AU1601" s="39">
        <v>56.460263286201851</v>
      </c>
      <c r="AV1601" s="40" t="s">
        <v>71</v>
      </c>
      <c r="AW1601" s="37" t="s">
        <v>71</v>
      </c>
      <c r="AX1601" s="30">
        <v>512.75</v>
      </c>
      <c r="AY1601" s="41">
        <v>6850</v>
      </c>
      <c r="AZ1601" s="41" t="s">
        <v>71</v>
      </c>
      <c r="BA1601" s="30">
        <v>289.5</v>
      </c>
      <c r="BB1601" s="30">
        <v>6850</v>
      </c>
      <c r="BC1601" s="42" t="s">
        <v>71</v>
      </c>
    </row>
    <row r="1602" spans="1:55" s="46" customFormat="1" ht="21" customHeight="1" x14ac:dyDescent="0.3">
      <c r="A1602" s="23">
        <v>20710</v>
      </c>
      <c r="B1602" s="24" t="s">
        <v>2818</v>
      </c>
      <c r="C1602" s="24" t="s">
        <v>92</v>
      </c>
      <c r="D1602" s="26" t="s">
        <v>3768</v>
      </c>
      <c r="E1602" s="27" t="s">
        <v>3875</v>
      </c>
      <c r="F1602" s="27" t="s">
        <v>3875</v>
      </c>
      <c r="G1602" s="28" t="s">
        <v>913</v>
      </c>
      <c r="H1602" s="29" t="s">
        <v>71</v>
      </c>
      <c r="I1602" s="30" t="s">
        <v>71</v>
      </c>
      <c r="J1602" s="30" t="s">
        <v>71</v>
      </c>
      <c r="K1602" s="30" t="s">
        <v>71</v>
      </c>
      <c r="L1602" s="30" t="s">
        <v>71</v>
      </c>
      <c r="M1602" s="30" t="s">
        <v>71</v>
      </c>
      <c r="N1602" s="31" t="s">
        <v>71</v>
      </c>
      <c r="O1602" s="32"/>
      <c r="P1602" s="33"/>
      <c r="Q1602" s="31">
        <v>13.445378151260501</v>
      </c>
      <c r="R1602" s="34">
        <v>-8.2782470516311157</v>
      </c>
      <c r="S1602" s="34">
        <v>-2.8142289079435834E-2</v>
      </c>
      <c r="T1602" s="34">
        <v>6.508912668342659</v>
      </c>
      <c r="U1602" s="34">
        <v>3.3625881146826408</v>
      </c>
      <c r="V1602" s="34">
        <v>-2.58</v>
      </c>
      <c r="W1602" s="35">
        <v>1032.4704549999999</v>
      </c>
      <c r="X1602" s="35">
        <v>947.26658250000003</v>
      </c>
      <c r="Y1602" s="35">
        <v>889.12746949999996</v>
      </c>
      <c r="Z1602" s="35">
        <v>916.192229</v>
      </c>
      <c r="AA1602" s="35">
        <v>947</v>
      </c>
      <c r="AB1602" s="45">
        <v>202303</v>
      </c>
      <c r="AC1602" s="30">
        <v>216</v>
      </c>
      <c r="AD1602" s="30">
        <v>300</v>
      </c>
      <c r="AE1602" s="30">
        <v>205</v>
      </c>
      <c r="AF1602" s="30">
        <v>281</v>
      </c>
      <c r="AG1602" s="30">
        <v>249</v>
      </c>
      <c r="AH1602" s="36">
        <v>-11.387900355871883</v>
      </c>
      <c r="AI1602" s="37">
        <v>15.277777777777768</v>
      </c>
      <c r="AJ1602" s="30">
        <v>-5</v>
      </c>
      <c r="AK1602" s="30">
        <v>-4</v>
      </c>
      <c r="AL1602" s="30">
        <v>-17</v>
      </c>
      <c r="AM1602" s="30">
        <v>-26</v>
      </c>
      <c r="AN1602" s="30">
        <v>4</v>
      </c>
      <c r="AO1602" s="38" t="s">
        <v>119</v>
      </c>
      <c r="AP1602" s="37" t="s">
        <v>119</v>
      </c>
      <c r="AQ1602" s="34">
        <v>-4.1545893719806761</v>
      </c>
      <c r="AR1602" s="34">
        <v>-22.023255813953487</v>
      </c>
      <c r="AS1602" s="34">
        <v>0.79329842931937178</v>
      </c>
      <c r="AT1602" s="34">
        <v>-3.6020942408376966</v>
      </c>
      <c r="AU1602" s="39">
        <v>30.680628272251308</v>
      </c>
      <c r="AV1602" s="40">
        <v>20</v>
      </c>
      <c r="AW1602" s="37">
        <v>0.42328042328042331</v>
      </c>
      <c r="AX1602" s="30">
        <v>1193.75</v>
      </c>
      <c r="AY1602" s="41">
        <v>4725</v>
      </c>
      <c r="AZ1602" s="41">
        <v>5.5</v>
      </c>
      <c r="BA1602" s="30">
        <v>366.25</v>
      </c>
      <c r="BB1602" s="30">
        <v>4725</v>
      </c>
      <c r="BC1602" s="42">
        <v>0.42328042328042331</v>
      </c>
    </row>
    <row r="1603" spans="1:55" s="46" customFormat="1" ht="21" customHeight="1" x14ac:dyDescent="0.3">
      <c r="A1603" s="23">
        <v>37330</v>
      </c>
      <c r="B1603" s="24" t="s">
        <v>3012</v>
      </c>
      <c r="C1603" s="24" t="s">
        <v>92</v>
      </c>
      <c r="D1603" s="26" t="s">
        <v>3700</v>
      </c>
      <c r="E1603" s="27" t="s">
        <v>3788</v>
      </c>
      <c r="F1603" s="27" t="s">
        <v>3788</v>
      </c>
      <c r="G1603" s="28" t="s">
        <v>1038</v>
      </c>
      <c r="H1603" s="29" t="s">
        <v>71</v>
      </c>
      <c r="I1603" s="30" t="s">
        <v>71</v>
      </c>
      <c r="J1603" s="30" t="s">
        <v>71</v>
      </c>
      <c r="K1603" s="30" t="s">
        <v>71</v>
      </c>
      <c r="L1603" s="30" t="s">
        <v>71</v>
      </c>
      <c r="M1603" s="30" t="s">
        <v>71</v>
      </c>
      <c r="N1603" s="31" t="s">
        <v>71</v>
      </c>
      <c r="O1603" s="32"/>
      <c r="P1603" s="33"/>
      <c r="Q1603" s="31">
        <v>38.585209003215425</v>
      </c>
      <c r="R1603" s="34">
        <v>18.440826411235768</v>
      </c>
      <c r="S1603" s="34">
        <v>25.326920970028553</v>
      </c>
      <c r="T1603" s="34">
        <v>5.4094396422734059</v>
      </c>
      <c r="U1603" s="34">
        <v>2.4048950443938732</v>
      </c>
      <c r="V1603" s="34">
        <v>0.7</v>
      </c>
      <c r="W1603" s="35">
        <v>798.7110768</v>
      </c>
      <c r="X1603" s="35">
        <v>754.82585280000001</v>
      </c>
      <c r="Y1603" s="35">
        <v>897.45283080000002</v>
      </c>
      <c r="Z1603" s="35">
        <v>923.78396520000001</v>
      </c>
      <c r="AA1603" s="35">
        <v>946</v>
      </c>
      <c r="AB1603" s="45">
        <v>202303</v>
      </c>
      <c r="AC1603" s="30">
        <v>2245</v>
      </c>
      <c r="AD1603" s="30">
        <v>2082</v>
      </c>
      <c r="AE1603" s="30">
        <v>2438</v>
      </c>
      <c r="AF1603" s="30">
        <v>245</v>
      </c>
      <c r="AG1603" s="30">
        <v>1704</v>
      </c>
      <c r="AH1603" s="36">
        <v>595.51020408163265</v>
      </c>
      <c r="AI1603" s="37">
        <v>-24.097995545657014</v>
      </c>
      <c r="AJ1603" s="30">
        <v>38</v>
      </c>
      <c r="AK1603" s="30">
        <v>64</v>
      </c>
      <c r="AL1603" s="30">
        <v>82</v>
      </c>
      <c r="AM1603" s="30">
        <v>2</v>
      </c>
      <c r="AN1603" s="30">
        <v>49</v>
      </c>
      <c r="AO1603" s="38">
        <v>2350</v>
      </c>
      <c r="AP1603" s="37">
        <v>28.947368421052634</v>
      </c>
      <c r="AQ1603" s="34">
        <v>3.0452929355387228</v>
      </c>
      <c r="AR1603" s="34">
        <v>4.8020304568527923</v>
      </c>
      <c r="AS1603" s="34">
        <v>0.43564356435643564</v>
      </c>
      <c r="AT1603" s="34">
        <v>9.0720699976974455</v>
      </c>
      <c r="AU1603" s="39">
        <v>132.93806124798527</v>
      </c>
      <c r="AV1603" s="40">
        <v>50</v>
      </c>
      <c r="AW1603" s="37">
        <v>2.3201856148491879</v>
      </c>
      <c r="AX1603" s="30">
        <v>2171.5</v>
      </c>
      <c r="AY1603" s="41">
        <v>2155</v>
      </c>
      <c r="AZ1603" s="41">
        <v>31.641999999999999</v>
      </c>
      <c r="BA1603" s="30">
        <v>2886.75</v>
      </c>
      <c r="BB1603" s="30">
        <v>2155</v>
      </c>
      <c r="BC1603" s="42">
        <v>2.3201856148491879</v>
      </c>
    </row>
    <row r="1604" spans="1:55" s="46" customFormat="1" ht="21" customHeight="1" x14ac:dyDescent="0.3">
      <c r="A1604" s="23">
        <v>263770</v>
      </c>
      <c r="B1604" s="24" t="s">
        <v>3108</v>
      </c>
      <c r="C1604" s="24" t="s">
        <v>92</v>
      </c>
      <c r="D1604" s="26" t="s">
        <v>3651</v>
      </c>
      <c r="E1604" s="27" t="s">
        <v>3657</v>
      </c>
      <c r="F1604" s="27" t="s">
        <v>3811</v>
      </c>
      <c r="G1604" s="28" t="s">
        <v>1094</v>
      </c>
      <c r="H1604" s="29" t="s">
        <v>71</v>
      </c>
      <c r="I1604" s="30" t="s">
        <v>71</v>
      </c>
      <c r="J1604" s="30" t="s">
        <v>71</v>
      </c>
      <c r="K1604" s="30" t="s">
        <v>71</v>
      </c>
      <c r="L1604" s="30" t="s">
        <v>71</v>
      </c>
      <c r="M1604" s="30" t="s">
        <v>71</v>
      </c>
      <c r="N1604" s="31" t="s">
        <v>71</v>
      </c>
      <c r="O1604" s="32"/>
      <c r="P1604" s="33"/>
      <c r="Q1604" s="31">
        <v>30.3921568627451</v>
      </c>
      <c r="R1604" s="34">
        <v>32.389128137735092</v>
      </c>
      <c r="S1604" s="34">
        <v>21.323167579109814</v>
      </c>
      <c r="T1604" s="34">
        <v>-9.9992736560831297</v>
      </c>
      <c r="U1604" s="34">
        <v>-3.1181501613419149</v>
      </c>
      <c r="V1604" s="34">
        <v>-0.13</v>
      </c>
      <c r="W1604" s="35">
        <v>714.5601858</v>
      </c>
      <c r="X1604" s="35">
        <v>779.73565880000001</v>
      </c>
      <c r="Y1604" s="35">
        <v>1051.1026282</v>
      </c>
      <c r="Z1604" s="35">
        <v>976.44708639999999</v>
      </c>
      <c r="AA1604" s="35">
        <v>946</v>
      </c>
      <c r="AB1604" s="45">
        <v>202303</v>
      </c>
      <c r="AC1604" s="30">
        <v>243</v>
      </c>
      <c r="AD1604" s="30">
        <v>258</v>
      </c>
      <c r="AE1604" s="30">
        <v>227</v>
      </c>
      <c r="AF1604" s="30">
        <v>271</v>
      </c>
      <c r="AG1604" s="30">
        <v>266</v>
      </c>
      <c r="AH1604" s="36">
        <v>-1.8450184501844991</v>
      </c>
      <c r="AI1604" s="37">
        <v>9.4650205761316784</v>
      </c>
      <c r="AJ1604" s="30">
        <v>44</v>
      </c>
      <c r="AK1604" s="30">
        <v>58</v>
      </c>
      <c r="AL1604" s="30">
        <v>20</v>
      </c>
      <c r="AM1604" s="30">
        <v>40</v>
      </c>
      <c r="AN1604" s="30">
        <v>46</v>
      </c>
      <c r="AO1604" s="38">
        <v>14.999999999999991</v>
      </c>
      <c r="AP1604" s="37">
        <v>4.5454545454545414</v>
      </c>
      <c r="AQ1604" s="34">
        <v>16.046966731898237</v>
      </c>
      <c r="AR1604" s="34">
        <v>5.7682926829268295</v>
      </c>
      <c r="AS1604" s="34">
        <v>1.3947659417618872</v>
      </c>
      <c r="AT1604" s="34">
        <v>24.179874677478804</v>
      </c>
      <c r="AU1604" s="39">
        <v>25.211942499078511</v>
      </c>
      <c r="AV1604" s="40">
        <v>100</v>
      </c>
      <c r="AW1604" s="37">
        <v>2.5062656641604009</v>
      </c>
      <c r="AX1604" s="30">
        <v>678.25</v>
      </c>
      <c r="AY1604" s="41">
        <v>3990</v>
      </c>
      <c r="AZ1604" s="41" t="s">
        <v>4221</v>
      </c>
      <c r="BA1604" s="30">
        <v>171</v>
      </c>
      <c r="BB1604" s="30">
        <v>3990</v>
      </c>
      <c r="BC1604" s="42">
        <v>2.5062656641604009</v>
      </c>
    </row>
    <row r="1605" spans="1:55" s="46" customFormat="1" ht="21" customHeight="1" x14ac:dyDescent="0.3">
      <c r="A1605" s="23">
        <v>32680</v>
      </c>
      <c r="B1605" s="24" t="s">
        <v>3262</v>
      </c>
      <c r="C1605" s="24" t="s">
        <v>92</v>
      </c>
      <c r="D1605" s="26" t="s">
        <v>3654</v>
      </c>
      <c r="E1605" s="27" t="s">
        <v>3746</v>
      </c>
      <c r="F1605" s="27" t="s">
        <v>3746</v>
      </c>
      <c r="G1605" s="28" t="s">
        <v>1109</v>
      </c>
      <c r="H1605" s="29" t="s">
        <v>71</v>
      </c>
      <c r="I1605" s="30" t="s">
        <v>71</v>
      </c>
      <c r="J1605" s="30" t="s">
        <v>71</v>
      </c>
      <c r="K1605" s="30" t="s">
        <v>71</v>
      </c>
      <c r="L1605" s="30" t="s">
        <v>71</v>
      </c>
      <c r="M1605" s="30" t="s">
        <v>71</v>
      </c>
      <c r="N1605" s="31" t="s">
        <v>71</v>
      </c>
      <c r="O1605" s="32"/>
      <c r="P1605" s="33"/>
      <c r="Q1605" s="31">
        <v>64.906329222785828</v>
      </c>
      <c r="R1605" s="34">
        <v>41.334351129904064</v>
      </c>
      <c r="S1605" s="34">
        <v>50.355692691387311</v>
      </c>
      <c r="T1605" s="34">
        <v>27.295478372275927</v>
      </c>
      <c r="U1605" s="34">
        <v>16.256223628984866</v>
      </c>
      <c r="V1605" s="34">
        <v>-0.44</v>
      </c>
      <c r="W1605" s="35">
        <v>669.33480250000002</v>
      </c>
      <c r="X1605" s="35">
        <v>629.17471435000004</v>
      </c>
      <c r="Y1605" s="35">
        <v>743.15286929000001</v>
      </c>
      <c r="Z1605" s="35">
        <v>813.71987707000005</v>
      </c>
      <c r="AA1605" s="35">
        <v>946</v>
      </c>
      <c r="AB1605" s="45">
        <v>202303</v>
      </c>
      <c r="AC1605" s="30">
        <v>90</v>
      </c>
      <c r="AD1605" s="30">
        <v>152</v>
      </c>
      <c r="AE1605" s="30">
        <v>211</v>
      </c>
      <c r="AF1605" s="30">
        <v>281</v>
      </c>
      <c r="AG1605" s="30">
        <v>92</v>
      </c>
      <c r="AH1605" s="36">
        <v>-67.259786476868328</v>
      </c>
      <c r="AI1605" s="37">
        <v>2.2222222222222143</v>
      </c>
      <c r="AJ1605" s="30">
        <v>3</v>
      </c>
      <c r="AK1605" s="30">
        <v>44</v>
      </c>
      <c r="AL1605" s="30">
        <v>-1</v>
      </c>
      <c r="AM1605" s="30">
        <v>117</v>
      </c>
      <c r="AN1605" s="30">
        <v>-4</v>
      </c>
      <c r="AO1605" s="38" t="s">
        <v>114</v>
      </c>
      <c r="AP1605" s="37" t="s">
        <v>114</v>
      </c>
      <c r="AQ1605" s="34">
        <v>21.195652173913043</v>
      </c>
      <c r="AR1605" s="34">
        <v>6.0641025641025639</v>
      </c>
      <c r="AS1605" s="34">
        <v>1.2261827608554763</v>
      </c>
      <c r="AT1605" s="34">
        <v>20.220349967595595</v>
      </c>
      <c r="AU1605" s="39">
        <v>53.596889176928066</v>
      </c>
      <c r="AV1605" s="40" t="s">
        <v>71</v>
      </c>
      <c r="AW1605" s="37" t="s">
        <v>71</v>
      </c>
      <c r="AX1605" s="30">
        <v>771.5</v>
      </c>
      <c r="AY1605" s="41">
        <v>896</v>
      </c>
      <c r="AZ1605" s="41" t="s">
        <v>71</v>
      </c>
      <c r="BA1605" s="30">
        <v>413.5</v>
      </c>
      <c r="BB1605" s="30">
        <v>896</v>
      </c>
      <c r="BC1605" s="42" t="s">
        <v>71</v>
      </c>
    </row>
    <row r="1606" spans="1:55" s="46" customFormat="1" ht="21" customHeight="1" x14ac:dyDescent="0.3">
      <c r="A1606" s="47">
        <v>101170</v>
      </c>
      <c r="B1606" s="48" t="s">
        <v>2753</v>
      </c>
      <c r="C1606" s="24" t="s">
        <v>92</v>
      </c>
      <c r="D1606" s="26" t="s">
        <v>3708</v>
      </c>
      <c r="E1606" s="27" t="s">
        <v>3815</v>
      </c>
      <c r="F1606" s="27" t="s">
        <v>3815</v>
      </c>
      <c r="G1606" s="28" t="s">
        <v>876</v>
      </c>
      <c r="H1606" s="29" t="s">
        <v>71</v>
      </c>
      <c r="I1606" s="30" t="s">
        <v>71</v>
      </c>
      <c r="J1606" s="30" t="s">
        <v>71</v>
      </c>
      <c r="K1606" s="30" t="s">
        <v>71</v>
      </c>
      <c r="L1606" s="30" t="s">
        <v>71</v>
      </c>
      <c r="M1606" s="30" t="s">
        <v>71</v>
      </c>
      <c r="N1606" s="31" t="s">
        <v>71</v>
      </c>
      <c r="O1606" s="32"/>
      <c r="P1606" s="33"/>
      <c r="Q1606" s="31">
        <v>26.126126126126124</v>
      </c>
      <c r="R1606" s="34">
        <v>-10.48593350383632</v>
      </c>
      <c r="S1606" s="34">
        <v>1.0101010101010166</v>
      </c>
      <c r="T1606" s="34">
        <v>-10.48593350383632</v>
      </c>
      <c r="U1606" s="34">
        <v>2.1897810218978186</v>
      </c>
      <c r="V1606" s="34">
        <v>-2.5099999999999998</v>
      </c>
      <c r="W1606" s="35">
        <v>1055.7</v>
      </c>
      <c r="X1606" s="35">
        <v>935.55</v>
      </c>
      <c r="Y1606" s="35">
        <v>1055.7</v>
      </c>
      <c r="Z1606" s="35">
        <v>924.75</v>
      </c>
      <c r="AA1606" s="35">
        <v>945</v>
      </c>
      <c r="AB1606" s="45">
        <v>202303</v>
      </c>
      <c r="AC1606" s="30">
        <v>136</v>
      </c>
      <c r="AD1606" s="30">
        <v>153</v>
      </c>
      <c r="AE1606" s="30">
        <v>160</v>
      </c>
      <c r="AF1606" s="30">
        <v>235</v>
      </c>
      <c r="AG1606" s="30">
        <v>154</v>
      </c>
      <c r="AH1606" s="36">
        <v>-34.468085106382986</v>
      </c>
      <c r="AI1606" s="37">
        <v>13.235294117647056</v>
      </c>
      <c r="AJ1606" s="30">
        <v>3</v>
      </c>
      <c r="AK1606" s="30">
        <v>21</v>
      </c>
      <c r="AL1606" s="30">
        <v>11</v>
      </c>
      <c r="AM1606" s="30">
        <v>18</v>
      </c>
      <c r="AN1606" s="30">
        <v>7</v>
      </c>
      <c r="AO1606" s="38">
        <v>-61.111111111111114</v>
      </c>
      <c r="AP1606" s="37">
        <v>133.33333333333334</v>
      </c>
      <c r="AQ1606" s="34">
        <v>8.1196581196581192</v>
      </c>
      <c r="AR1606" s="34">
        <v>16.578947368421051</v>
      </c>
      <c r="AS1606" s="34">
        <v>1.1062335381913959</v>
      </c>
      <c r="AT1606" s="34">
        <v>6.6725197541703256</v>
      </c>
      <c r="AU1606" s="39">
        <v>13.432835820895523</v>
      </c>
      <c r="AV1606" s="40">
        <v>100</v>
      </c>
      <c r="AW1606" s="37">
        <v>1.4285714285714286</v>
      </c>
      <c r="AX1606" s="30">
        <v>854.25</v>
      </c>
      <c r="AY1606" s="41">
        <v>7000</v>
      </c>
      <c r="AZ1606" s="41">
        <v>25.946000000000002</v>
      </c>
      <c r="BA1606" s="30">
        <v>114.75</v>
      </c>
      <c r="BB1606" s="30">
        <v>7000</v>
      </c>
      <c r="BC1606" s="42">
        <v>1.4285714285714286</v>
      </c>
    </row>
    <row r="1607" spans="1:55" s="46" customFormat="1" ht="21" customHeight="1" x14ac:dyDescent="0.3">
      <c r="A1607" s="23">
        <v>175250</v>
      </c>
      <c r="B1607" s="24" t="s">
        <v>3085</v>
      </c>
      <c r="C1607" s="24" t="s">
        <v>92</v>
      </c>
      <c r="D1607" s="26" t="s">
        <v>3649</v>
      </c>
      <c r="E1607" s="27" t="s">
        <v>3703</v>
      </c>
      <c r="F1607" s="27" t="s">
        <v>3704</v>
      </c>
      <c r="G1607" s="28" t="s">
        <v>3926</v>
      </c>
      <c r="H1607" s="29" t="s">
        <v>71</v>
      </c>
      <c r="I1607" s="30" t="s">
        <v>71</v>
      </c>
      <c r="J1607" s="30" t="s">
        <v>71</v>
      </c>
      <c r="K1607" s="30" t="s">
        <v>71</v>
      </c>
      <c r="L1607" s="30" t="s">
        <v>71</v>
      </c>
      <c r="M1607" s="30" t="s">
        <v>71</v>
      </c>
      <c r="N1607" s="31" t="s">
        <v>71</v>
      </c>
      <c r="O1607" s="32"/>
      <c r="P1607" s="33"/>
      <c r="Q1607" s="31">
        <v>22.57769000008425</v>
      </c>
      <c r="R1607" s="34">
        <v>-62.765415827025976</v>
      </c>
      <c r="S1607" s="34">
        <v>-6.1635327368753217</v>
      </c>
      <c r="T1607" s="34">
        <v>-28.108072426816953</v>
      </c>
      <c r="U1607" s="34">
        <v>-23.14620625995617</v>
      </c>
      <c r="V1607" s="34">
        <v>0.2</v>
      </c>
      <c r="W1607" s="35">
        <v>2527.2203810000001</v>
      </c>
      <c r="X1607" s="35">
        <v>1002.8084256</v>
      </c>
      <c r="Y1607" s="35">
        <v>1308.9091248</v>
      </c>
      <c r="Z1607" s="35">
        <v>1224.4027968</v>
      </c>
      <c r="AA1607" s="35">
        <v>941</v>
      </c>
      <c r="AB1607" s="45">
        <v>202303</v>
      </c>
      <c r="AC1607" s="30">
        <v>136</v>
      </c>
      <c r="AD1607" s="30">
        <v>141</v>
      </c>
      <c r="AE1607" s="30">
        <v>167</v>
      </c>
      <c r="AF1607" s="30">
        <v>149</v>
      </c>
      <c r="AG1607" s="30">
        <v>156</v>
      </c>
      <c r="AH1607" s="36">
        <v>4.6979865771812124</v>
      </c>
      <c r="AI1607" s="37">
        <v>14.705882352941169</v>
      </c>
      <c r="AJ1607" s="30">
        <v>-50</v>
      </c>
      <c r="AK1607" s="30">
        <v>-52</v>
      </c>
      <c r="AL1607" s="30">
        <v>-46</v>
      </c>
      <c r="AM1607" s="30">
        <v>-119</v>
      </c>
      <c r="AN1607" s="30">
        <v>-49</v>
      </c>
      <c r="AO1607" s="38" t="s">
        <v>87</v>
      </c>
      <c r="AP1607" s="37" t="s">
        <v>87</v>
      </c>
      <c r="AQ1607" s="34">
        <v>-43.393148450244702</v>
      </c>
      <c r="AR1607" s="34">
        <v>-3.5375939849624061</v>
      </c>
      <c r="AS1607" s="34">
        <v>1.1195716835217133</v>
      </c>
      <c r="AT1607" s="34">
        <v>-31.647828673408686</v>
      </c>
      <c r="AU1607" s="39">
        <v>145.56811421772755</v>
      </c>
      <c r="AV1607" s="40" t="s">
        <v>71</v>
      </c>
      <c r="AW1607" s="37" t="s">
        <v>71</v>
      </c>
      <c r="AX1607" s="30">
        <v>840.5</v>
      </c>
      <c r="AY1607" s="41">
        <v>2505</v>
      </c>
      <c r="AZ1607" s="41" t="s">
        <v>71</v>
      </c>
      <c r="BA1607" s="30">
        <v>1223.5</v>
      </c>
      <c r="BB1607" s="30">
        <v>2505</v>
      </c>
      <c r="BC1607" s="42" t="s">
        <v>71</v>
      </c>
    </row>
    <row r="1608" spans="1:55" s="46" customFormat="1" ht="21" customHeight="1" x14ac:dyDescent="0.3">
      <c r="A1608" s="47">
        <v>106190</v>
      </c>
      <c r="B1608" s="48" t="s">
        <v>3031</v>
      </c>
      <c r="C1608" s="24" t="s">
        <v>92</v>
      </c>
      <c r="D1608" s="26" t="s">
        <v>3649</v>
      </c>
      <c r="E1608" s="27" t="s">
        <v>3703</v>
      </c>
      <c r="F1608" s="27" t="s">
        <v>3737</v>
      </c>
      <c r="G1608" s="28" t="s">
        <v>168</v>
      </c>
      <c r="H1608" s="29" t="s">
        <v>71</v>
      </c>
      <c r="I1608" s="30" t="s">
        <v>71</v>
      </c>
      <c r="J1608" s="30" t="s">
        <v>71</v>
      </c>
      <c r="K1608" s="30" t="s">
        <v>71</v>
      </c>
      <c r="L1608" s="30" t="s">
        <v>71</v>
      </c>
      <c r="M1608" s="30" t="s">
        <v>71</v>
      </c>
      <c r="N1608" s="31" t="s">
        <v>71</v>
      </c>
      <c r="O1608" s="32"/>
      <c r="P1608" s="33"/>
      <c r="Q1608" s="31">
        <v>22.870370370370384</v>
      </c>
      <c r="R1608" s="34">
        <v>32.084525657609305</v>
      </c>
      <c r="S1608" s="34">
        <v>18.522275255265484</v>
      </c>
      <c r="T1608" s="34">
        <v>2.19010645565616</v>
      </c>
      <c r="U1608" s="34">
        <v>2.7437680231403583</v>
      </c>
      <c r="V1608" s="34">
        <v>0.99</v>
      </c>
      <c r="W1608" s="35">
        <v>712.42259100000001</v>
      </c>
      <c r="X1608" s="35">
        <v>793.94358399999999</v>
      </c>
      <c r="Y1608" s="35">
        <v>920.83278180000002</v>
      </c>
      <c r="Z1608" s="35">
        <v>915.87063439999997</v>
      </c>
      <c r="AA1608" s="35">
        <v>941</v>
      </c>
      <c r="AB1608" s="45">
        <v>202303</v>
      </c>
      <c r="AC1608" s="30">
        <v>142</v>
      </c>
      <c r="AD1608" s="30">
        <v>290</v>
      </c>
      <c r="AE1608" s="30">
        <v>338</v>
      </c>
      <c r="AF1608" s="30">
        <v>259</v>
      </c>
      <c r="AG1608" s="30">
        <v>134</v>
      </c>
      <c r="AH1608" s="36">
        <v>-48.262548262548265</v>
      </c>
      <c r="AI1608" s="37">
        <v>-5.6338028169014116</v>
      </c>
      <c r="AJ1608" s="30">
        <v>-12</v>
      </c>
      <c r="AK1608" s="30">
        <v>12</v>
      </c>
      <c r="AL1608" s="30">
        <v>13</v>
      </c>
      <c r="AM1608" s="30">
        <v>37</v>
      </c>
      <c r="AN1608" s="30">
        <v>-4</v>
      </c>
      <c r="AO1608" s="38" t="s">
        <v>114</v>
      </c>
      <c r="AP1608" s="37" t="s">
        <v>87</v>
      </c>
      <c r="AQ1608" s="34">
        <v>5.6807051909892259</v>
      </c>
      <c r="AR1608" s="34">
        <v>16.224137931034484</v>
      </c>
      <c r="AS1608" s="34">
        <v>0.97085375290172815</v>
      </c>
      <c r="AT1608" s="34">
        <v>5.9840082538044879</v>
      </c>
      <c r="AU1608" s="39">
        <v>39.515088986329637</v>
      </c>
      <c r="AV1608" s="40">
        <v>70</v>
      </c>
      <c r="AW1608" s="37">
        <v>0.52750565184626974</v>
      </c>
      <c r="AX1608" s="30">
        <v>969.25</v>
      </c>
      <c r="AY1608" s="41">
        <v>13270</v>
      </c>
      <c r="AZ1608" s="41" t="s">
        <v>4237</v>
      </c>
      <c r="BA1608" s="30">
        <v>383</v>
      </c>
      <c r="BB1608" s="30">
        <v>13270</v>
      </c>
      <c r="BC1608" s="42">
        <v>0.52750565184626974</v>
      </c>
    </row>
    <row r="1609" spans="1:55" s="46" customFormat="1" ht="21" customHeight="1" x14ac:dyDescent="0.3">
      <c r="A1609" s="23">
        <v>105550</v>
      </c>
      <c r="B1609" s="24" t="s">
        <v>2750</v>
      </c>
      <c r="C1609" s="24" t="s">
        <v>92</v>
      </c>
      <c r="D1609" s="26" t="s">
        <v>3653</v>
      </c>
      <c r="E1609" s="27" t="s">
        <v>3662</v>
      </c>
      <c r="F1609" s="27" t="s">
        <v>4116</v>
      </c>
      <c r="G1609" s="28" t="s">
        <v>873</v>
      </c>
      <c r="H1609" s="29" t="s">
        <v>71</v>
      </c>
      <c r="I1609" s="30" t="s">
        <v>71</v>
      </c>
      <c r="J1609" s="30" t="s">
        <v>71</v>
      </c>
      <c r="K1609" s="30" t="s">
        <v>71</v>
      </c>
      <c r="L1609" s="30" t="s">
        <v>71</v>
      </c>
      <c r="M1609" s="30" t="s">
        <v>71</v>
      </c>
      <c r="N1609" s="31" t="s">
        <v>71</v>
      </c>
      <c r="O1609" s="32"/>
      <c r="P1609" s="33"/>
      <c r="Q1609" s="31">
        <v>-3.162776619721841</v>
      </c>
      <c r="R1609" s="34">
        <v>-14.845704935956983</v>
      </c>
      <c r="S1609" s="34">
        <v>-7.0025461800582782</v>
      </c>
      <c r="T1609" s="34">
        <v>-8.4085552010941029</v>
      </c>
      <c r="U1609" s="34">
        <v>-9.9954610873800647</v>
      </c>
      <c r="V1609" s="34">
        <v>1.68</v>
      </c>
      <c r="W1609" s="35">
        <v>1103.8785528000001</v>
      </c>
      <c r="X1609" s="35">
        <v>1010.7803616</v>
      </c>
      <c r="Y1609" s="35">
        <v>1026.2967268</v>
      </c>
      <c r="Z1609" s="35">
        <v>1044.3917733000001</v>
      </c>
      <c r="AA1609" s="35">
        <v>940</v>
      </c>
      <c r="AB1609" s="45">
        <v>202303</v>
      </c>
      <c r="AC1609" s="30">
        <v>81</v>
      </c>
      <c r="AD1609" s="30">
        <v>90</v>
      </c>
      <c r="AE1609" s="30">
        <v>88</v>
      </c>
      <c r="AF1609" s="30">
        <v>101</v>
      </c>
      <c r="AG1609" s="30">
        <v>98</v>
      </c>
      <c r="AH1609" s="36">
        <v>-2.9702970297029729</v>
      </c>
      <c r="AI1609" s="37">
        <v>20.987654320987659</v>
      </c>
      <c r="AJ1609" s="30">
        <v>-2</v>
      </c>
      <c r="AK1609" s="30">
        <v>-3</v>
      </c>
      <c r="AL1609" s="30">
        <v>-4</v>
      </c>
      <c r="AM1609" s="30">
        <v>-11</v>
      </c>
      <c r="AN1609" s="30">
        <v>-7</v>
      </c>
      <c r="AO1609" s="38" t="s">
        <v>87</v>
      </c>
      <c r="AP1609" s="37" t="s">
        <v>87</v>
      </c>
      <c r="AQ1609" s="34">
        <v>-6.6312997347480112</v>
      </c>
      <c r="AR1609" s="34">
        <v>-37.6</v>
      </c>
      <c r="AS1609" s="34">
        <v>1.3598553345388789</v>
      </c>
      <c r="AT1609" s="34">
        <v>-3.6166365280289332</v>
      </c>
      <c r="AU1609" s="39">
        <v>65.641952983725133</v>
      </c>
      <c r="AV1609" s="40" t="s">
        <v>71</v>
      </c>
      <c r="AW1609" s="37" t="s">
        <v>71</v>
      </c>
      <c r="AX1609" s="30">
        <v>691.25</v>
      </c>
      <c r="AY1609" s="41">
        <v>2120</v>
      </c>
      <c r="AZ1609" s="41" t="s">
        <v>71</v>
      </c>
      <c r="BA1609" s="30">
        <v>453.75</v>
      </c>
      <c r="BB1609" s="30">
        <v>2120</v>
      </c>
      <c r="BC1609" s="42" t="s">
        <v>71</v>
      </c>
    </row>
    <row r="1610" spans="1:55" s="46" customFormat="1" ht="21" customHeight="1" x14ac:dyDescent="0.3">
      <c r="A1610" s="23">
        <v>81150</v>
      </c>
      <c r="B1610" s="24" t="s">
        <v>2734</v>
      </c>
      <c r="C1610" s="24" t="s">
        <v>92</v>
      </c>
      <c r="D1610" s="26" t="s">
        <v>3651</v>
      </c>
      <c r="E1610" s="27" t="s">
        <v>3657</v>
      </c>
      <c r="F1610" s="27" t="s">
        <v>3878</v>
      </c>
      <c r="G1610" s="28" t="s">
        <v>866</v>
      </c>
      <c r="H1610" s="29" t="s">
        <v>71</v>
      </c>
      <c r="I1610" s="30" t="s">
        <v>71</v>
      </c>
      <c r="J1610" s="30" t="s">
        <v>71</v>
      </c>
      <c r="K1610" s="30" t="s">
        <v>71</v>
      </c>
      <c r="L1610" s="30" t="s">
        <v>71</v>
      </c>
      <c r="M1610" s="30" t="s">
        <v>71</v>
      </c>
      <c r="N1610" s="31" t="s">
        <v>71</v>
      </c>
      <c r="O1610" s="32"/>
      <c r="P1610" s="33"/>
      <c r="Q1610" s="31">
        <v>5.7377049180328044</v>
      </c>
      <c r="R1610" s="34">
        <v>-4.4634863672309955</v>
      </c>
      <c r="S1610" s="34">
        <v>-1.9206894264348739</v>
      </c>
      <c r="T1610" s="34">
        <v>-10.9498549567976</v>
      </c>
      <c r="U1610" s="34">
        <v>-1.5463409127953076</v>
      </c>
      <c r="V1610" s="34">
        <v>-1.1499999999999999</v>
      </c>
      <c r="W1610" s="35">
        <v>982.87028099999998</v>
      </c>
      <c r="X1610" s="35">
        <v>957.38845890000005</v>
      </c>
      <c r="Y1610" s="35">
        <v>1054.4620669000001</v>
      </c>
      <c r="Z1610" s="35">
        <v>953.74819860000002</v>
      </c>
      <c r="AA1610" s="35">
        <v>939</v>
      </c>
      <c r="AB1610" s="45">
        <v>202303</v>
      </c>
      <c r="AC1610" s="30">
        <v>622</v>
      </c>
      <c r="AD1610" s="30">
        <v>666</v>
      </c>
      <c r="AE1610" s="30">
        <v>595</v>
      </c>
      <c r="AF1610" s="30">
        <v>694</v>
      </c>
      <c r="AG1610" s="30">
        <v>668</v>
      </c>
      <c r="AH1610" s="36">
        <v>-3.7463976945244948</v>
      </c>
      <c r="AI1610" s="37">
        <v>7.3954983922829509</v>
      </c>
      <c r="AJ1610" s="30">
        <v>79</v>
      </c>
      <c r="AK1610" s="30">
        <v>83</v>
      </c>
      <c r="AL1610" s="30">
        <v>19</v>
      </c>
      <c r="AM1610" s="30">
        <v>32</v>
      </c>
      <c r="AN1610" s="30">
        <v>1</v>
      </c>
      <c r="AO1610" s="38">
        <v>-96.875</v>
      </c>
      <c r="AP1610" s="37">
        <v>-98.734177215189874</v>
      </c>
      <c r="AQ1610" s="34">
        <v>5.1467784979031643</v>
      </c>
      <c r="AR1610" s="34">
        <v>6.9555555555555557</v>
      </c>
      <c r="AS1610" s="34">
        <v>0.59477434679334917</v>
      </c>
      <c r="AT1610" s="34">
        <v>8.5510688836104514</v>
      </c>
      <c r="AU1610" s="39">
        <v>51.955661124307206</v>
      </c>
      <c r="AV1610" s="40">
        <v>30</v>
      </c>
      <c r="AW1610" s="37">
        <v>0.77519379844961245</v>
      </c>
      <c r="AX1610" s="30">
        <v>1578.75</v>
      </c>
      <c r="AY1610" s="41">
        <v>3870</v>
      </c>
      <c r="AZ1610" s="41" t="s">
        <v>4219</v>
      </c>
      <c r="BA1610" s="30">
        <v>820.25</v>
      </c>
      <c r="BB1610" s="30">
        <v>3870</v>
      </c>
      <c r="BC1610" s="42">
        <v>0.77519379844961245</v>
      </c>
    </row>
    <row r="1611" spans="1:55" s="46" customFormat="1" ht="21" customHeight="1" x14ac:dyDescent="0.3">
      <c r="A1611" s="23">
        <v>36670</v>
      </c>
      <c r="B1611" s="24" t="s">
        <v>2761</v>
      </c>
      <c r="C1611" s="24" t="s">
        <v>92</v>
      </c>
      <c r="D1611" s="26" t="s">
        <v>3651</v>
      </c>
      <c r="E1611" s="27" t="s">
        <v>3652</v>
      </c>
      <c r="F1611" s="27" t="s">
        <v>253</v>
      </c>
      <c r="G1611" s="28" t="s">
        <v>253</v>
      </c>
      <c r="H1611" s="29" t="s">
        <v>71</v>
      </c>
      <c r="I1611" s="30" t="s">
        <v>71</v>
      </c>
      <c r="J1611" s="30" t="s">
        <v>71</v>
      </c>
      <c r="K1611" s="30" t="s">
        <v>71</v>
      </c>
      <c r="L1611" s="30" t="s">
        <v>71</v>
      </c>
      <c r="M1611" s="30" t="s">
        <v>71</v>
      </c>
      <c r="N1611" s="31" t="s">
        <v>71</v>
      </c>
      <c r="O1611" s="32"/>
      <c r="P1611" s="33"/>
      <c r="Q1611" s="31">
        <v>-3.6994219653179172</v>
      </c>
      <c r="R1611" s="34">
        <v>3.5012978996621591</v>
      </c>
      <c r="S1611" s="34">
        <v>-4.2315576905424868</v>
      </c>
      <c r="T1611" s="34">
        <v>-13.209849157054132</v>
      </c>
      <c r="U1611" s="34">
        <v>-5.6415121073295165</v>
      </c>
      <c r="V1611" s="34">
        <v>-1.42</v>
      </c>
      <c r="W1611" s="35">
        <v>907.23500000000001</v>
      </c>
      <c r="X1611" s="35">
        <v>980.49</v>
      </c>
      <c r="Y1611" s="35">
        <v>1081.92</v>
      </c>
      <c r="Z1611" s="35">
        <v>995.14099999999996</v>
      </c>
      <c r="AA1611" s="35">
        <v>939</v>
      </c>
      <c r="AB1611" s="45">
        <v>202303</v>
      </c>
      <c r="AC1611" s="30">
        <v>236</v>
      </c>
      <c r="AD1611" s="30">
        <v>282</v>
      </c>
      <c r="AE1611" s="30">
        <v>289</v>
      </c>
      <c r="AF1611" s="30">
        <v>289</v>
      </c>
      <c r="AG1611" s="30">
        <v>306</v>
      </c>
      <c r="AH1611" s="36">
        <v>5.8823529411764719</v>
      </c>
      <c r="AI1611" s="37">
        <v>29.661016949152554</v>
      </c>
      <c r="AJ1611" s="30">
        <v>38</v>
      </c>
      <c r="AK1611" s="30">
        <v>65</v>
      </c>
      <c r="AL1611" s="30">
        <v>71</v>
      </c>
      <c r="AM1611" s="30">
        <v>45</v>
      </c>
      <c r="AN1611" s="30">
        <v>23</v>
      </c>
      <c r="AO1611" s="38">
        <v>-48.888888888888893</v>
      </c>
      <c r="AP1611" s="37">
        <v>-39.473684210526315</v>
      </c>
      <c r="AQ1611" s="34">
        <v>17.495711835334475</v>
      </c>
      <c r="AR1611" s="34">
        <v>4.6029411764705879</v>
      </c>
      <c r="AS1611" s="34">
        <v>0.9886812319031324</v>
      </c>
      <c r="AT1611" s="34">
        <v>21.479336667544089</v>
      </c>
      <c r="AU1611" s="39">
        <v>27.559884180047376</v>
      </c>
      <c r="AV1611" s="40">
        <v>250</v>
      </c>
      <c r="AW1611" s="37">
        <v>3.0012004801920766</v>
      </c>
      <c r="AX1611" s="30">
        <v>949.75</v>
      </c>
      <c r="AY1611" s="41">
        <v>8330</v>
      </c>
      <c r="AZ1611" s="41" t="s">
        <v>4213</v>
      </c>
      <c r="BA1611" s="30">
        <v>261.75</v>
      </c>
      <c r="BB1611" s="30">
        <v>8330</v>
      </c>
      <c r="BC1611" s="42">
        <v>3.0012004801920766</v>
      </c>
    </row>
    <row r="1612" spans="1:55" s="46" customFormat="1" ht="21" customHeight="1" x14ac:dyDescent="0.3">
      <c r="A1612" s="23">
        <v>139670</v>
      </c>
      <c r="B1612" s="24" t="s">
        <v>2593</v>
      </c>
      <c r="C1612" s="24" t="s">
        <v>92</v>
      </c>
      <c r="D1612" s="26" t="s">
        <v>3654</v>
      </c>
      <c r="E1612" s="27" t="s">
        <v>3746</v>
      </c>
      <c r="F1612" s="27" t="s">
        <v>3746</v>
      </c>
      <c r="G1612" s="28" t="s">
        <v>784</v>
      </c>
      <c r="H1612" s="29" t="s">
        <v>71</v>
      </c>
      <c r="I1612" s="30" t="s">
        <v>71</v>
      </c>
      <c r="J1612" s="30" t="s">
        <v>71</v>
      </c>
      <c r="K1612" s="30" t="s">
        <v>71</v>
      </c>
      <c r="L1612" s="30" t="s">
        <v>71</v>
      </c>
      <c r="M1612" s="30" t="s">
        <v>71</v>
      </c>
      <c r="N1612" s="31" t="s">
        <v>71</v>
      </c>
      <c r="O1612" s="32"/>
      <c r="P1612" s="33"/>
      <c r="Q1612" s="31">
        <v>-15.747888986111569</v>
      </c>
      <c r="R1612" s="34">
        <v>-25.303166747423777</v>
      </c>
      <c r="S1612" s="34">
        <v>-22.37223719154915</v>
      </c>
      <c r="T1612" s="34">
        <v>-8.1127276841977292</v>
      </c>
      <c r="U1612" s="34">
        <v>-0.60877048606684525</v>
      </c>
      <c r="V1612" s="34">
        <v>0.3</v>
      </c>
      <c r="W1612" s="35">
        <v>1255.7426588999999</v>
      </c>
      <c r="X1612" s="35">
        <v>1208.3305843999999</v>
      </c>
      <c r="Y1612" s="35">
        <v>1020.8160242</v>
      </c>
      <c r="Z1612" s="35">
        <v>943.74524250000002</v>
      </c>
      <c r="AA1612" s="35">
        <v>938</v>
      </c>
      <c r="AB1612" s="45">
        <v>202306</v>
      </c>
      <c r="AC1612" s="30">
        <v>59</v>
      </c>
      <c r="AD1612" s="30">
        <v>53</v>
      </c>
      <c r="AE1612" s="30">
        <v>28</v>
      </c>
      <c r="AF1612" s="30">
        <v>47</v>
      </c>
      <c r="AG1612" s="30">
        <v>44</v>
      </c>
      <c r="AH1612" s="36">
        <v>-6.3829787234042534</v>
      </c>
      <c r="AI1612" s="37">
        <v>-25.423728813559322</v>
      </c>
      <c r="AJ1612" s="30">
        <v>-45</v>
      </c>
      <c r="AK1612" s="30">
        <v>-75</v>
      </c>
      <c r="AL1612" s="30">
        <v>-22</v>
      </c>
      <c r="AM1612" s="30">
        <v>10</v>
      </c>
      <c r="AN1612" s="30">
        <v>8</v>
      </c>
      <c r="AO1612" s="38">
        <v>-19.999999999999996</v>
      </c>
      <c r="AP1612" s="37" t="s">
        <v>119</v>
      </c>
      <c r="AQ1612" s="34">
        <v>-45.930232558139537</v>
      </c>
      <c r="AR1612" s="34">
        <v>-11.873417721518987</v>
      </c>
      <c r="AS1612" s="34">
        <v>7.5240641711229941</v>
      </c>
      <c r="AT1612" s="34">
        <v>-63.36898395721925</v>
      </c>
      <c r="AU1612" s="39">
        <v>57.486631016042779</v>
      </c>
      <c r="AV1612" s="40" t="s">
        <v>71</v>
      </c>
      <c r="AW1612" s="37" t="s">
        <v>71</v>
      </c>
      <c r="AX1612" s="30">
        <v>124.66666666666667</v>
      </c>
      <c r="AY1612" s="41">
        <v>6710</v>
      </c>
      <c r="AZ1612" s="41" t="s">
        <v>71</v>
      </c>
      <c r="BA1612" s="30">
        <v>71.666666666666671</v>
      </c>
      <c r="BB1612" s="30">
        <v>6710</v>
      </c>
      <c r="BC1612" s="42" t="s">
        <v>71</v>
      </c>
    </row>
    <row r="1613" spans="1:55" s="46" customFormat="1" ht="21" customHeight="1" x14ac:dyDescent="0.3">
      <c r="A1613" s="23">
        <v>318000</v>
      </c>
      <c r="B1613" s="24" t="s">
        <v>3357</v>
      </c>
      <c r="C1613" s="24" t="s">
        <v>92</v>
      </c>
      <c r="D1613" s="26" t="s">
        <v>3651</v>
      </c>
      <c r="E1613" s="27" t="s">
        <v>3652</v>
      </c>
      <c r="F1613" s="27" t="s">
        <v>3652</v>
      </c>
      <c r="G1613" s="28" t="s">
        <v>1224</v>
      </c>
      <c r="H1613" s="29" t="s">
        <v>71</v>
      </c>
      <c r="I1613" s="30" t="s">
        <v>71</v>
      </c>
      <c r="J1613" s="30" t="s">
        <v>71</v>
      </c>
      <c r="K1613" s="30" t="s">
        <v>71</v>
      </c>
      <c r="L1613" s="30" t="s">
        <v>71</v>
      </c>
      <c r="M1613" s="30" t="s">
        <v>71</v>
      </c>
      <c r="N1613" s="31" t="s">
        <v>71</v>
      </c>
      <c r="O1613" s="32"/>
      <c r="P1613" s="33"/>
      <c r="Q1613" s="31">
        <v>101.14547506951337</v>
      </c>
      <c r="R1613" s="34">
        <v>88.812906806991947</v>
      </c>
      <c r="S1613" s="34">
        <v>67.679208843322726</v>
      </c>
      <c r="T1613" s="34">
        <v>7.81646098921982</v>
      </c>
      <c r="U1613" s="34">
        <v>-22.818212634008241</v>
      </c>
      <c r="V1613" s="34">
        <v>-1.74</v>
      </c>
      <c r="W1613" s="35">
        <v>496.25844749999999</v>
      </c>
      <c r="X1613" s="35">
        <v>558.80511750000005</v>
      </c>
      <c r="Y1613" s="35">
        <v>869.06952000000001</v>
      </c>
      <c r="Z1613" s="35">
        <v>1214.0169747</v>
      </c>
      <c r="AA1613" s="35">
        <v>937</v>
      </c>
      <c r="AB1613" s="45">
        <v>202303</v>
      </c>
      <c r="AC1613" s="30">
        <v>63</v>
      </c>
      <c r="AD1613" s="30">
        <v>64</v>
      </c>
      <c r="AE1613" s="30">
        <v>63</v>
      </c>
      <c r="AF1613" s="30">
        <v>54</v>
      </c>
      <c r="AG1613" s="30">
        <v>57</v>
      </c>
      <c r="AH1613" s="36">
        <v>5.555555555555558</v>
      </c>
      <c r="AI1613" s="37">
        <v>-9.5238095238095237</v>
      </c>
      <c r="AJ1613" s="30">
        <v>14</v>
      </c>
      <c r="AK1613" s="30">
        <v>11</v>
      </c>
      <c r="AL1613" s="30">
        <v>11</v>
      </c>
      <c r="AM1613" s="30">
        <v>6</v>
      </c>
      <c r="AN1613" s="30">
        <v>6</v>
      </c>
      <c r="AO1613" s="38">
        <v>0</v>
      </c>
      <c r="AP1613" s="37">
        <v>-57.142857142857139</v>
      </c>
      <c r="AQ1613" s="34">
        <v>14.285714285714285</v>
      </c>
      <c r="AR1613" s="34">
        <v>27.558823529411764</v>
      </c>
      <c r="AS1613" s="34">
        <v>2.7417702999268472</v>
      </c>
      <c r="AT1613" s="34">
        <v>9.9487929773226043</v>
      </c>
      <c r="AU1613" s="39">
        <v>28.52962692026335</v>
      </c>
      <c r="AV1613" s="40">
        <v>134</v>
      </c>
      <c r="AW1613" s="37">
        <v>1.25</v>
      </c>
      <c r="AX1613" s="30">
        <v>341.75</v>
      </c>
      <c r="AY1613" s="41">
        <v>10720</v>
      </c>
      <c r="AZ1613" s="41" t="s">
        <v>4242</v>
      </c>
      <c r="BA1613" s="30">
        <v>97.5</v>
      </c>
      <c r="BB1613" s="30">
        <v>10720</v>
      </c>
      <c r="BC1613" s="42">
        <v>1.25</v>
      </c>
    </row>
    <row r="1614" spans="1:55" s="46" customFormat="1" ht="21" customHeight="1" x14ac:dyDescent="0.3">
      <c r="A1614" s="47">
        <v>38010</v>
      </c>
      <c r="B1614" s="48" t="s">
        <v>3054</v>
      </c>
      <c r="C1614" s="24" t="s">
        <v>92</v>
      </c>
      <c r="D1614" s="26" t="s">
        <v>3659</v>
      </c>
      <c r="E1614" s="27" t="s">
        <v>3713</v>
      </c>
      <c r="F1614" s="27" t="s">
        <v>897</v>
      </c>
      <c r="G1614" s="28" t="s">
        <v>897</v>
      </c>
      <c r="H1614" s="29" t="s">
        <v>71</v>
      </c>
      <c r="I1614" s="30" t="s">
        <v>71</v>
      </c>
      <c r="J1614" s="30" t="s">
        <v>71</v>
      </c>
      <c r="K1614" s="30" t="s">
        <v>71</v>
      </c>
      <c r="L1614" s="30" t="s">
        <v>71</v>
      </c>
      <c r="M1614" s="30" t="s">
        <v>71</v>
      </c>
      <c r="N1614" s="31" t="s">
        <v>71</v>
      </c>
      <c r="O1614" s="32"/>
      <c r="P1614" s="33"/>
      <c r="Q1614" s="31">
        <v>56.541353383458649</v>
      </c>
      <c r="R1614" s="34">
        <v>63.696715583508045</v>
      </c>
      <c r="S1614" s="34">
        <v>47.049591964846194</v>
      </c>
      <c r="T1614" s="34">
        <v>21.059431524547811</v>
      </c>
      <c r="U1614" s="34">
        <v>8.5621596570501612</v>
      </c>
      <c r="V1614" s="34">
        <v>-6.3</v>
      </c>
      <c r="W1614" s="35">
        <v>572.4</v>
      </c>
      <c r="X1614" s="35">
        <v>637.20000000000005</v>
      </c>
      <c r="Y1614" s="35">
        <v>774</v>
      </c>
      <c r="Z1614" s="35">
        <v>863.1</v>
      </c>
      <c r="AA1614" s="35">
        <v>937</v>
      </c>
      <c r="AB1614" s="45">
        <v>202303</v>
      </c>
      <c r="AC1614" s="30">
        <v>458</v>
      </c>
      <c r="AD1614" s="30">
        <v>532</v>
      </c>
      <c r="AE1614" s="30">
        <v>605</v>
      </c>
      <c r="AF1614" s="30">
        <v>562</v>
      </c>
      <c r="AG1614" s="30">
        <v>577</v>
      </c>
      <c r="AH1614" s="36">
        <v>2.6690391459074814</v>
      </c>
      <c r="AI1614" s="37">
        <v>25.982532751091703</v>
      </c>
      <c r="AJ1614" s="30">
        <v>30</v>
      </c>
      <c r="AK1614" s="30">
        <v>62</v>
      </c>
      <c r="AL1614" s="30">
        <v>49</v>
      </c>
      <c r="AM1614" s="30">
        <v>53</v>
      </c>
      <c r="AN1614" s="30">
        <v>74</v>
      </c>
      <c r="AO1614" s="38">
        <v>39.622641509433954</v>
      </c>
      <c r="AP1614" s="37">
        <v>146.66666666666669</v>
      </c>
      <c r="AQ1614" s="34">
        <v>10.456942003514937</v>
      </c>
      <c r="AR1614" s="34">
        <v>3.9369747899159662</v>
      </c>
      <c r="AS1614" s="34">
        <v>1.1350696547546941</v>
      </c>
      <c r="AT1614" s="34">
        <v>28.831011508176864</v>
      </c>
      <c r="AU1614" s="39">
        <v>134.52453058752272</v>
      </c>
      <c r="AV1614" s="40">
        <v>120</v>
      </c>
      <c r="AW1614" s="37">
        <v>1.1527377521613833</v>
      </c>
      <c r="AX1614" s="30">
        <v>825.5</v>
      </c>
      <c r="AY1614" s="41">
        <v>10410</v>
      </c>
      <c r="AZ1614" s="41">
        <v>9.1709999999999994</v>
      </c>
      <c r="BA1614" s="30">
        <v>1110.5</v>
      </c>
      <c r="BB1614" s="30">
        <v>10410</v>
      </c>
      <c r="BC1614" s="42">
        <v>1.1527377521613833</v>
      </c>
    </row>
    <row r="1615" spans="1:55" s="46" customFormat="1" ht="21" customHeight="1" x14ac:dyDescent="0.3">
      <c r="A1615" s="47">
        <v>4960</v>
      </c>
      <c r="B1615" s="48" t="s">
        <v>2648</v>
      </c>
      <c r="C1615" s="24" t="s">
        <v>68</v>
      </c>
      <c r="D1615" s="26" t="s">
        <v>3659</v>
      </c>
      <c r="E1615" s="27" t="s">
        <v>3659</v>
      </c>
      <c r="F1615" s="27" t="s">
        <v>3659</v>
      </c>
      <c r="G1615" s="28" t="s">
        <v>354</v>
      </c>
      <c r="H1615" s="29">
        <v>4392</v>
      </c>
      <c r="I1615" s="30" t="s">
        <v>71</v>
      </c>
      <c r="J1615" s="30" t="s">
        <v>71</v>
      </c>
      <c r="K1615" s="30">
        <v>3247</v>
      </c>
      <c r="L1615" s="30">
        <v>3413</v>
      </c>
      <c r="M1615" s="30">
        <v>3578</v>
      </c>
      <c r="N1615" s="31">
        <v>4.8344564898915809</v>
      </c>
      <c r="O1615" s="32"/>
      <c r="P1615" s="33"/>
      <c r="Q1615" s="31">
        <v>0.24752475247524774</v>
      </c>
      <c r="R1615" s="34">
        <v>-30.189316025107626</v>
      </c>
      <c r="S1615" s="34">
        <v>-9.0107939203650016</v>
      </c>
      <c r="T1615" s="34">
        <v>-0.39312003582392396</v>
      </c>
      <c r="U1615" s="34">
        <v>1.6065161993414678</v>
      </c>
      <c r="V1615" s="34">
        <v>0.5</v>
      </c>
      <c r="W1615" s="35">
        <v>1342.2014320000001</v>
      </c>
      <c r="X1615" s="35">
        <v>1029.7924780000001</v>
      </c>
      <c r="Y1615" s="35">
        <v>940.69807260000005</v>
      </c>
      <c r="Z1615" s="35">
        <v>922.18494940000005</v>
      </c>
      <c r="AA1615" s="35">
        <v>937</v>
      </c>
      <c r="AB1615" s="45">
        <v>202303</v>
      </c>
      <c r="AC1615" s="30">
        <v>2804</v>
      </c>
      <c r="AD1615" s="30">
        <v>3516</v>
      </c>
      <c r="AE1615" s="30">
        <v>2502</v>
      </c>
      <c r="AF1615" s="30">
        <v>3394</v>
      </c>
      <c r="AG1615" s="30">
        <v>3139</v>
      </c>
      <c r="AH1615" s="36">
        <v>-7.5132586918090771</v>
      </c>
      <c r="AI1615" s="37">
        <v>11.9472182596291</v>
      </c>
      <c r="AJ1615" s="30">
        <v>158</v>
      </c>
      <c r="AK1615" s="30">
        <v>55</v>
      </c>
      <c r="AL1615" s="30">
        <v>4</v>
      </c>
      <c r="AM1615" s="30">
        <v>178</v>
      </c>
      <c r="AN1615" s="30">
        <v>45</v>
      </c>
      <c r="AO1615" s="38">
        <v>-74.719101123595493</v>
      </c>
      <c r="AP1615" s="37">
        <v>-71.51898734177216</v>
      </c>
      <c r="AQ1615" s="34">
        <v>2.2468329216795477</v>
      </c>
      <c r="AR1615" s="34">
        <v>3.3226950354609928</v>
      </c>
      <c r="AS1615" s="34">
        <v>0.13275715500141683</v>
      </c>
      <c r="AT1615" s="34">
        <v>3.9954661377160665</v>
      </c>
      <c r="AU1615" s="39">
        <v>233.79498441484841</v>
      </c>
      <c r="AV1615" s="40">
        <v>300</v>
      </c>
      <c r="AW1615" s="37">
        <v>3.7037037037037033</v>
      </c>
      <c r="AX1615" s="30">
        <v>7058</v>
      </c>
      <c r="AY1615" s="41">
        <v>8100</v>
      </c>
      <c r="AZ1615" s="41">
        <v>8.6839999999999993</v>
      </c>
      <c r="BA1615" s="30">
        <v>16501.25</v>
      </c>
      <c r="BB1615" s="30">
        <v>8100</v>
      </c>
      <c r="BC1615" s="42">
        <v>3.7037037037037033</v>
      </c>
    </row>
    <row r="1616" spans="1:55" s="46" customFormat="1" ht="21" customHeight="1" x14ac:dyDescent="0.3">
      <c r="A1616" s="23">
        <v>36640</v>
      </c>
      <c r="B1616" s="24" t="s">
        <v>2900</v>
      </c>
      <c r="C1616" s="24" t="s">
        <v>92</v>
      </c>
      <c r="D1616" s="26" t="s">
        <v>3651</v>
      </c>
      <c r="E1616" s="27" t="s">
        <v>3652</v>
      </c>
      <c r="F1616" s="27" t="s">
        <v>3652</v>
      </c>
      <c r="G1616" s="28" t="s">
        <v>930</v>
      </c>
      <c r="H1616" s="29" t="s">
        <v>71</v>
      </c>
      <c r="I1616" s="30" t="s">
        <v>71</v>
      </c>
      <c r="J1616" s="30" t="s">
        <v>71</v>
      </c>
      <c r="K1616" s="30" t="s">
        <v>71</v>
      </c>
      <c r="L1616" s="30" t="s">
        <v>71</v>
      </c>
      <c r="M1616" s="30" t="s">
        <v>71</v>
      </c>
      <c r="N1616" s="31" t="s">
        <v>71</v>
      </c>
      <c r="O1616" s="32"/>
      <c r="P1616" s="33"/>
      <c r="Q1616" s="31">
        <v>13.465346534653456</v>
      </c>
      <c r="R1616" s="34">
        <v>-4.0334190662101417</v>
      </c>
      <c r="S1616" s="34">
        <v>3.9783100135617921</v>
      </c>
      <c r="T1616" s="34">
        <v>-12.26332493495782</v>
      </c>
      <c r="U1616" s="34">
        <v>-6.0786084959466464</v>
      </c>
      <c r="V1616" s="34">
        <v>-1.72</v>
      </c>
      <c r="W1616" s="35">
        <v>976.38156000000004</v>
      </c>
      <c r="X1616" s="35">
        <v>901.14948000000004</v>
      </c>
      <c r="Y1616" s="35">
        <v>1067.9684400000001</v>
      </c>
      <c r="Z1616" s="35">
        <v>997.64279999999997</v>
      </c>
      <c r="AA1616" s="35">
        <v>937</v>
      </c>
      <c r="AB1616" s="45">
        <v>202303</v>
      </c>
      <c r="AC1616" s="30">
        <v>235</v>
      </c>
      <c r="AD1616" s="30">
        <v>224</v>
      </c>
      <c r="AE1616" s="30">
        <v>203</v>
      </c>
      <c r="AF1616" s="30">
        <v>199</v>
      </c>
      <c r="AG1616" s="30">
        <v>191</v>
      </c>
      <c r="AH1616" s="36">
        <v>-4.020100502512558</v>
      </c>
      <c r="AI1616" s="37">
        <v>-18.723404255319153</v>
      </c>
      <c r="AJ1616" s="30">
        <v>38</v>
      </c>
      <c r="AK1616" s="30">
        <v>34</v>
      </c>
      <c r="AL1616" s="30">
        <v>22</v>
      </c>
      <c r="AM1616" s="30">
        <v>20</v>
      </c>
      <c r="AN1616" s="30">
        <v>24</v>
      </c>
      <c r="AO1616" s="38">
        <v>19.999999999999996</v>
      </c>
      <c r="AP1616" s="37">
        <v>-36.842105263157897</v>
      </c>
      <c r="AQ1616" s="34">
        <v>12.239902080783354</v>
      </c>
      <c r="AR1616" s="34">
        <v>9.3699999999999992</v>
      </c>
      <c r="AS1616" s="34">
        <v>0.89557945041816012</v>
      </c>
      <c r="AT1616" s="34">
        <v>9.5579450418160103</v>
      </c>
      <c r="AU1616" s="39">
        <v>12.353643966547192</v>
      </c>
      <c r="AV1616" s="40">
        <v>200</v>
      </c>
      <c r="AW1616" s="37">
        <v>3.4904013961605584</v>
      </c>
      <c r="AX1616" s="30">
        <v>1046.25</v>
      </c>
      <c r="AY1616" s="41">
        <v>5730</v>
      </c>
      <c r="AZ1616" s="41">
        <v>31.858000000000001</v>
      </c>
      <c r="BA1616" s="30">
        <v>129.25</v>
      </c>
      <c r="BB1616" s="30">
        <v>5730</v>
      </c>
      <c r="BC1616" s="42">
        <v>3.4904013961605584</v>
      </c>
    </row>
    <row r="1617" spans="1:55" s="46" customFormat="1" ht="21" customHeight="1" x14ac:dyDescent="0.3">
      <c r="A1617" s="47">
        <v>187420</v>
      </c>
      <c r="B1617" s="48" t="s">
        <v>2531</v>
      </c>
      <c r="C1617" s="24" t="s">
        <v>92</v>
      </c>
      <c r="D1617" s="26" t="s">
        <v>3649</v>
      </c>
      <c r="E1617" s="27" t="s">
        <v>175</v>
      </c>
      <c r="F1617" s="27" t="s">
        <v>3650</v>
      </c>
      <c r="G1617" s="28" t="s">
        <v>353</v>
      </c>
      <c r="H1617" s="29" t="s">
        <v>71</v>
      </c>
      <c r="I1617" s="30" t="s">
        <v>71</v>
      </c>
      <c r="J1617" s="30" t="s">
        <v>71</v>
      </c>
      <c r="K1617" s="30" t="s">
        <v>71</v>
      </c>
      <c r="L1617" s="30" t="s">
        <v>71</v>
      </c>
      <c r="M1617" s="30" t="s">
        <v>71</v>
      </c>
      <c r="N1617" s="31" t="s">
        <v>71</v>
      </c>
      <c r="O1617" s="32"/>
      <c r="P1617" s="33"/>
      <c r="Q1617" s="31">
        <v>-30.865224625623966</v>
      </c>
      <c r="R1617" s="34">
        <v>-36.485754991540233</v>
      </c>
      <c r="S1617" s="34">
        <v>-37.700433836673653</v>
      </c>
      <c r="T1617" s="34">
        <v>-22.037878741203222</v>
      </c>
      <c r="U1617" s="34">
        <v>-10.92430732917753</v>
      </c>
      <c r="V1617" s="34">
        <v>-1.89</v>
      </c>
      <c r="W1617" s="35">
        <v>1473.6851549999999</v>
      </c>
      <c r="X1617" s="35">
        <v>1502.418167</v>
      </c>
      <c r="Y1617" s="35">
        <v>1200.5830329999999</v>
      </c>
      <c r="Z1617" s="35">
        <v>1050.7917164999999</v>
      </c>
      <c r="AA1617" s="35">
        <v>936</v>
      </c>
      <c r="AB1617" s="45">
        <v>202303</v>
      </c>
      <c r="AC1617" s="30">
        <v>60</v>
      </c>
      <c r="AD1617" s="30">
        <v>73</v>
      </c>
      <c r="AE1617" s="30">
        <v>66</v>
      </c>
      <c r="AF1617" s="30">
        <v>78</v>
      </c>
      <c r="AG1617" s="30">
        <v>61</v>
      </c>
      <c r="AH1617" s="36">
        <v>-21.794871794871796</v>
      </c>
      <c r="AI1617" s="37">
        <v>1.6666666666666607</v>
      </c>
      <c r="AJ1617" s="30">
        <v>-13</v>
      </c>
      <c r="AK1617" s="30">
        <v>-6</v>
      </c>
      <c r="AL1617" s="30">
        <v>-19</v>
      </c>
      <c r="AM1617" s="30">
        <v>-24</v>
      </c>
      <c r="AN1617" s="30">
        <v>-25</v>
      </c>
      <c r="AO1617" s="38" t="s">
        <v>87</v>
      </c>
      <c r="AP1617" s="37" t="s">
        <v>87</v>
      </c>
      <c r="AQ1617" s="34">
        <v>-26.618705035971225</v>
      </c>
      <c r="AR1617" s="34">
        <v>-12.648648648648649</v>
      </c>
      <c r="AS1617" s="34">
        <v>2.962025316455696</v>
      </c>
      <c r="AT1617" s="34">
        <v>-23.417721518987342</v>
      </c>
      <c r="AU1617" s="39">
        <v>316.29746835443041</v>
      </c>
      <c r="AV1617" s="40" t="s">
        <v>71</v>
      </c>
      <c r="AW1617" s="37" t="s">
        <v>71</v>
      </c>
      <c r="AX1617" s="30">
        <v>316</v>
      </c>
      <c r="AY1617" s="41">
        <v>4155</v>
      </c>
      <c r="AZ1617" s="41" t="s">
        <v>71</v>
      </c>
      <c r="BA1617" s="30">
        <v>999.5</v>
      </c>
      <c r="BB1617" s="30">
        <v>4155</v>
      </c>
      <c r="BC1617" s="42" t="s">
        <v>71</v>
      </c>
    </row>
    <row r="1618" spans="1:55" s="46" customFormat="1" ht="21" customHeight="1" x14ac:dyDescent="0.3">
      <c r="A1618" s="23">
        <v>150900</v>
      </c>
      <c r="B1618" s="24" t="s">
        <v>2712</v>
      </c>
      <c r="C1618" s="24" t="s">
        <v>92</v>
      </c>
      <c r="D1618" s="26" t="s">
        <v>3718</v>
      </c>
      <c r="E1618" s="27" t="s">
        <v>3780</v>
      </c>
      <c r="F1618" s="27" t="s">
        <v>923</v>
      </c>
      <c r="G1618" s="28" t="s">
        <v>923</v>
      </c>
      <c r="H1618" s="29" t="s">
        <v>71</v>
      </c>
      <c r="I1618" s="30" t="s">
        <v>71</v>
      </c>
      <c r="J1618" s="30" t="s">
        <v>71</v>
      </c>
      <c r="K1618" s="30" t="s">
        <v>71</v>
      </c>
      <c r="L1618" s="30" t="s">
        <v>71</v>
      </c>
      <c r="M1618" s="30">
        <v>608</v>
      </c>
      <c r="N1618" s="31" t="s">
        <v>71</v>
      </c>
      <c r="O1618" s="32"/>
      <c r="P1618" s="33"/>
      <c r="Q1618" s="31">
        <v>-10.740450363755894</v>
      </c>
      <c r="R1618" s="34">
        <v>-11.976265376050366</v>
      </c>
      <c r="S1618" s="34">
        <v>-10.302435970449519</v>
      </c>
      <c r="T1618" s="34">
        <v>0.99448645140822745</v>
      </c>
      <c r="U1618" s="34">
        <v>1.0523618305354088</v>
      </c>
      <c r="V1618" s="34">
        <v>-1.72</v>
      </c>
      <c r="W1618" s="35">
        <v>1059.9413942000001</v>
      </c>
      <c r="X1618" s="35">
        <v>1040.1620267999999</v>
      </c>
      <c r="Y1618" s="35">
        <v>923.81280679999998</v>
      </c>
      <c r="Z1618" s="35">
        <v>923.28371460000005</v>
      </c>
      <c r="AA1618" s="35">
        <v>933</v>
      </c>
      <c r="AB1618" s="45">
        <v>202303</v>
      </c>
      <c r="AC1618" s="30">
        <v>82</v>
      </c>
      <c r="AD1618" s="30">
        <v>96</v>
      </c>
      <c r="AE1618" s="30">
        <v>91</v>
      </c>
      <c r="AF1618" s="30">
        <v>172</v>
      </c>
      <c r="AG1618" s="30">
        <v>74</v>
      </c>
      <c r="AH1618" s="36">
        <v>-56.97674418604651</v>
      </c>
      <c r="AI1618" s="37">
        <v>-9.7560975609756078</v>
      </c>
      <c r="AJ1618" s="30">
        <v>-2</v>
      </c>
      <c r="AK1618" s="30">
        <v>5</v>
      </c>
      <c r="AL1618" s="30">
        <v>1</v>
      </c>
      <c r="AM1618" s="30">
        <v>48</v>
      </c>
      <c r="AN1618" s="30">
        <v>-17</v>
      </c>
      <c r="AO1618" s="38" t="s">
        <v>114</v>
      </c>
      <c r="AP1618" s="37" t="s">
        <v>87</v>
      </c>
      <c r="AQ1618" s="34">
        <v>8.5450346420323324</v>
      </c>
      <c r="AR1618" s="34">
        <v>25.216216216216218</v>
      </c>
      <c r="AS1618" s="34">
        <v>3.2144702842377262</v>
      </c>
      <c r="AT1618" s="34">
        <v>12.747631352282514</v>
      </c>
      <c r="AU1618" s="39">
        <v>57.881136950904391</v>
      </c>
      <c r="AV1618" s="40">
        <v>100</v>
      </c>
      <c r="AW1618" s="37">
        <v>1.2484394506866416</v>
      </c>
      <c r="AX1618" s="30">
        <v>290.25</v>
      </c>
      <c r="AY1618" s="41">
        <v>8010</v>
      </c>
      <c r="AZ1618" s="41">
        <v>21.663</v>
      </c>
      <c r="BA1618" s="30">
        <v>168</v>
      </c>
      <c r="BB1618" s="30">
        <v>8010</v>
      </c>
      <c r="BC1618" s="42">
        <v>1.2484394506866416</v>
      </c>
    </row>
    <row r="1619" spans="1:55" s="46" customFormat="1" ht="21" customHeight="1" x14ac:dyDescent="0.3">
      <c r="A1619" s="23">
        <v>4720</v>
      </c>
      <c r="B1619" s="24" t="s">
        <v>2666</v>
      </c>
      <c r="C1619" s="24" t="s">
        <v>68</v>
      </c>
      <c r="D1619" s="26" t="s">
        <v>3649</v>
      </c>
      <c r="E1619" s="27" t="s">
        <v>3703</v>
      </c>
      <c r="F1619" s="27" t="s">
        <v>3704</v>
      </c>
      <c r="G1619" s="28" t="s">
        <v>3858</v>
      </c>
      <c r="H1619" s="29" t="s">
        <v>71</v>
      </c>
      <c r="I1619" s="30" t="s">
        <v>71</v>
      </c>
      <c r="J1619" s="30" t="s">
        <v>71</v>
      </c>
      <c r="K1619" s="30" t="s">
        <v>71</v>
      </c>
      <c r="L1619" s="30" t="s">
        <v>71</v>
      </c>
      <c r="M1619" s="30" t="s">
        <v>71</v>
      </c>
      <c r="N1619" s="31" t="s">
        <v>71</v>
      </c>
      <c r="O1619" s="32"/>
      <c r="P1619" s="33"/>
      <c r="Q1619" s="31">
        <v>-12.263170107543509</v>
      </c>
      <c r="R1619" s="34">
        <v>-31.418838581678756</v>
      </c>
      <c r="S1619" s="34">
        <v>-14.709970399615301</v>
      </c>
      <c r="T1619" s="34">
        <v>-15.322686129503127</v>
      </c>
      <c r="U1619" s="34">
        <v>0.12973568382128597</v>
      </c>
      <c r="V1619" s="34">
        <v>0</v>
      </c>
      <c r="W1619" s="35">
        <v>1360.4319039</v>
      </c>
      <c r="X1619" s="35">
        <v>1093.914499</v>
      </c>
      <c r="Y1619" s="35">
        <v>1101.8299440000001</v>
      </c>
      <c r="Z1619" s="35">
        <v>931.79113440000003</v>
      </c>
      <c r="AA1619" s="35">
        <v>933</v>
      </c>
      <c r="AB1619" s="45">
        <v>202303</v>
      </c>
      <c r="AC1619" s="30">
        <v>410</v>
      </c>
      <c r="AD1619" s="30">
        <v>347</v>
      </c>
      <c r="AE1619" s="30">
        <v>363</v>
      </c>
      <c r="AF1619" s="30">
        <v>389</v>
      </c>
      <c r="AG1619" s="30">
        <v>376</v>
      </c>
      <c r="AH1619" s="36">
        <v>-3.3419023136246784</v>
      </c>
      <c r="AI1619" s="37">
        <v>-8.292682926829265</v>
      </c>
      <c r="AJ1619" s="30">
        <v>32</v>
      </c>
      <c r="AK1619" s="30">
        <v>11</v>
      </c>
      <c r="AL1619" s="30">
        <v>12</v>
      </c>
      <c r="AM1619" s="30">
        <v>19</v>
      </c>
      <c r="AN1619" s="30">
        <v>19</v>
      </c>
      <c r="AO1619" s="38">
        <v>0</v>
      </c>
      <c r="AP1619" s="37">
        <v>-40.625</v>
      </c>
      <c r="AQ1619" s="34">
        <v>4.1355932203389827</v>
      </c>
      <c r="AR1619" s="34">
        <v>15.295081967213115</v>
      </c>
      <c r="AS1619" s="34">
        <v>0.43700234192037468</v>
      </c>
      <c r="AT1619" s="34">
        <v>2.8571428571428572</v>
      </c>
      <c r="AU1619" s="39">
        <v>52.330210772833716</v>
      </c>
      <c r="AV1619" s="40" t="s">
        <v>71</v>
      </c>
      <c r="AW1619" s="37" t="s">
        <v>71</v>
      </c>
      <c r="AX1619" s="30">
        <v>2135</v>
      </c>
      <c r="AY1619" s="41">
        <v>5890</v>
      </c>
      <c r="AZ1619" s="41" t="s">
        <v>71</v>
      </c>
      <c r="BA1619" s="30">
        <v>1117.25</v>
      </c>
      <c r="BB1619" s="30">
        <v>5890</v>
      </c>
      <c r="BC1619" s="42" t="s">
        <v>71</v>
      </c>
    </row>
    <row r="1620" spans="1:55" s="46" customFormat="1" ht="21" customHeight="1" x14ac:dyDescent="0.3">
      <c r="A1620" s="23">
        <v>288980</v>
      </c>
      <c r="B1620" s="24" t="s">
        <v>2884</v>
      </c>
      <c r="C1620" s="24" t="s">
        <v>92</v>
      </c>
      <c r="D1620" s="26" t="s">
        <v>3654</v>
      </c>
      <c r="E1620" s="27" t="s">
        <v>3746</v>
      </c>
      <c r="F1620" s="27" t="s">
        <v>3746</v>
      </c>
      <c r="G1620" s="28" t="s">
        <v>1108</v>
      </c>
      <c r="H1620" s="29" t="s">
        <v>71</v>
      </c>
      <c r="I1620" s="30" t="s">
        <v>71</v>
      </c>
      <c r="J1620" s="30" t="s">
        <v>71</v>
      </c>
      <c r="K1620" s="30" t="s">
        <v>71</v>
      </c>
      <c r="L1620" s="30" t="s">
        <v>71</v>
      </c>
      <c r="M1620" s="30" t="s">
        <v>71</v>
      </c>
      <c r="N1620" s="31" t="s">
        <v>71</v>
      </c>
      <c r="O1620" s="32"/>
      <c r="P1620" s="33"/>
      <c r="Q1620" s="31">
        <v>21.466145245012779</v>
      </c>
      <c r="R1620" s="34">
        <v>-16.913196149293942</v>
      </c>
      <c r="S1620" s="34">
        <v>-3.1445090393251052</v>
      </c>
      <c r="T1620" s="34">
        <v>-33.967278520422575</v>
      </c>
      <c r="U1620" s="34">
        <v>-11.434251871665857</v>
      </c>
      <c r="V1620" s="34">
        <v>-2.62</v>
      </c>
      <c r="W1620" s="35">
        <v>1121.7184400000001</v>
      </c>
      <c r="X1620" s="35">
        <v>962.25829920000001</v>
      </c>
      <c r="Y1620" s="35">
        <v>1411.4214575999999</v>
      </c>
      <c r="Z1620" s="35">
        <v>1052.3255544000001</v>
      </c>
      <c r="AA1620" s="35">
        <v>932</v>
      </c>
      <c r="AB1620" s="45">
        <v>202303</v>
      </c>
      <c r="AC1620" s="30">
        <v>42</v>
      </c>
      <c r="AD1620" s="30">
        <v>59</v>
      </c>
      <c r="AE1620" s="30">
        <v>48</v>
      </c>
      <c r="AF1620" s="30">
        <v>68</v>
      </c>
      <c r="AG1620" s="30">
        <v>42</v>
      </c>
      <c r="AH1620" s="36">
        <v>-38.235294117647058</v>
      </c>
      <c r="AI1620" s="37">
        <v>0</v>
      </c>
      <c r="AJ1620" s="30">
        <v>-4</v>
      </c>
      <c r="AK1620" s="30">
        <v>6</v>
      </c>
      <c r="AL1620" s="30">
        <v>3</v>
      </c>
      <c r="AM1620" s="30">
        <v>6</v>
      </c>
      <c r="AN1620" s="30">
        <v>-15</v>
      </c>
      <c r="AO1620" s="38" t="s">
        <v>114</v>
      </c>
      <c r="AP1620" s="37" t="s">
        <v>87</v>
      </c>
      <c r="AQ1620" s="34">
        <v>0</v>
      </c>
      <c r="AR1620" s="34" t="s">
        <v>71</v>
      </c>
      <c r="AS1620" s="34">
        <v>2.5852981969486826</v>
      </c>
      <c r="AT1620" s="34">
        <v>0</v>
      </c>
      <c r="AU1620" s="39">
        <v>50.208044382801667</v>
      </c>
      <c r="AV1620" s="40" t="s">
        <v>71</v>
      </c>
      <c r="AW1620" s="37" t="s">
        <v>71</v>
      </c>
      <c r="AX1620" s="30">
        <v>360.5</v>
      </c>
      <c r="AY1620" s="41">
        <v>2785</v>
      </c>
      <c r="AZ1620" s="41" t="s">
        <v>71</v>
      </c>
      <c r="BA1620" s="30">
        <v>181</v>
      </c>
      <c r="BB1620" s="30">
        <v>2785</v>
      </c>
      <c r="BC1620" s="42" t="s">
        <v>71</v>
      </c>
    </row>
    <row r="1621" spans="1:55" s="46" customFormat="1" ht="21" customHeight="1" x14ac:dyDescent="0.3">
      <c r="A1621" s="23">
        <v>56090</v>
      </c>
      <c r="B1621" s="24" t="s">
        <v>3033</v>
      </c>
      <c r="C1621" s="24" t="s">
        <v>92</v>
      </c>
      <c r="D1621" s="26" t="s">
        <v>3649</v>
      </c>
      <c r="E1621" s="27" t="s">
        <v>3727</v>
      </c>
      <c r="F1621" s="27" t="s">
        <v>3796</v>
      </c>
      <c r="G1621" s="28" t="s">
        <v>1199</v>
      </c>
      <c r="H1621" s="29" t="s">
        <v>71</v>
      </c>
      <c r="I1621" s="30" t="s">
        <v>71</v>
      </c>
      <c r="J1621" s="30" t="s">
        <v>71</v>
      </c>
      <c r="K1621" s="30" t="s">
        <v>71</v>
      </c>
      <c r="L1621" s="30" t="s">
        <v>71</v>
      </c>
      <c r="M1621" s="30" t="s">
        <v>71</v>
      </c>
      <c r="N1621" s="31" t="s">
        <v>71</v>
      </c>
      <c r="O1621" s="32"/>
      <c r="P1621" s="33"/>
      <c r="Q1621" s="31">
        <v>0</v>
      </c>
      <c r="R1621" s="34">
        <v>-45.945128916620369</v>
      </c>
      <c r="S1621" s="34">
        <v>2.3102263947660795E-2</v>
      </c>
      <c r="T1621" s="34">
        <v>2.3102263947660795E-2</v>
      </c>
      <c r="U1621" s="34">
        <v>2.3102263947660795E-2</v>
      </c>
      <c r="V1621" s="34">
        <v>0</v>
      </c>
      <c r="W1621" s="35">
        <v>1722.323967</v>
      </c>
      <c r="X1621" s="35">
        <v>930.78496759999996</v>
      </c>
      <c r="Y1621" s="35">
        <v>930.78496759999996</v>
      </c>
      <c r="Z1621" s="35">
        <v>930.78496759999996</v>
      </c>
      <c r="AA1621" s="35">
        <v>931</v>
      </c>
      <c r="AB1621" s="45">
        <v>202303</v>
      </c>
      <c r="AC1621" s="30">
        <v>87</v>
      </c>
      <c r="AD1621" s="30">
        <v>122</v>
      </c>
      <c r="AE1621" s="30">
        <v>112</v>
      </c>
      <c r="AF1621" s="30">
        <v>90</v>
      </c>
      <c r="AG1621" s="30">
        <v>80</v>
      </c>
      <c r="AH1621" s="36">
        <v>-11.111111111111116</v>
      </c>
      <c r="AI1621" s="37">
        <v>-8.045977011494255</v>
      </c>
      <c r="AJ1621" s="30">
        <v>-8</v>
      </c>
      <c r="AK1621" s="30">
        <v>10</v>
      </c>
      <c r="AL1621" s="30">
        <v>2</v>
      </c>
      <c r="AM1621" s="30">
        <v>0</v>
      </c>
      <c r="AN1621" s="30">
        <v>-3</v>
      </c>
      <c r="AO1621" s="38" t="s">
        <v>114</v>
      </c>
      <c r="AP1621" s="37" t="s">
        <v>87</v>
      </c>
      <c r="AQ1621" s="34">
        <v>2.2277227722772275</v>
      </c>
      <c r="AR1621" s="34">
        <v>103.44444444444444</v>
      </c>
      <c r="AS1621" s="34">
        <v>1.6283340620900744</v>
      </c>
      <c r="AT1621" s="34">
        <v>1.5741145605596851</v>
      </c>
      <c r="AU1621" s="39">
        <v>143.15697420201136</v>
      </c>
      <c r="AV1621" s="40" t="s">
        <v>71</v>
      </c>
      <c r="AW1621" s="37" t="s">
        <v>71</v>
      </c>
      <c r="AX1621" s="30">
        <v>571.75</v>
      </c>
      <c r="AY1621" s="41">
        <v>1180</v>
      </c>
      <c r="AZ1621" s="41" t="s">
        <v>71</v>
      </c>
      <c r="BA1621" s="30">
        <v>818.5</v>
      </c>
      <c r="BB1621" s="30">
        <v>1180</v>
      </c>
      <c r="BC1621" s="42" t="s">
        <v>71</v>
      </c>
    </row>
    <row r="1622" spans="1:55" s="46" customFormat="1" ht="21" customHeight="1" x14ac:dyDescent="0.3">
      <c r="A1622" s="23">
        <v>53270</v>
      </c>
      <c r="B1622" s="24" t="s">
        <v>3124</v>
      </c>
      <c r="C1622" s="24" t="s">
        <v>92</v>
      </c>
      <c r="D1622" s="26" t="s">
        <v>3653</v>
      </c>
      <c r="E1622" s="27" t="s">
        <v>3662</v>
      </c>
      <c r="F1622" s="27" t="s">
        <v>3757</v>
      </c>
      <c r="G1622" s="28" t="s">
        <v>1032</v>
      </c>
      <c r="H1622" s="29" t="s">
        <v>71</v>
      </c>
      <c r="I1622" s="30" t="s">
        <v>71</v>
      </c>
      <c r="J1622" s="30" t="s">
        <v>71</v>
      </c>
      <c r="K1622" s="30" t="s">
        <v>71</v>
      </c>
      <c r="L1622" s="30" t="s">
        <v>71</v>
      </c>
      <c r="M1622" s="30" t="s">
        <v>71</v>
      </c>
      <c r="N1622" s="31" t="s">
        <v>71</v>
      </c>
      <c r="O1622" s="32"/>
      <c r="P1622" s="33"/>
      <c r="Q1622" s="31">
        <v>52.508386577086739</v>
      </c>
      <c r="R1622" s="34">
        <v>10.281841821067328</v>
      </c>
      <c r="S1622" s="34">
        <v>40.099596269705806</v>
      </c>
      <c r="T1622" s="34">
        <v>8.0829707418129217</v>
      </c>
      <c r="U1622" s="34">
        <v>3.1321507425257078</v>
      </c>
      <c r="V1622" s="34">
        <v>-1.28</v>
      </c>
      <c r="W1622" s="35">
        <v>843.29385930000001</v>
      </c>
      <c r="X1622" s="35">
        <v>663.8134761</v>
      </c>
      <c r="Y1622" s="35">
        <v>860.45007239999995</v>
      </c>
      <c r="Z1622" s="35">
        <v>901.75565359999996</v>
      </c>
      <c r="AA1622" s="35">
        <v>930</v>
      </c>
      <c r="AB1622" s="45">
        <v>202303</v>
      </c>
      <c r="AC1622" s="30">
        <v>599</v>
      </c>
      <c r="AD1622" s="30">
        <v>675</v>
      </c>
      <c r="AE1622" s="30">
        <v>731</v>
      </c>
      <c r="AF1622" s="30">
        <v>737</v>
      </c>
      <c r="AG1622" s="30">
        <v>880</v>
      </c>
      <c r="AH1622" s="36">
        <v>19.402985074626855</v>
      </c>
      <c r="AI1622" s="37">
        <v>46.911519198664429</v>
      </c>
      <c r="AJ1622" s="30">
        <v>17</v>
      </c>
      <c r="AK1622" s="30">
        <v>16</v>
      </c>
      <c r="AL1622" s="30">
        <v>25</v>
      </c>
      <c r="AM1622" s="30">
        <v>19</v>
      </c>
      <c r="AN1622" s="30">
        <v>70</v>
      </c>
      <c r="AO1622" s="38">
        <v>268.42105263157896</v>
      </c>
      <c r="AP1622" s="37">
        <v>311.76470588235293</v>
      </c>
      <c r="AQ1622" s="34">
        <v>4.3003638769434342</v>
      </c>
      <c r="AR1622" s="34">
        <v>7.1538461538461542</v>
      </c>
      <c r="AS1622" s="34">
        <v>1.0947616244849911</v>
      </c>
      <c r="AT1622" s="34">
        <v>15.303119482048263</v>
      </c>
      <c r="AU1622" s="39">
        <v>192.49558563861095</v>
      </c>
      <c r="AV1622" s="40">
        <v>30</v>
      </c>
      <c r="AW1622" s="37">
        <v>0.86330935251798557</v>
      </c>
      <c r="AX1622" s="30">
        <v>849.5</v>
      </c>
      <c r="AY1622" s="41">
        <v>3475</v>
      </c>
      <c r="AZ1622" s="41">
        <v>18.914000000000001</v>
      </c>
      <c r="BA1622" s="30">
        <v>1635.25</v>
      </c>
      <c r="BB1622" s="30">
        <v>3475</v>
      </c>
      <c r="BC1622" s="42">
        <v>0.86330935251798557</v>
      </c>
    </row>
    <row r="1623" spans="1:55" s="46" customFormat="1" ht="21" customHeight="1" x14ac:dyDescent="0.3">
      <c r="A1623" s="47">
        <v>257370</v>
      </c>
      <c r="B1623" s="48" t="s">
        <v>3115</v>
      </c>
      <c r="C1623" s="24" t="s">
        <v>92</v>
      </c>
      <c r="D1623" s="26" t="s">
        <v>3647</v>
      </c>
      <c r="E1623" s="27" t="s">
        <v>3750</v>
      </c>
      <c r="F1623" s="27" t="s">
        <v>3750</v>
      </c>
      <c r="G1623" s="28" t="s">
        <v>1127</v>
      </c>
      <c r="H1623" s="29" t="s">
        <v>71</v>
      </c>
      <c r="I1623" s="30" t="s">
        <v>71</v>
      </c>
      <c r="J1623" s="30" t="s">
        <v>71</v>
      </c>
      <c r="K1623" s="30" t="s">
        <v>71</v>
      </c>
      <c r="L1623" s="30" t="s">
        <v>71</v>
      </c>
      <c r="M1623" s="30" t="s">
        <v>71</v>
      </c>
      <c r="N1623" s="31" t="s">
        <v>71</v>
      </c>
      <c r="O1623" s="32"/>
      <c r="P1623" s="33"/>
      <c r="Q1623" s="31">
        <v>30.694966552577995</v>
      </c>
      <c r="R1623" s="34">
        <v>30.695262556267821</v>
      </c>
      <c r="S1623" s="34">
        <v>30.695262556267821</v>
      </c>
      <c r="T1623" s="34">
        <v>30.695262556267821</v>
      </c>
      <c r="U1623" s="34">
        <v>2.2648438391392745E-4</v>
      </c>
      <c r="V1623" s="34">
        <v>0</v>
      </c>
      <c r="W1623" s="35">
        <v>711.57896760000006</v>
      </c>
      <c r="X1623" s="35">
        <v>711.57896760000006</v>
      </c>
      <c r="Y1623" s="35">
        <v>711.57896760000006</v>
      </c>
      <c r="Z1623" s="35">
        <v>929.99789369999996</v>
      </c>
      <c r="AA1623" s="35">
        <v>930</v>
      </c>
      <c r="AB1623" s="45">
        <v>202303</v>
      </c>
      <c r="AC1623" s="30">
        <v>161</v>
      </c>
      <c r="AD1623" s="30">
        <v>9</v>
      </c>
      <c r="AE1623" s="30">
        <v>8</v>
      </c>
      <c r="AF1623" s="30">
        <v>-116</v>
      </c>
      <c r="AG1623" s="30">
        <v>4</v>
      </c>
      <c r="AH1623" s="36">
        <v>-103.44827586206897</v>
      </c>
      <c r="AI1623" s="37">
        <v>-97.515527950310556</v>
      </c>
      <c r="AJ1623" s="30">
        <v>12</v>
      </c>
      <c r="AK1623" s="30">
        <v>-34</v>
      </c>
      <c r="AL1623" s="30">
        <v>-21</v>
      </c>
      <c r="AM1623" s="30">
        <v>-17</v>
      </c>
      <c r="AN1623" s="30">
        <v>-7</v>
      </c>
      <c r="AO1623" s="38" t="s">
        <v>87</v>
      </c>
      <c r="AP1623" s="37" t="s">
        <v>114</v>
      </c>
      <c r="AQ1623" s="34">
        <v>83.15789473684211</v>
      </c>
      <c r="AR1623" s="34">
        <v>-11.772151898734178</v>
      </c>
      <c r="AS1623" s="34">
        <v>4.84375</v>
      </c>
      <c r="AT1623" s="34">
        <v>-41.145833333333329</v>
      </c>
      <c r="AU1623" s="39">
        <v>152.734375</v>
      </c>
      <c r="AV1623" s="40" t="s">
        <v>71</v>
      </c>
      <c r="AW1623" s="37" t="s">
        <v>71</v>
      </c>
      <c r="AX1623" s="30">
        <v>192</v>
      </c>
      <c r="AY1623" s="41">
        <v>9210</v>
      </c>
      <c r="AZ1623" s="41" t="s">
        <v>71</v>
      </c>
      <c r="BA1623" s="30">
        <v>293.25</v>
      </c>
      <c r="BB1623" s="30">
        <v>9210</v>
      </c>
      <c r="BC1623" s="42" t="s">
        <v>71</v>
      </c>
    </row>
    <row r="1624" spans="1:55" s="46" customFormat="1" ht="21" customHeight="1" x14ac:dyDescent="0.3">
      <c r="A1624" s="47">
        <v>49550</v>
      </c>
      <c r="B1624" s="48" t="s">
        <v>2659</v>
      </c>
      <c r="C1624" s="24" t="s">
        <v>92</v>
      </c>
      <c r="D1624" s="26" t="s">
        <v>3664</v>
      </c>
      <c r="E1624" s="27" t="s">
        <v>3831</v>
      </c>
      <c r="F1624" s="27" t="s">
        <v>4157</v>
      </c>
      <c r="G1624" s="28" t="s">
        <v>847</v>
      </c>
      <c r="H1624" s="29" t="s">
        <v>71</v>
      </c>
      <c r="I1624" s="30" t="s">
        <v>71</v>
      </c>
      <c r="J1624" s="30" t="s">
        <v>71</v>
      </c>
      <c r="K1624" s="30" t="s">
        <v>71</v>
      </c>
      <c r="L1624" s="30" t="s">
        <v>71</v>
      </c>
      <c r="M1624" s="30" t="s">
        <v>71</v>
      </c>
      <c r="N1624" s="31" t="s">
        <v>71</v>
      </c>
      <c r="O1624" s="32"/>
      <c r="P1624" s="33"/>
      <c r="Q1624" s="31">
        <v>-3.2619775739041845</v>
      </c>
      <c r="R1624" s="34">
        <v>-29.414004941959593</v>
      </c>
      <c r="S1624" s="34">
        <v>-7.3558814863219579</v>
      </c>
      <c r="T1624" s="34">
        <v>3.1169319108764304</v>
      </c>
      <c r="U1624" s="34">
        <v>-2.3996117715984422</v>
      </c>
      <c r="V1624" s="34">
        <v>-0.42</v>
      </c>
      <c r="W1624" s="35">
        <v>1317.5418144</v>
      </c>
      <c r="X1624" s="35">
        <v>1003.8413824</v>
      </c>
      <c r="Y1624" s="35">
        <v>901.88874199999998</v>
      </c>
      <c r="Z1624" s="35">
        <v>952.86506220000001</v>
      </c>
      <c r="AA1624" s="35">
        <v>930</v>
      </c>
      <c r="AB1624" s="45">
        <v>202303</v>
      </c>
      <c r="AC1624" s="30">
        <v>152</v>
      </c>
      <c r="AD1624" s="30">
        <v>159</v>
      </c>
      <c r="AE1624" s="30">
        <v>150</v>
      </c>
      <c r="AF1624" s="30">
        <v>154</v>
      </c>
      <c r="AG1624" s="30">
        <v>139</v>
      </c>
      <c r="AH1624" s="36">
        <v>-9.740259740259738</v>
      </c>
      <c r="AI1624" s="37">
        <v>-8.5526315789473664</v>
      </c>
      <c r="AJ1624" s="30">
        <v>16</v>
      </c>
      <c r="AK1624" s="30">
        <v>16</v>
      </c>
      <c r="AL1624" s="30">
        <v>12</v>
      </c>
      <c r="AM1624" s="30">
        <v>14</v>
      </c>
      <c r="AN1624" s="30">
        <v>7</v>
      </c>
      <c r="AO1624" s="38">
        <v>-50</v>
      </c>
      <c r="AP1624" s="37">
        <v>-56.25</v>
      </c>
      <c r="AQ1624" s="34">
        <v>8.1395348837209305</v>
      </c>
      <c r="AR1624" s="34">
        <v>18.979591836734695</v>
      </c>
      <c r="AS1624" s="34">
        <v>1.4074914869466515</v>
      </c>
      <c r="AT1624" s="34">
        <v>7.415815361331819</v>
      </c>
      <c r="AU1624" s="39">
        <v>67.839576239122209</v>
      </c>
      <c r="AV1624" s="40" t="s">
        <v>71</v>
      </c>
      <c r="AW1624" s="37" t="s">
        <v>71</v>
      </c>
      <c r="AX1624" s="30">
        <v>660.75</v>
      </c>
      <c r="AY1624" s="41">
        <v>4745</v>
      </c>
      <c r="AZ1624" s="41" t="s">
        <v>71</v>
      </c>
      <c r="BA1624" s="30">
        <v>448.25</v>
      </c>
      <c r="BB1624" s="30">
        <v>4745</v>
      </c>
      <c r="BC1624" s="42" t="s">
        <v>71</v>
      </c>
    </row>
    <row r="1625" spans="1:55" s="46" customFormat="1" ht="21" customHeight="1" x14ac:dyDescent="0.3">
      <c r="A1625" s="47">
        <v>4540</v>
      </c>
      <c r="B1625" s="48" t="s">
        <v>2671</v>
      </c>
      <c r="C1625" s="24" t="s">
        <v>68</v>
      </c>
      <c r="D1625" s="26" t="s">
        <v>3826</v>
      </c>
      <c r="E1625" s="27" t="s">
        <v>827</v>
      </c>
      <c r="F1625" s="27" t="s">
        <v>827</v>
      </c>
      <c r="G1625" s="28" t="s">
        <v>827</v>
      </c>
      <c r="H1625" s="29" t="s">
        <v>71</v>
      </c>
      <c r="I1625" s="30" t="s">
        <v>71</v>
      </c>
      <c r="J1625" s="30" t="s">
        <v>71</v>
      </c>
      <c r="K1625" s="30" t="s">
        <v>71</v>
      </c>
      <c r="L1625" s="30" t="s">
        <v>71</v>
      </c>
      <c r="M1625" s="30" t="s">
        <v>71</v>
      </c>
      <c r="N1625" s="31" t="s">
        <v>71</v>
      </c>
      <c r="O1625" s="32"/>
      <c r="P1625" s="33"/>
      <c r="Q1625" s="31">
        <v>-10.090090090090087</v>
      </c>
      <c r="R1625" s="34">
        <v>-26.629911500936064</v>
      </c>
      <c r="S1625" s="34">
        <v>-13.231895340237433</v>
      </c>
      <c r="T1625" s="34">
        <v>-13.382534410827295</v>
      </c>
      <c r="U1625" s="34">
        <v>-5.8647921144085462</v>
      </c>
      <c r="V1625" s="34">
        <v>0.2</v>
      </c>
      <c r="W1625" s="35">
        <v>1266.1835619999999</v>
      </c>
      <c r="X1625" s="35">
        <v>1070.66992375</v>
      </c>
      <c r="Y1625" s="35">
        <v>1072.5319583999999</v>
      </c>
      <c r="Z1625" s="35">
        <v>986.87836449999998</v>
      </c>
      <c r="AA1625" s="35">
        <v>929</v>
      </c>
      <c r="AB1625" s="45">
        <v>202303</v>
      </c>
      <c r="AC1625" s="30">
        <v>1607</v>
      </c>
      <c r="AD1625" s="30">
        <v>1610</v>
      </c>
      <c r="AE1625" s="30">
        <v>1521</v>
      </c>
      <c r="AF1625" s="30">
        <v>1325</v>
      </c>
      <c r="AG1625" s="30">
        <v>1306</v>
      </c>
      <c r="AH1625" s="36">
        <v>-1.4339622641509453</v>
      </c>
      <c r="AI1625" s="37">
        <v>-18.730553827006847</v>
      </c>
      <c r="AJ1625" s="30">
        <v>40</v>
      </c>
      <c r="AK1625" s="30">
        <v>56</v>
      </c>
      <c r="AL1625" s="30">
        <v>6</v>
      </c>
      <c r="AM1625" s="30">
        <v>-65</v>
      </c>
      <c r="AN1625" s="30">
        <v>-103</v>
      </c>
      <c r="AO1625" s="38" t="s">
        <v>87</v>
      </c>
      <c r="AP1625" s="37" t="s">
        <v>114</v>
      </c>
      <c r="AQ1625" s="34">
        <v>-1.8396390142311696</v>
      </c>
      <c r="AR1625" s="34">
        <v>-8.7641509433962259</v>
      </c>
      <c r="AS1625" s="34">
        <v>0.39764579989299093</v>
      </c>
      <c r="AT1625" s="34">
        <v>-4.5371856607811667</v>
      </c>
      <c r="AU1625" s="39">
        <v>183.16746923488495</v>
      </c>
      <c r="AV1625" s="40" t="s">
        <v>71</v>
      </c>
      <c r="AW1625" s="37" t="s">
        <v>71</v>
      </c>
      <c r="AX1625" s="30">
        <v>2336.25</v>
      </c>
      <c r="AY1625" s="41">
        <v>2495</v>
      </c>
      <c r="AZ1625" s="41" t="s">
        <v>71</v>
      </c>
      <c r="BA1625" s="30">
        <v>4279.25</v>
      </c>
      <c r="BB1625" s="30">
        <v>2495</v>
      </c>
      <c r="BC1625" s="42" t="s">
        <v>71</v>
      </c>
    </row>
    <row r="1626" spans="1:55" s="46" customFormat="1" ht="21" customHeight="1" x14ac:dyDescent="0.3">
      <c r="A1626" s="23">
        <v>288330</v>
      </c>
      <c r="B1626" s="24" t="s">
        <v>2123</v>
      </c>
      <c r="C1626" s="24" t="s">
        <v>92</v>
      </c>
      <c r="D1626" s="26" t="s">
        <v>3649</v>
      </c>
      <c r="E1626" s="27" t="s">
        <v>175</v>
      </c>
      <c r="F1626" s="27" t="s">
        <v>213</v>
      </c>
      <c r="G1626" s="28" t="s">
        <v>3973</v>
      </c>
      <c r="H1626" s="29" t="s">
        <v>71</v>
      </c>
      <c r="I1626" s="30" t="s">
        <v>71</v>
      </c>
      <c r="J1626" s="30" t="s">
        <v>71</v>
      </c>
      <c r="K1626" s="30" t="s">
        <v>71</v>
      </c>
      <c r="L1626" s="30" t="s">
        <v>71</v>
      </c>
      <c r="M1626" s="30" t="s">
        <v>71</v>
      </c>
      <c r="N1626" s="31" t="s">
        <v>71</v>
      </c>
      <c r="O1626" s="32"/>
      <c r="P1626" s="33"/>
      <c r="Q1626" s="31">
        <v>-56.421552108308006</v>
      </c>
      <c r="R1626" s="34">
        <v>-55.512402266158922</v>
      </c>
      <c r="S1626" s="34">
        <v>-60.969418493176342</v>
      </c>
      <c r="T1626" s="34">
        <v>-51.488203896751841</v>
      </c>
      <c r="U1626" s="34">
        <v>-37.488155356888278</v>
      </c>
      <c r="V1626" s="34">
        <v>-4.54</v>
      </c>
      <c r="W1626" s="35">
        <v>2085.9746249999998</v>
      </c>
      <c r="X1626" s="35">
        <v>2377.6227875</v>
      </c>
      <c r="Y1626" s="35">
        <v>1912.9367999999999</v>
      </c>
      <c r="Z1626" s="35">
        <v>1484.5186624999999</v>
      </c>
      <c r="AA1626" s="35">
        <v>928</v>
      </c>
      <c r="AB1626" s="45">
        <v>202303</v>
      </c>
      <c r="AC1626" s="30">
        <v>2</v>
      </c>
      <c r="AD1626" s="30">
        <v>7</v>
      </c>
      <c r="AE1626" s="30">
        <v>1</v>
      </c>
      <c r="AF1626" s="30">
        <v>21</v>
      </c>
      <c r="AG1626" s="30">
        <v>0</v>
      </c>
      <c r="AH1626" s="36">
        <v>-100</v>
      </c>
      <c r="AI1626" s="37">
        <v>-100</v>
      </c>
      <c r="AJ1626" s="30">
        <v>-114</v>
      </c>
      <c r="AK1626" s="30">
        <v>-115</v>
      </c>
      <c r="AL1626" s="30">
        <v>-109</v>
      </c>
      <c r="AM1626" s="30">
        <v>-96</v>
      </c>
      <c r="AN1626" s="30">
        <v>-116</v>
      </c>
      <c r="AO1626" s="38" t="s">
        <v>87</v>
      </c>
      <c r="AP1626" s="37" t="s">
        <v>87</v>
      </c>
      <c r="AQ1626" s="34">
        <v>-1503.4482758620691</v>
      </c>
      <c r="AR1626" s="34">
        <v>-2.1284403669724772</v>
      </c>
      <c r="AS1626" s="34">
        <v>1.6366843033509699</v>
      </c>
      <c r="AT1626" s="34">
        <v>-76.895943562610228</v>
      </c>
      <c r="AU1626" s="39">
        <v>11.684303350970017</v>
      </c>
      <c r="AV1626" s="40" t="s">
        <v>71</v>
      </c>
      <c r="AW1626" s="37" t="s">
        <v>71</v>
      </c>
      <c r="AX1626" s="30">
        <v>567</v>
      </c>
      <c r="AY1626" s="41">
        <v>4625</v>
      </c>
      <c r="AZ1626" s="41" t="s">
        <v>71</v>
      </c>
      <c r="BA1626" s="30">
        <v>66.25</v>
      </c>
      <c r="BB1626" s="30">
        <v>4625</v>
      </c>
      <c r="BC1626" s="42" t="s">
        <v>71</v>
      </c>
    </row>
    <row r="1627" spans="1:55" s="46" customFormat="1" ht="21" customHeight="1" x14ac:dyDescent="0.3">
      <c r="A1627" s="23">
        <v>142280</v>
      </c>
      <c r="B1627" s="24" t="s">
        <v>2634</v>
      </c>
      <c r="C1627" s="24" t="s">
        <v>92</v>
      </c>
      <c r="D1627" s="26" t="s">
        <v>3649</v>
      </c>
      <c r="E1627" s="27" t="s">
        <v>175</v>
      </c>
      <c r="F1627" s="27" t="s">
        <v>3820</v>
      </c>
      <c r="G1627" s="28" t="s">
        <v>737</v>
      </c>
      <c r="H1627" s="29" t="s">
        <v>71</v>
      </c>
      <c r="I1627" s="30" t="s">
        <v>71</v>
      </c>
      <c r="J1627" s="30" t="s">
        <v>71</v>
      </c>
      <c r="K1627" s="30" t="s">
        <v>71</v>
      </c>
      <c r="L1627" s="30" t="s">
        <v>71</v>
      </c>
      <c r="M1627" s="30" t="s">
        <v>71</v>
      </c>
      <c r="N1627" s="31" t="s">
        <v>71</v>
      </c>
      <c r="O1627" s="32"/>
      <c r="P1627" s="33"/>
      <c r="Q1627" s="31">
        <v>-21.936056838365893</v>
      </c>
      <c r="R1627" s="34">
        <v>-47.55960944317065</v>
      </c>
      <c r="S1627" s="34">
        <v>-21.104044368719933</v>
      </c>
      <c r="T1627" s="34">
        <v>-23.172994254155586</v>
      </c>
      <c r="U1627" s="34">
        <v>-5.392793785526373</v>
      </c>
      <c r="V1627" s="34">
        <v>-1.35</v>
      </c>
      <c r="W1627" s="35">
        <v>1769.6283154</v>
      </c>
      <c r="X1627" s="35">
        <v>1176.2326631000001</v>
      </c>
      <c r="Y1627" s="35">
        <v>1207.9085875999999</v>
      </c>
      <c r="Z1627" s="35">
        <v>980.89779535000002</v>
      </c>
      <c r="AA1627" s="35">
        <v>928</v>
      </c>
      <c r="AB1627" s="45">
        <v>202303</v>
      </c>
      <c r="AC1627" s="30">
        <v>439</v>
      </c>
      <c r="AD1627" s="30">
        <v>173</v>
      </c>
      <c r="AE1627" s="30">
        <v>244</v>
      </c>
      <c r="AF1627" s="30">
        <v>276</v>
      </c>
      <c r="AG1627" s="30">
        <v>234</v>
      </c>
      <c r="AH1627" s="36">
        <v>-15.217391304347828</v>
      </c>
      <c r="AI1627" s="37">
        <v>-46.697038724373577</v>
      </c>
      <c r="AJ1627" s="30">
        <v>31</v>
      </c>
      <c r="AK1627" s="30">
        <v>-4</v>
      </c>
      <c r="AL1627" s="30">
        <v>-12</v>
      </c>
      <c r="AM1627" s="30">
        <v>-27</v>
      </c>
      <c r="AN1627" s="30">
        <v>12</v>
      </c>
      <c r="AO1627" s="38" t="s">
        <v>119</v>
      </c>
      <c r="AP1627" s="37">
        <v>-61.29032258064516</v>
      </c>
      <c r="AQ1627" s="34">
        <v>-3.3441208198489751</v>
      </c>
      <c r="AR1627" s="34">
        <v>-29.93548387096774</v>
      </c>
      <c r="AS1627" s="34">
        <v>2.5081081081081082</v>
      </c>
      <c r="AT1627" s="34">
        <v>-8.378378378378379</v>
      </c>
      <c r="AU1627" s="39">
        <v>171.2837837837838</v>
      </c>
      <c r="AV1627" s="40" t="s">
        <v>71</v>
      </c>
      <c r="AW1627" s="37" t="s">
        <v>71</v>
      </c>
      <c r="AX1627" s="30">
        <v>370</v>
      </c>
      <c r="AY1627" s="41">
        <v>4395</v>
      </c>
      <c r="AZ1627" s="41" t="s">
        <v>71</v>
      </c>
      <c r="BA1627" s="30">
        <v>633.75</v>
      </c>
      <c r="BB1627" s="30">
        <v>4395</v>
      </c>
      <c r="BC1627" s="42" t="s">
        <v>71</v>
      </c>
    </row>
    <row r="1628" spans="1:55" s="46" customFormat="1" ht="21" customHeight="1" x14ac:dyDescent="0.3">
      <c r="A1628" s="23">
        <v>32790</v>
      </c>
      <c r="B1628" s="24" t="s">
        <v>4337</v>
      </c>
      <c r="C1628" s="24" t="s">
        <v>92</v>
      </c>
      <c r="D1628" s="26" t="s">
        <v>3664</v>
      </c>
      <c r="E1628" s="27" t="s">
        <v>3831</v>
      </c>
      <c r="F1628" s="27" t="s">
        <v>4157</v>
      </c>
      <c r="G1628" s="28" t="s">
        <v>892</v>
      </c>
      <c r="H1628" s="29" t="s">
        <v>71</v>
      </c>
      <c r="I1628" s="30" t="s">
        <v>71</v>
      </c>
      <c r="J1628" s="30" t="s">
        <v>71</v>
      </c>
      <c r="K1628" s="30" t="s">
        <v>71</v>
      </c>
      <c r="L1628" s="30" t="s">
        <v>71</v>
      </c>
      <c r="M1628" s="30" t="s">
        <v>71</v>
      </c>
      <c r="N1628" s="31" t="s">
        <v>71</v>
      </c>
      <c r="O1628" s="32"/>
      <c r="P1628" s="33"/>
      <c r="Q1628" s="31">
        <v>41.114784564199034</v>
      </c>
      <c r="R1628" s="34">
        <v>-22.976229005015313</v>
      </c>
      <c r="S1628" s="34">
        <v>25.361083024661426</v>
      </c>
      <c r="T1628" s="34">
        <v>-8.8632617274700731</v>
      </c>
      <c r="U1628" s="34">
        <v>-5.8360761318798415</v>
      </c>
      <c r="V1628" s="34">
        <v>-0.17</v>
      </c>
      <c r="W1628" s="35">
        <v>1203.5245587500001</v>
      </c>
      <c r="X1628" s="35">
        <v>739.46393699999999</v>
      </c>
      <c r="Y1628" s="35">
        <v>1017.152926</v>
      </c>
      <c r="Z1628" s="35">
        <v>984.45345299999997</v>
      </c>
      <c r="AA1628" s="35">
        <v>927</v>
      </c>
      <c r="AB1628" s="45">
        <v>202303</v>
      </c>
      <c r="AC1628" s="30">
        <v>219</v>
      </c>
      <c r="AD1628" s="30">
        <v>334</v>
      </c>
      <c r="AE1628" s="30">
        <v>242</v>
      </c>
      <c r="AF1628" s="30">
        <v>303</v>
      </c>
      <c r="AG1628" s="30">
        <v>239</v>
      </c>
      <c r="AH1628" s="36">
        <v>-21.122112211221122</v>
      </c>
      <c r="AI1628" s="37">
        <v>9.1324200913241995</v>
      </c>
      <c r="AJ1628" s="30">
        <v>-3</v>
      </c>
      <c r="AK1628" s="30">
        <v>31</v>
      </c>
      <c r="AL1628" s="30">
        <v>-4</v>
      </c>
      <c r="AM1628" s="30">
        <v>5</v>
      </c>
      <c r="AN1628" s="30">
        <v>-16</v>
      </c>
      <c r="AO1628" s="38" t="s">
        <v>114</v>
      </c>
      <c r="AP1628" s="37" t="s">
        <v>87</v>
      </c>
      <c r="AQ1628" s="34">
        <v>1.4311270125223614</v>
      </c>
      <c r="AR1628" s="34">
        <v>57.9375</v>
      </c>
      <c r="AS1628" s="34">
        <v>1.9850107066381157</v>
      </c>
      <c r="AT1628" s="34">
        <v>3.4261241970021414</v>
      </c>
      <c r="AU1628" s="39">
        <v>65.631691648822269</v>
      </c>
      <c r="AV1628" s="40" t="s">
        <v>71</v>
      </c>
      <c r="AW1628" s="37" t="s">
        <v>71</v>
      </c>
      <c r="AX1628" s="30">
        <v>467</v>
      </c>
      <c r="AY1628" s="41">
        <v>2920</v>
      </c>
      <c r="AZ1628" s="41" t="s">
        <v>71</v>
      </c>
      <c r="BA1628" s="30">
        <v>306.5</v>
      </c>
      <c r="BB1628" s="30">
        <v>2920</v>
      </c>
      <c r="BC1628" s="42" t="s">
        <v>71</v>
      </c>
    </row>
    <row r="1629" spans="1:55" s="46" customFormat="1" ht="21" customHeight="1" x14ac:dyDescent="0.3">
      <c r="A1629" s="47">
        <v>222420</v>
      </c>
      <c r="B1629" s="48" t="s">
        <v>2965</v>
      </c>
      <c r="C1629" s="24" t="s">
        <v>92</v>
      </c>
      <c r="D1629" s="26" t="s">
        <v>3651</v>
      </c>
      <c r="E1629" s="27" t="s">
        <v>3672</v>
      </c>
      <c r="F1629" s="27" t="s">
        <v>4102</v>
      </c>
      <c r="G1629" s="28" t="s">
        <v>665</v>
      </c>
      <c r="H1629" s="29" t="s">
        <v>71</v>
      </c>
      <c r="I1629" s="30" t="s">
        <v>71</v>
      </c>
      <c r="J1629" s="30" t="s">
        <v>71</v>
      </c>
      <c r="K1629" s="30" t="s">
        <v>71</v>
      </c>
      <c r="L1629" s="30" t="s">
        <v>71</v>
      </c>
      <c r="M1629" s="30" t="s">
        <v>71</v>
      </c>
      <c r="N1629" s="31" t="s">
        <v>71</v>
      </c>
      <c r="O1629" s="32"/>
      <c r="P1629" s="33"/>
      <c r="Q1629" s="31">
        <v>24.984013450110542</v>
      </c>
      <c r="R1629" s="34">
        <v>12.953626231482662</v>
      </c>
      <c r="S1629" s="34">
        <v>8.1151397778053571</v>
      </c>
      <c r="T1629" s="34">
        <v>-5.6745258429092278</v>
      </c>
      <c r="U1629" s="34">
        <v>-5.3606748853663122</v>
      </c>
      <c r="V1629" s="34">
        <v>0</v>
      </c>
      <c r="W1629" s="35">
        <v>818.92014525000002</v>
      </c>
      <c r="X1629" s="35">
        <v>855.56935124999995</v>
      </c>
      <c r="Y1629" s="35">
        <v>980.64707150000004</v>
      </c>
      <c r="Z1629" s="35">
        <v>977.39496650000001</v>
      </c>
      <c r="AA1629" s="35">
        <v>925</v>
      </c>
      <c r="AB1629" s="45">
        <v>202303</v>
      </c>
      <c r="AC1629" s="30">
        <v>92</v>
      </c>
      <c r="AD1629" s="30">
        <v>105</v>
      </c>
      <c r="AE1629" s="30">
        <v>79</v>
      </c>
      <c r="AF1629" s="30">
        <v>71</v>
      </c>
      <c r="AG1629" s="30">
        <v>96</v>
      </c>
      <c r="AH1629" s="36">
        <v>35.2112676056338</v>
      </c>
      <c r="AI1629" s="37">
        <v>4.3478260869565188</v>
      </c>
      <c r="AJ1629" s="30">
        <v>7</v>
      </c>
      <c r="AK1629" s="30">
        <v>11</v>
      </c>
      <c r="AL1629" s="30">
        <v>1</v>
      </c>
      <c r="AM1629" s="30">
        <v>-8</v>
      </c>
      <c r="AN1629" s="30">
        <v>3</v>
      </c>
      <c r="AO1629" s="38" t="s">
        <v>119</v>
      </c>
      <c r="AP1629" s="37">
        <v>-57.142857142857139</v>
      </c>
      <c r="AQ1629" s="34">
        <v>1.9943019943019942</v>
      </c>
      <c r="AR1629" s="34">
        <v>132.14285714285714</v>
      </c>
      <c r="AS1629" s="34">
        <v>2.5221540558963871</v>
      </c>
      <c r="AT1629" s="34">
        <v>1.9086571233810499</v>
      </c>
      <c r="AU1629" s="39">
        <v>163.53101567825493</v>
      </c>
      <c r="AV1629" s="40" t="s">
        <v>71</v>
      </c>
      <c r="AW1629" s="37" t="s">
        <v>71</v>
      </c>
      <c r="AX1629" s="30">
        <v>366.75</v>
      </c>
      <c r="AY1629" s="41">
        <v>2035</v>
      </c>
      <c r="AZ1629" s="41" t="s">
        <v>71</v>
      </c>
      <c r="BA1629" s="30">
        <v>599.75</v>
      </c>
      <c r="BB1629" s="30">
        <v>2035</v>
      </c>
      <c r="BC1629" s="42" t="s">
        <v>71</v>
      </c>
    </row>
    <row r="1630" spans="1:55" s="46" customFormat="1" ht="21" customHeight="1" x14ac:dyDescent="0.3">
      <c r="A1630" s="23">
        <v>147830</v>
      </c>
      <c r="B1630" s="24" t="s">
        <v>3179</v>
      </c>
      <c r="C1630" s="24" t="s">
        <v>92</v>
      </c>
      <c r="D1630" s="26" t="s">
        <v>3669</v>
      </c>
      <c r="E1630" s="27" t="s">
        <v>3670</v>
      </c>
      <c r="F1630" s="27" t="s">
        <v>3845</v>
      </c>
      <c r="G1630" s="28" t="s">
        <v>500</v>
      </c>
      <c r="H1630" s="29" t="s">
        <v>71</v>
      </c>
      <c r="I1630" s="30" t="s">
        <v>71</v>
      </c>
      <c r="J1630" s="30" t="s">
        <v>71</v>
      </c>
      <c r="K1630" s="30" t="s">
        <v>71</v>
      </c>
      <c r="L1630" s="30" t="s">
        <v>71</v>
      </c>
      <c r="M1630" s="30" t="s">
        <v>71</v>
      </c>
      <c r="N1630" s="31" t="s">
        <v>71</v>
      </c>
      <c r="O1630" s="32"/>
      <c r="P1630" s="33"/>
      <c r="Q1630" s="31">
        <v>52.980132450331126</v>
      </c>
      <c r="R1630" s="34">
        <v>60.13864818024264</v>
      </c>
      <c r="S1630" s="34">
        <v>40.21244309559939</v>
      </c>
      <c r="T1630" s="34">
        <v>20.78431372549019</v>
      </c>
      <c r="U1630" s="34">
        <v>0.32573289902280145</v>
      </c>
      <c r="V1630" s="34">
        <v>-2.12</v>
      </c>
      <c r="W1630" s="35">
        <v>577</v>
      </c>
      <c r="X1630" s="35">
        <v>659</v>
      </c>
      <c r="Y1630" s="35">
        <v>765</v>
      </c>
      <c r="Z1630" s="35">
        <v>921</v>
      </c>
      <c r="AA1630" s="35">
        <v>924</v>
      </c>
      <c r="AB1630" s="45">
        <v>202303</v>
      </c>
      <c r="AC1630" s="30">
        <v>77</v>
      </c>
      <c r="AD1630" s="30">
        <v>148</v>
      </c>
      <c r="AE1630" s="30">
        <v>158</v>
      </c>
      <c r="AF1630" s="30">
        <v>210</v>
      </c>
      <c r="AG1630" s="30">
        <v>161</v>
      </c>
      <c r="AH1630" s="36">
        <v>-23.333333333333329</v>
      </c>
      <c r="AI1630" s="37">
        <v>109.09090909090908</v>
      </c>
      <c r="AJ1630" s="30">
        <v>6</v>
      </c>
      <c r="AK1630" s="30">
        <v>32</v>
      </c>
      <c r="AL1630" s="30">
        <v>25</v>
      </c>
      <c r="AM1630" s="30">
        <v>33</v>
      </c>
      <c r="AN1630" s="30">
        <v>32</v>
      </c>
      <c r="AO1630" s="38">
        <v>-3.0303030303030276</v>
      </c>
      <c r="AP1630" s="37">
        <v>433.33333333333331</v>
      </c>
      <c r="AQ1630" s="34">
        <v>18.020679468242246</v>
      </c>
      <c r="AR1630" s="34">
        <v>7.5737704918032787</v>
      </c>
      <c r="AS1630" s="34">
        <v>1.2909535452322738</v>
      </c>
      <c r="AT1630" s="34">
        <v>17.0450576318547</v>
      </c>
      <c r="AU1630" s="39">
        <v>13.168005588543485</v>
      </c>
      <c r="AV1630" s="40">
        <v>150</v>
      </c>
      <c r="AW1630" s="37">
        <v>3.2467532467532463</v>
      </c>
      <c r="AX1630" s="30">
        <v>715.75</v>
      </c>
      <c r="AY1630" s="41">
        <v>4620</v>
      </c>
      <c r="AZ1630" s="41" t="s">
        <v>4254</v>
      </c>
      <c r="BA1630" s="30">
        <v>94.25</v>
      </c>
      <c r="BB1630" s="30">
        <v>4620</v>
      </c>
      <c r="BC1630" s="42">
        <v>3.2467532467532463</v>
      </c>
    </row>
    <row r="1631" spans="1:55" s="46" customFormat="1" ht="21" customHeight="1" x14ac:dyDescent="0.3">
      <c r="A1631" s="23">
        <v>75180</v>
      </c>
      <c r="B1631" s="24" t="s">
        <v>2812</v>
      </c>
      <c r="C1631" s="24" t="s">
        <v>68</v>
      </c>
      <c r="D1631" s="26" t="s">
        <v>3653</v>
      </c>
      <c r="E1631" s="27" t="s">
        <v>3662</v>
      </c>
      <c r="F1631" s="27" t="s">
        <v>3913</v>
      </c>
      <c r="G1631" s="28" t="s">
        <v>1000</v>
      </c>
      <c r="H1631" s="29" t="s">
        <v>71</v>
      </c>
      <c r="I1631" s="30" t="s">
        <v>71</v>
      </c>
      <c r="J1631" s="30" t="s">
        <v>71</v>
      </c>
      <c r="K1631" s="30" t="s">
        <v>71</v>
      </c>
      <c r="L1631" s="30" t="s">
        <v>71</v>
      </c>
      <c r="M1631" s="30" t="s">
        <v>71</v>
      </c>
      <c r="N1631" s="31" t="s">
        <v>71</v>
      </c>
      <c r="O1631" s="32"/>
      <c r="P1631" s="33"/>
      <c r="Q1631" s="31">
        <v>-3.5140562248995977</v>
      </c>
      <c r="R1631" s="34">
        <v>-1.2876454483230604</v>
      </c>
      <c r="S1631" s="34">
        <v>-3.2738095238095233</v>
      </c>
      <c r="T1631" s="34">
        <v>-1.1861939020212486</v>
      </c>
      <c r="U1631" s="34">
        <v>5.5387852177094743</v>
      </c>
      <c r="V1631" s="34">
        <v>0.84</v>
      </c>
      <c r="W1631" s="35">
        <v>935.04</v>
      </c>
      <c r="X1631" s="35">
        <v>954.24</v>
      </c>
      <c r="Y1631" s="35">
        <v>934.08</v>
      </c>
      <c r="Z1631" s="35">
        <v>874.56</v>
      </c>
      <c r="AA1631" s="35">
        <v>923</v>
      </c>
      <c r="AB1631" s="45">
        <v>202303</v>
      </c>
      <c r="AC1631" s="30">
        <v>326</v>
      </c>
      <c r="AD1631" s="30">
        <v>326</v>
      </c>
      <c r="AE1631" s="30">
        <v>352</v>
      </c>
      <c r="AF1631" s="30">
        <v>376</v>
      </c>
      <c r="AG1631" s="30">
        <v>299</v>
      </c>
      <c r="AH1631" s="36">
        <v>-20.478723404255316</v>
      </c>
      <c r="AI1631" s="37">
        <v>-8.2822085889570509</v>
      </c>
      <c r="AJ1631" s="30">
        <v>-14</v>
      </c>
      <c r="AK1631" s="30">
        <v>-5</v>
      </c>
      <c r="AL1631" s="30">
        <v>-18</v>
      </c>
      <c r="AM1631" s="30">
        <v>6</v>
      </c>
      <c r="AN1631" s="30">
        <v>-46</v>
      </c>
      <c r="AO1631" s="38" t="s">
        <v>114</v>
      </c>
      <c r="AP1631" s="37" t="s">
        <v>87</v>
      </c>
      <c r="AQ1631" s="34">
        <v>-4.6563192904656319</v>
      </c>
      <c r="AR1631" s="34">
        <v>-14.65079365079365</v>
      </c>
      <c r="AS1631" s="34">
        <v>0.38342507010073734</v>
      </c>
      <c r="AT1631" s="34">
        <v>-2.6170941946204174</v>
      </c>
      <c r="AU1631" s="39">
        <v>11.953473880984527</v>
      </c>
      <c r="AV1631" s="40">
        <v>140</v>
      </c>
      <c r="AW1631" s="37">
        <v>2.9136316337148802</v>
      </c>
      <c r="AX1631" s="30">
        <v>2407.25</v>
      </c>
      <c r="AY1631" s="41">
        <v>4805</v>
      </c>
      <c r="AZ1631" s="41">
        <v>-45.139000000000003</v>
      </c>
      <c r="BA1631" s="30">
        <v>287.75</v>
      </c>
      <c r="BB1631" s="30">
        <v>4805</v>
      </c>
      <c r="BC1631" s="42">
        <v>2.9136316337148802</v>
      </c>
    </row>
    <row r="1632" spans="1:55" s="46" customFormat="1" ht="21" customHeight="1" x14ac:dyDescent="0.3">
      <c r="A1632" s="23">
        <v>330350</v>
      </c>
      <c r="B1632" s="24" t="s">
        <v>2768</v>
      </c>
      <c r="C1632" s="24" t="s">
        <v>92</v>
      </c>
      <c r="D1632" s="26" t="s">
        <v>3649</v>
      </c>
      <c r="E1632" s="27" t="s">
        <v>3703</v>
      </c>
      <c r="F1632" s="27" t="s">
        <v>3704</v>
      </c>
      <c r="G1632" s="28" t="s">
        <v>3908</v>
      </c>
      <c r="H1632" s="29" t="s">
        <v>71</v>
      </c>
      <c r="I1632" s="30" t="s">
        <v>71</v>
      </c>
      <c r="J1632" s="30" t="s">
        <v>71</v>
      </c>
      <c r="K1632" s="30" t="s">
        <v>71</v>
      </c>
      <c r="L1632" s="30" t="s">
        <v>71</v>
      </c>
      <c r="M1632" s="30" t="s">
        <v>71</v>
      </c>
      <c r="N1632" s="31" t="s">
        <v>71</v>
      </c>
      <c r="O1632" s="32"/>
      <c r="P1632" s="33"/>
      <c r="Q1632" s="31">
        <v>-20.814479638009043</v>
      </c>
      <c r="R1632" s="34">
        <v>-18.076674000926829</v>
      </c>
      <c r="S1632" s="34">
        <v>-23.370733402838461</v>
      </c>
      <c r="T1632" s="34">
        <v>-16.112085847471835</v>
      </c>
      <c r="U1632" s="34">
        <v>-5.4560535091777274</v>
      </c>
      <c r="V1632" s="34">
        <v>0.14000000000000001</v>
      </c>
      <c r="W1632" s="35">
        <v>1126.6632411999999</v>
      </c>
      <c r="X1632" s="35">
        <v>1204.5006314</v>
      </c>
      <c r="Y1632" s="35">
        <v>1100.2776852</v>
      </c>
      <c r="Z1632" s="35">
        <v>976.26557200000002</v>
      </c>
      <c r="AA1632" s="35">
        <v>923</v>
      </c>
      <c r="AB1632" s="45">
        <v>202303</v>
      </c>
      <c r="AC1632" s="30">
        <v>176</v>
      </c>
      <c r="AD1632" s="30">
        <v>154</v>
      </c>
      <c r="AE1632" s="30">
        <v>170</v>
      </c>
      <c r="AF1632" s="30">
        <v>147</v>
      </c>
      <c r="AG1632" s="30">
        <v>160</v>
      </c>
      <c r="AH1632" s="36">
        <v>8.8435374149659971</v>
      </c>
      <c r="AI1632" s="37">
        <v>-9.0909090909090935</v>
      </c>
      <c r="AJ1632" s="30">
        <v>28</v>
      </c>
      <c r="AK1632" s="30">
        <v>12</v>
      </c>
      <c r="AL1632" s="30">
        <v>23</v>
      </c>
      <c r="AM1632" s="30">
        <v>-14</v>
      </c>
      <c r="AN1632" s="30">
        <v>8</v>
      </c>
      <c r="AO1632" s="38" t="s">
        <v>119</v>
      </c>
      <c r="AP1632" s="37">
        <v>-71.428571428571431</v>
      </c>
      <c r="AQ1632" s="34">
        <v>4.5958795562599049</v>
      </c>
      <c r="AR1632" s="34">
        <v>31.827586206896552</v>
      </c>
      <c r="AS1632" s="34">
        <v>1.1040669856459331</v>
      </c>
      <c r="AT1632" s="34">
        <v>3.4688995215311005</v>
      </c>
      <c r="AU1632" s="39">
        <v>46.202153110047846</v>
      </c>
      <c r="AV1632" s="40" t="s">
        <v>71</v>
      </c>
      <c r="AW1632" s="37" t="s">
        <v>71</v>
      </c>
      <c r="AX1632" s="30">
        <v>836</v>
      </c>
      <c r="AY1632" s="41">
        <v>7000</v>
      </c>
      <c r="AZ1632" s="41" t="s">
        <v>71</v>
      </c>
      <c r="BA1632" s="30">
        <v>386.25</v>
      </c>
      <c r="BB1632" s="30">
        <v>7000</v>
      </c>
      <c r="BC1632" s="42" t="s">
        <v>71</v>
      </c>
    </row>
    <row r="1633" spans="1:55" s="46" customFormat="1" ht="21" customHeight="1" x14ac:dyDescent="0.3">
      <c r="A1633" s="47">
        <v>91590</v>
      </c>
      <c r="B1633" s="48" t="s">
        <v>2704</v>
      </c>
      <c r="C1633" s="24" t="s">
        <v>92</v>
      </c>
      <c r="D1633" s="26" t="s">
        <v>3659</v>
      </c>
      <c r="E1633" s="27" t="s">
        <v>3659</v>
      </c>
      <c r="F1633" s="27" t="s">
        <v>3659</v>
      </c>
      <c r="G1633" s="28" t="s">
        <v>354</v>
      </c>
      <c r="H1633" s="29" t="s">
        <v>71</v>
      </c>
      <c r="I1633" s="30" t="s">
        <v>71</v>
      </c>
      <c r="J1633" s="30" t="s">
        <v>71</v>
      </c>
      <c r="K1633" s="30" t="s">
        <v>71</v>
      </c>
      <c r="L1633" s="30" t="s">
        <v>71</v>
      </c>
      <c r="M1633" s="30" t="s">
        <v>71</v>
      </c>
      <c r="N1633" s="31" t="s">
        <v>71</v>
      </c>
      <c r="O1633" s="32"/>
      <c r="P1633" s="33"/>
      <c r="Q1633" s="31">
        <v>-21.026156941649887</v>
      </c>
      <c r="R1633" s="34">
        <v>10.925032964706105</v>
      </c>
      <c r="S1633" s="34">
        <v>-23.752501612609787</v>
      </c>
      <c r="T1633" s="34">
        <v>-12.64190952278984</v>
      </c>
      <c r="U1633" s="34">
        <v>-8.6803216988233451</v>
      </c>
      <c r="V1633" s="34">
        <v>-1.51</v>
      </c>
      <c r="W1633" s="35">
        <v>831.19200000000001</v>
      </c>
      <c r="X1633" s="35">
        <v>1209.22</v>
      </c>
      <c r="Y1633" s="35">
        <v>1055.4259999999999</v>
      </c>
      <c r="Z1633" s="35">
        <v>1009.64</v>
      </c>
      <c r="AA1633" s="35">
        <v>922</v>
      </c>
      <c r="AB1633" s="45">
        <v>202303</v>
      </c>
      <c r="AC1633" s="30">
        <v>185</v>
      </c>
      <c r="AD1633" s="30">
        <v>216</v>
      </c>
      <c r="AE1633" s="30">
        <v>222</v>
      </c>
      <c r="AF1633" s="30">
        <v>286</v>
      </c>
      <c r="AG1633" s="30">
        <v>281</v>
      </c>
      <c r="AH1633" s="36">
        <v>-1.7482517482517501</v>
      </c>
      <c r="AI1633" s="37">
        <v>51.891891891891895</v>
      </c>
      <c r="AJ1633" s="30">
        <v>3</v>
      </c>
      <c r="AK1633" s="30">
        <v>15</v>
      </c>
      <c r="AL1633" s="30">
        <v>9</v>
      </c>
      <c r="AM1633" s="30">
        <v>17</v>
      </c>
      <c r="AN1633" s="30">
        <v>24</v>
      </c>
      <c r="AO1633" s="38">
        <v>41.176470588235304</v>
      </c>
      <c r="AP1633" s="37">
        <v>700</v>
      </c>
      <c r="AQ1633" s="34">
        <v>6.467661691542288</v>
      </c>
      <c r="AR1633" s="34">
        <v>14.184615384615384</v>
      </c>
      <c r="AS1633" s="34">
        <v>0.54864623623921449</v>
      </c>
      <c r="AT1633" s="34">
        <v>3.867896459387087</v>
      </c>
      <c r="AU1633" s="39">
        <v>18.52127343052663</v>
      </c>
      <c r="AV1633" s="40">
        <v>200</v>
      </c>
      <c r="AW1633" s="37">
        <v>2.547770700636943</v>
      </c>
      <c r="AX1633" s="30">
        <v>1680.5</v>
      </c>
      <c r="AY1633" s="41">
        <v>7850</v>
      </c>
      <c r="AZ1633" s="41">
        <v>11.316000000000001</v>
      </c>
      <c r="BA1633" s="30">
        <v>311.25</v>
      </c>
      <c r="BB1633" s="30">
        <v>7850</v>
      </c>
      <c r="BC1633" s="42">
        <v>2.547770700636943</v>
      </c>
    </row>
    <row r="1634" spans="1:55" s="46" customFormat="1" ht="21" customHeight="1" x14ac:dyDescent="0.3">
      <c r="A1634" s="23">
        <v>7590</v>
      </c>
      <c r="B1634" s="24" t="s">
        <v>2913</v>
      </c>
      <c r="C1634" s="24" t="s">
        <v>68</v>
      </c>
      <c r="D1634" s="26" t="s">
        <v>3804</v>
      </c>
      <c r="E1634" s="27" t="s">
        <v>3805</v>
      </c>
      <c r="F1634" s="27" t="s">
        <v>150</v>
      </c>
      <c r="G1634" s="28" t="s">
        <v>150</v>
      </c>
      <c r="H1634" s="29" t="s">
        <v>71</v>
      </c>
      <c r="I1634" s="30" t="s">
        <v>71</v>
      </c>
      <c r="J1634" s="30" t="s">
        <v>71</v>
      </c>
      <c r="K1634" s="30" t="s">
        <v>71</v>
      </c>
      <c r="L1634" s="30" t="s">
        <v>71</v>
      </c>
      <c r="M1634" s="30" t="s">
        <v>71</v>
      </c>
      <c r="N1634" s="31" t="s">
        <v>71</v>
      </c>
      <c r="O1634" s="32"/>
      <c r="P1634" s="33"/>
      <c r="Q1634" s="31">
        <v>7.6433121019108263</v>
      </c>
      <c r="R1634" s="34">
        <v>-2.2641946147005765</v>
      </c>
      <c r="S1634" s="34">
        <v>5.1837905546301632</v>
      </c>
      <c r="T1634" s="34">
        <v>5.5119771086227676</v>
      </c>
      <c r="U1634" s="34">
        <v>-1.6959631880418602</v>
      </c>
      <c r="V1634" s="34">
        <v>0.15</v>
      </c>
      <c r="W1634" s="35">
        <v>942.33632839999996</v>
      </c>
      <c r="X1634" s="35">
        <v>875.61020110000004</v>
      </c>
      <c r="Y1634" s="35">
        <v>872.88668570000004</v>
      </c>
      <c r="Z1634" s="35">
        <v>936.88929759999996</v>
      </c>
      <c r="AA1634" s="35">
        <v>921</v>
      </c>
      <c r="AB1634" s="45">
        <v>202303</v>
      </c>
      <c r="AC1634" s="30">
        <v>787</v>
      </c>
      <c r="AD1634" s="30">
        <v>385</v>
      </c>
      <c r="AE1634" s="30">
        <v>162</v>
      </c>
      <c r="AF1634" s="30">
        <v>134</v>
      </c>
      <c r="AG1634" s="30">
        <v>974</v>
      </c>
      <c r="AH1634" s="36">
        <v>626.8656716417911</v>
      </c>
      <c r="AI1634" s="37">
        <v>23.761118170266826</v>
      </c>
      <c r="AJ1634" s="30">
        <v>166</v>
      </c>
      <c r="AK1634" s="30">
        <v>20</v>
      </c>
      <c r="AL1634" s="30">
        <v>-39</v>
      </c>
      <c r="AM1634" s="30">
        <v>-54</v>
      </c>
      <c r="AN1634" s="30">
        <v>215</v>
      </c>
      <c r="AO1634" s="38" t="s">
        <v>119</v>
      </c>
      <c r="AP1634" s="37">
        <v>29.518072289156617</v>
      </c>
      <c r="AQ1634" s="34">
        <v>8.5800604229607256</v>
      </c>
      <c r="AR1634" s="34">
        <v>6.4859154929577461</v>
      </c>
      <c r="AS1634" s="34">
        <v>0.59000640614990396</v>
      </c>
      <c r="AT1634" s="34">
        <v>9.0967328635490077</v>
      </c>
      <c r="AU1634" s="39">
        <v>45.916079436258812</v>
      </c>
      <c r="AV1634" s="40">
        <v>250</v>
      </c>
      <c r="AW1634" s="37">
        <v>3.6982248520710059</v>
      </c>
      <c r="AX1634" s="30">
        <v>1561</v>
      </c>
      <c r="AY1634" s="41">
        <v>6760</v>
      </c>
      <c r="AZ1634" s="41">
        <v>45.656999999999996</v>
      </c>
      <c r="BA1634" s="30">
        <v>716.75</v>
      </c>
      <c r="BB1634" s="30">
        <v>6760</v>
      </c>
      <c r="BC1634" s="42">
        <v>3.6982248520710059</v>
      </c>
    </row>
    <row r="1635" spans="1:55" s="46" customFormat="1" ht="21" customHeight="1" x14ac:dyDescent="0.3">
      <c r="A1635" s="47">
        <v>58730</v>
      </c>
      <c r="B1635" s="48" t="s">
        <v>2681</v>
      </c>
      <c r="C1635" s="24" t="s">
        <v>68</v>
      </c>
      <c r="D1635" s="26" t="s">
        <v>3659</v>
      </c>
      <c r="E1635" s="27" t="s">
        <v>3713</v>
      </c>
      <c r="F1635" s="27" t="s">
        <v>897</v>
      </c>
      <c r="G1635" s="28" t="s">
        <v>897</v>
      </c>
      <c r="H1635" s="29" t="s">
        <v>71</v>
      </c>
      <c r="I1635" s="30" t="s">
        <v>71</v>
      </c>
      <c r="J1635" s="30" t="s">
        <v>71</v>
      </c>
      <c r="K1635" s="30" t="s">
        <v>71</v>
      </c>
      <c r="L1635" s="30" t="s">
        <v>71</v>
      </c>
      <c r="M1635" s="30" t="s">
        <v>71</v>
      </c>
      <c r="N1635" s="31" t="s">
        <v>71</v>
      </c>
      <c r="O1635" s="32"/>
      <c r="P1635" s="33"/>
      <c r="Q1635" s="31">
        <v>5.8035714285714413</v>
      </c>
      <c r="R1635" s="34">
        <v>-1.7361454982624536</v>
      </c>
      <c r="S1635" s="34">
        <v>-3.8973535526470759</v>
      </c>
      <c r="T1635" s="34">
        <v>2.5510924210930597</v>
      </c>
      <c r="U1635" s="34">
        <v>5.7558140592522067</v>
      </c>
      <c r="V1635" s="34">
        <v>0</v>
      </c>
      <c r="W1635" s="35">
        <v>935.23707639999998</v>
      </c>
      <c r="X1635" s="35">
        <v>956.26919129999999</v>
      </c>
      <c r="Y1635" s="35">
        <v>896.13867419999997</v>
      </c>
      <c r="Z1635" s="35">
        <v>868.98295680000001</v>
      </c>
      <c r="AA1635" s="35">
        <v>919</v>
      </c>
      <c r="AB1635" s="45">
        <v>202303</v>
      </c>
      <c r="AC1635" s="30">
        <v>803</v>
      </c>
      <c r="AD1635" s="30">
        <v>1005</v>
      </c>
      <c r="AE1635" s="30">
        <v>860</v>
      </c>
      <c r="AF1635" s="30">
        <v>1117</v>
      </c>
      <c r="AG1635" s="30">
        <v>955</v>
      </c>
      <c r="AH1635" s="36">
        <v>-14.503133393017009</v>
      </c>
      <c r="AI1635" s="37">
        <v>18.92901618929017</v>
      </c>
      <c r="AJ1635" s="30">
        <v>13</v>
      </c>
      <c r="AK1635" s="30">
        <v>46</v>
      </c>
      <c r="AL1635" s="30">
        <v>15</v>
      </c>
      <c r="AM1635" s="30">
        <v>41</v>
      </c>
      <c r="AN1635" s="30">
        <v>36</v>
      </c>
      <c r="AO1635" s="38">
        <v>-12.195121951219512</v>
      </c>
      <c r="AP1635" s="37">
        <v>176.92307692307691</v>
      </c>
      <c r="AQ1635" s="34">
        <v>3.5052070104140207</v>
      </c>
      <c r="AR1635" s="34">
        <v>6.6594202898550723</v>
      </c>
      <c r="AS1635" s="34">
        <v>0.6586633219853073</v>
      </c>
      <c r="AT1635" s="34">
        <v>9.8907005912918837</v>
      </c>
      <c r="AU1635" s="39">
        <v>135.04748253001256</v>
      </c>
      <c r="AV1635" s="40" t="s">
        <v>71</v>
      </c>
      <c r="AW1635" s="37" t="s">
        <v>71</v>
      </c>
      <c r="AX1635" s="30">
        <v>1395.25</v>
      </c>
      <c r="AY1635" s="41">
        <v>4740</v>
      </c>
      <c r="AZ1635" s="41" t="s">
        <v>71</v>
      </c>
      <c r="BA1635" s="30">
        <v>1884.25</v>
      </c>
      <c r="BB1635" s="30">
        <v>4740</v>
      </c>
      <c r="BC1635" s="42" t="s">
        <v>71</v>
      </c>
    </row>
    <row r="1636" spans="1:55" s="46" customFormat="1" ht="21" customHeight="1" x14ac:dyDescent="0.3">
      <c r="A1636" s="23">
        <v>5800</v>
      </c>
      <c r="B1636" s="24" t="s">
        <v>2746</v>
      </c>
      <c r="C1636" s="24" t="s">
        <v>68</v>
      </c>
      <c r="D1636" s="26" t="s">
        <v>3697</v>
      </c>
      <c r="E1636" s="27" t="s">
        <v>3698</v>
      </c>
      <c r="F1636" s="27" t="s">
        <v>541</v>
      </c>
      <c r="G1636" s="28" t="s">
        <v>541</v>
      </c>
      <c r="H1636" s="29" t="s">
        <v>71</v>
      </c>
      <c r="I1636" s="30" t="s">
        <v>71</v>
      </c>
      <c r="J1636" s="30" t="s">
        <v>71</v>
      </c>
      <c r="K1636" s="30" t="s">
        <v>71</v>
      </c>
      <c r="L1636" s="30" t="s">
        <v>71</v>
      </c>
      <c r="M1636" s="30" t="s">
        <v>71</v>
      </c>
      <c r="N1636" s="31" t="s">
        <v>71</v>
      </c>
      <c r="O1636" s="32"/>
      <c r="P1636" s="33"/>
      <c r="Q1636" s="31">
        <v>-4.2253521126760614</v>
      </c>
      <c r="R1636" s="34">
        <v>-7.2727272727272751</v>
      </c>
      <c r="S1636" s="34">
        <v>-4.2253521126760614</v>
      </c>
      <c r="T1636" s="34">
        <v>-9.3333333333333375</v>
      </c>
      <c r="U1636" s="34">
        <v>-4.4943820224719104</v>
      </c>
      <c r="V1636" s="34">
        <v>0.1</v>
      </c>
      <c r="W1636" s="35">
        <v>990</v>
      </c>
      <c r="X1636" s="35">
        <v>958.5</v>
      </c>
      <c r="Y1636" s="35">
        <v>1012.5</v>
      </c>
      <c r="Z1636" s="35">
        <v>961.2</v>
      </c>
      <c r="AA1636" s="35">
        <v>918</v>
      </c>
      <c r="AB1636" s="45">
        <v>202303</v>
      </c>
      <c r="AC1636" s="30">
        <v>450</v>
      </c>
      <c r="AD1636" s="30">
        <v>615</v>
      </c>
      <c r="AE1636" s="30">
        <v>571</v>
      </c>
      <c r="AF1636" s="30">
        <v>378</v>
      </c>
      <c r="AG1636" s="30">
        <v>468</v>
      </c>
      <c r="AH1636" s="36">
        <v>23.809523809523814</v>
      </c>
      <c r="AI1636" s="37">
        <v>4.0000000000000036</v>
      </c>
      <c r="AJ1636" s="30">
        <v>29</v>
      </c>
      <c r="AK1636" s="30">
        <v>30</v>
      </c>
      <c r="AL1636" s="30">
        <v>47</v>
      </c>
      <c r="AM1636" s="30">
        <v>-40</v>
      </c>
      <c r="AN1636" s="30">
        <v>14</v>
      </c>
      <c r="AO1636" s="38" t="s">
        <v>119</v>
      </c>
      <c r="AP1636" s="37">
        <v>-51.724137931034477</v>
      </c>
      <c r="AQ1636" s="34">
        <v>2.5098425196850394</v>
      </c>
      <c r="AR1636" s="34">
        <v>18</v>
      </c>
      <c r="AS1636" s="34">
        <v>0.26526042042909775</v>
      </c>
      <c r="AT1636" s="34">
        <v>1.4736690023838763</v>
      </c>
      <c r="AU1636" s="39">
        <v>19.323845987141517</v>
      </c>
      <c r="AV1636" s="40">
        <v>150</v>
      </c>
      <c r="AW1636" s="37">
        <v>1.4705882352941175</v>
      </c>
      <c r="AX1636" s="30">
        <v>3460.75</v>
      </c>
      <c r="AY1636" s="41">
        <v>10200</v>
      </c>
      <c r="AZ1636" s="41">
        <v>5.7439999999999998</v>
      </c>
      <c r="BA1636" s="30">
        <v>668.75</v>
      </c>
      <c r="BB1636" s="30">
        <v>10200</v>
      </c>
      <c r="BC1636" s="42">
        <v>1.4705882352941175</v>
      </c>
    </row>
    <row r="1637" spans="1:55" s="46" customFormat="1" ht="21" customHeight="1" x14ac:dyDescent="0.3">
      <c r="A1637" s="23">
        <v>314140</v>
      </c>
      <c r="B1637" s="24" t="s">
        <v>2811</v>
      </c>
      <c r="C1637" s="24" t="s">
        <v>92</v>
      </c>
      <c r="D1637" s="26" t="s">
        <v>3667</v>
      </c>
      <c r="E1637" s="27" t="s">
        <v>3643</v>
      </c>
      <c r="F1637" s="27" t="s">
        <v>4092</v>
      </c>
      <c r="G1637" s="28" t="s">
        <v>1375</v>
      </c>
      <c r="H1637" s="29" t="s">
        <v>71</v>
      </c>
      <c r="I1637" s="30" t="s">
        <v>71</v>
      </c>
      <c r="J1637" s="30" t="s">
        <v>71</v>
      </c>
      <c r="K1637" s="30" t="s">
        <v>71</v>
      </c>
      <c r="L1637" s="30" t="s">
        <v>71</v>
      </c>
      <c r="M1637" s="30" t="s">
        <v>71</v>
      </c>
      <c r="N1637" s="31" t="s">
        <v>71</v>
      </c>
      <c r="O1637" s="32"/>
      <c r="P1637" s="33"/>
      <c r="Q1637" s="31">
        <v>-13.574074353269861</v>
      </c>
      <c r="R1637" s="34" t="s">
        <v>71</v>
      </c>
      <c r="S1637" s="34">
        <v>-23.523740047400466</v>
      </c>
      <c r="T1637" s="34">
        <v>-20.355779789259365</v>
      </c>
      <c r="U1637" s="34">
        <v>-7.0001642842097977</v>
      </c>
      <c r="V1637" s="34">
        <v>-1.21</v>
      </c>
      <c r="W1637" s="35" t="e">
        <v>#N/A</v>
      </c>
      <c r="X1637" s="35">
        <v>1200.3725085000001</v>
      </c>
      <c r="Y1637" s="35">
        <v>1152.6260130000001</v>
      </c>
      <c r="Z1637" s="35">
        <v>987.09851790000005</v>
      </c>
      <c r="AA1637" s="35">
        <v>918</v>
      </c>
      <c r="AB1637" s="45">
        <v>202303</v>
      </c>
      <c r="AC1637" s="30">
        <v>324</v>
      </c>
      <c r="AD1637" s="30">
        <v>357</v>
      </c>
      <c r="AE1637" s="30">
        <v>363</v>
      </c>
      <c r="AF1637" s="30">
        <v>338</v>
      </c>
      <c r="AG1637" s="30">
        <v>355</v>
      </c>
      <c r="AH1637" s="36">
        <v>5.0295857988165604</v>
      </c>
      <c r="AI1637" s="37">
        <v>9.5679012345678984</v>
      </c>
      <c r="AJ1637" s="30">
        <v>33</v>
      </c>
      <c r="AK1637" s="30">
        <v>34</v>
      </c>
      <c r="AL1637" s="30">
        <v>22</v>
      </c>
      <c r="AM1637" s="30">
        <v>8</v>
      </c>
      <c r="AN1637" s="30">
        <v>5</v>
      </c>
      <c r="AO1637" s="38">
        <v>-37.5</v>
      </c>
      <c r="AP1637" s="37">
        <v>-84.848484848484844</v>
      </c>
      <c r="AQ1637" s="34">
        <v>4.8832271762208075</v>
      </c>
      <c r="AR1637" s="34">
        <v>13.304347826086957</v>
      </c>
      <c r="AS1637" s="34">
        <v>1.0396375990939977</v>
      </c>
      <c r="AT1637" s="34">
        <v>7.814269535673839</v>
      </c>
      <c r="AU1637" s="39">
        <v>90.260475651189125</v>
      </c>
      <c r="AV1637" s="40" t="s">
        <v>71</v>
      </c>
      <c r="AW1637" s="37" t="s">
        <v>71</v>
      </c>
      <c r="AX1637" s="30">
        <v>883</v>
      </c>
      <c r="AY1637" s="41">
        <v>10590</v>
      </c>
      <c r="AZ1637" s="41" t="s">
        <v>71</v>
      </c>
      <c r="BA1637" s="30">
        <v>797</v>
      </c>
      <c r="BB1637" s="30">
        <v>10590</v>
      </c>
      <c r="BC1637" s="42" t="s">
        <v>71</v>
      </c>
    </row>
    <row r="1638" spans="1:55" s="46" customFormat="1" ht="21" customHeight="1" x14ac:dyDescent="0.3">
      <c r="A1638" s="47">
        <v>12790</v>
      </c>
      <c r="B1638" s="48" t="s">
        <v>2824</v>
      </c>
      <c r="C1638" s="24" t="s">
        <v>92</v>
      </c>
      <c r="D1638" s="26" t="s">
        <v>3649</v>
      </c>
      <c r="E1638" s="27" t="s">
        <v>3703</v>
      </c>
      <c r="F1638" s="27" t="s">
        <v>3704</v>
      </c>
      <c r="G1638" s="28" t="s">
        <v>3914</v>
      </c>
      <c r="H1638" s="29" t="s">
        <v>71</v>
      </c>
      <c r="I1638" s="30" t="s">
        <v>71</v>
      </c>
      <c r="J1638" s="30" t="s">
        <v>71</v>
      </c>
      <c r="K1638" s="30" t="s">
        <v>71</v>
      </c>
      <c r="L1638" s="30" t="s">
        <v>71</v>
      </c>
      <c r="M1638" s="30" t="s">
        <v>71</v>
      </c>
      <c r="N1638" s="31" t="s">
        <v>71</v>
      </c>
      <c r="O1638" s="32"/>
      <c r="P1638" s="33"/>
      <c r="Q1638" s="31">
        <v>-7.5095952341971639</v>
      </c>
      <c r="R1638" s="34">
        <v>-22.861496415366169</v>
      </c>
      <c r="S1638" s="34">
        <v>-8.2532809559204949</v>
      </c>
      <c r="T1638" s="34">
        <v>-4.504015994984556</v>
      </c>
      <c r="U1638" s="34">
        <v>-1.4133057358822421</v>
      </c>
      <c r="V1638" s="34">
        <v>1.19</v>
      </c>
      <c r="W1638" s="35">
        <v>1188.770792</v>
      </c>
      <c r="X1638" s="35">
        <v>999.49078239999994</v>
      </c>
      <c r="Y1638" s="35">
        <v>960.24980479999999</v>
      </c>
      <c r="Z1638" s="35">
        <v>930.145804</v>
      </c>
      <c r="AA1638" s="35">
        <v>917</v>
      </c>
      <c r="AB1638" s="45">
        <v>202303</v>
      </c>
      <c r="AC1638" s="30">
        <v>179</v>
      </c>
      <c r="AD1638" s="30">
        <v>208</v>
      </c>
      <c r="AE1638" s="30">
        <v>204</v>
      </c>
      <c r="AF1638" s="30">
        <v>209</v>
      </c>
      <c r="AG1638" s="30">
        <v>218</v>
      </c>
      <c r="AH1638" s="36">
        <v>4.3062200956937691</v>
      </c>
      <c r="AI1638" s="37">
        <v>21.787709497206698</v>
      </c>
      <c r="AJ1638" s="30">
        <v>29</v>
      </c>
      <c r="AK1638" s="30">
        <v>41</v>
      </c>
      <c r="AL1638" s="30">
        <v>27</v>
      </c>
      <c r="AM1638" s="30">
        <v>39</v>
      </c>
      <c r="AN1638" s="30">
        <v>43</v>
      </c>
      <c r="AO1638" s="38">
        <v>10.256410256410264</v>
      </c>
      <c r="AP1638" s="37">
        <v>48.275862068965523</v>
      </c>
      <c r="AQ1638" s="34">
        <v>17.878426698450536</v>
      </c>
      <c r="AR1638" s="34">
        <v>6.1133333333333333</v>
      </c>
      <c r="AS1638" s="34">
        <v>0.75194751947519478</v>
      </c>
      <c r="AT1638" s="34">
        <v>12.300123001230013</v>
      </c>
      <c r="AU1638" s="39">
        <v>15.518655186551866</v>
      </c>
      <c r="AV1638" s="40">
        <v>100</v>
      </c>
      <c r="AW1638" s="37">
        <v>1.3071895424836601</v>
      </c>
      <c r="AX1638" s="30">
        <v>1219.5</v>
      </c>
      <c r="AY1638" s="41">
        <v>7650</v>
      </c>
      <c r="AZ1638" s="41" t="s">
        <v>4235</v>
      </c>
      <c r="BA1638" s="30">
        <v>189.25</v>
      </c>
      <c r="BB1638" s="30">
        <v>7650</v>
      </c>
      <c r="BC1638" s="42">
        <v>1.3071895424836601</v>
      </c>
    </row>
    <row r="1639" spans="1:55" s="46" customFormat="1" ht="21" customHeight="1" x14ac:dyDescent="0.3">
      <c r="A1639" s="47">
        <v>321260</v>
      </c>
      <c r="B1639" s="48" t="s">
        <v>3024</v>
      </c>
      <c r="C1639" s="24" t="s">
        <v>92</v>
      </c>
      <c r="D1639" s="26" t="s">
        <v>3700</v>
      </c>
      <c r="E1639" s="27" t="s">
        <v>3788</v>
      </c>
      <c r="F1639" s="27" t="s">
        <v>4170</v>
      </c>
      <c r="G1639" s="28" t="s">
        <v>1149</v>
      </c>
      <c r="H1639" s="29">
        <v>155</v>
      </c>
      <c r="I1639" s="30" t="s">
        <v>71</v>
      </c>
      <c r="J1639" s="30" t="s">
        <v>71</v>
      </c>
      <c r="K1639" s="30" t="s">
        <v>71</v>
      </c>
      <c r="L1639" s="30">
        <v>197</v>
      </c>
      <c r="M1639" s="30">
        <v>202</v>
      </c>
      <c r="N1639" s="31">
        <v>2.5380710659898442</v>
      </c>
      <c r="O1639" s="32"/>
      <c r="P1639" s="33"/>
      <c r="Q1639" s="31">
        <v>54.394299287410931</v>
      </c>
      <c r="R1639" s="34">
        <v>61.648707145887435</v>
      </c>
      <c r="S1639" s="34">
        <v>37.967686353814756</v>
      </c>
      <c r="T1639" s="34">
        <v>11.462744893047594</v>
      </c>
      <c r="U1639" s="34">
        <v>7.9448177286490784</v>
      </c>
      <c r="V1639" s="34">
        <v>1.56</v>
      </c>
      <c r="W1639" s="35">
        <v>566.66088839999998</v>
      </c>
      <c r="X1639" s="35">
        <v>663.92357819999995</v>
      </c>
      <c r="Y1639" s="35">
        <v>821.79924860000006</v>
      </c>
      <c r="Z1639" s="35">
        <v>848.58172839999997</v>
      </c>
      <c r="AA1639" s="35">
        <v>916</v>
      </c>
      <c r="AB1639" s="45">
        <v>202303</v>
      </c>
      <c r="AC1639" s="30">
        <v>86</v>
      </c>
      <c r="AD1639" s="30">
        <v>132</v>
      </c>
      <c r="AE1639" s="30">
        <v>81</v>
      </c>
      <c r="AF1639" s="30">
        <v>83</v>
      </c>
      <c r="AG1639" s="30">
        <v>80</v>
      </c>
      <c r="AH1639" s="36">
        <v>-3.6144578313253017</v>
      </c>
      <c r="AI1639" s="37">
        <v>-6.9767441860465134</v>
      </c>
      <c r="AJ1639" s="30">
        <v>7</v>
      </c>
      <c r="AK1639" s="30">
        <v>20</v>
      </c>
      <c r="AL1639" s="30">
        <v>1</v>
      </c>
      <c r="AM1639" s="30">
        <v>3</v>
      </c>
      <c r="AN1639" s="30">
        <v>2</v>
      </c>
      <c r="AO1639" s="38">
        <v>-33.333333333333336</v>
      </c>
      <c r="AP1639" s="37">
        <v>-71.428571428571431</v>
      </c>
      <c r="AQ1639" s="34">
        <v>6.9148936170212769</v>
      </c>
      <c r="AR1639" s="34">
        <v>35.230769230769234</v>
      </c>
      <c r="AS1639" s="34">
        <v>2.7969465648854963</v>
      </c>
      <c r="AT1639" s="34">
        <v>7.9389312977099236</v>
      </c>
      <c r="AU1639" s="39">
        <v>16.564885496183209</v>
      </c>
      <c r="AV1639" s="40">
        <v>20</v>
      </c>
      <c r="AW1639" s="37">
        <v>0.61538461538461542</v>
      </c>
      <c r="AX1639" s="30">
        <v>327.5</v>
      </c>
      <c r="AY1639" s="41">
        <v>3250</v>
      </c>
      <c r="AZ1639" s="41">
        <v>12.372999999999999</v>
      </c>
      <c r="BA1639" s="30">
        <v>54.25</v>
      </c>
      <c r="BB1639" s="30">
        <v>3250</v>
      </c>
      <c r="BC1639" s="42">
        <v>0.61538461538461542</v>
      </c>
    </row>
    <row r="1640" spans="1:55" s="46" customFormat="1" ht="21" customHeight="1" x14ac:dyDescent="0.3">
      <c r="A1640" s="47">
        <v>65370</v>
      </c>
      <c r="B1640" s="48" t="s">
        <v>3067</v>
      </c>
      <c r="C1640" s="24" t="s">
        <v>92</v>
      </c>
      <c r="D1640" s="26" t="s">
        <v>3654</v>
      </c>
      <c r="E1640" s="27" t="s">
        <v>3746</v>
      </c>
      <c r="F1640" s="27" t="s">
        <v>3746</v>
      </c>
      <c r="G1640" s="28" t="s">
        <v>1109</v>
      </c>
      <c r="H1640" s="29">
        <v>771</v>
      </c>
      <c r="I1640" s="30">
        <v>844</v>
      </c>
      <c r="J1640" s="30">
        <v>849</v>
      </c>
      <c r="K1640" s="30">
        <v>818</v>
      </c>
      <c r="L1640" s="30" t="s">
        <v>71</v>
      </c>
      <c r="M1640" s="30" t="s">
        <v>71</v>
      </c>
      <c r="N1640" s="31" t="s">
        <v>71</v>
      </c>
      <c r="O1640" s="32"/>
      <c r="P1640" s="33"/>
      <c r="Q1640" s="31">
        <v>32.607438298587475</v>
      </c>
      <c r="R1640" s="34">
        <v>25.492858474056113</v>
      </c>
      <c r="S1640" s="34">
        <v>5.9293330085188334</v>
      </c>
      <c r="T1640" s="34">
        <v>-28.293192402589838</v>
      </c>
      <c r="U1640" s="34">
        <v>-16.518992500996234</v>
      </c>
      <c r="V1640" s="34">
        <v>-3.28</v>
      </c>
      <c r="W1640" s="35">
        <v>729.92201399999999</v>
      </c>
      <c r="X1640" s="35">
        <v>864.72743100000002</v>
      </c>
      <c r="Y1640" s="35">
        <v>1277.4240420000001</v>
      </c>
      <c r="Z1640" s="35">
        <v>1097.2555643999999</v>
      </c>
      <c r="AA1640" s="35">
        <v>916</v>
      </c>
      <c r="AB1640" s="45">
        <v>202303</v>
      </c>
      <c r="AC1640" s="30">
        <v>76</v>
      </c>
      <c r="AD1640" s="30">
        <v>91</v>
      </c>
      <c r="AE1640" s="30">
        <v>103</v>
      </c>
      <c r="AF1640" s="30">
        <v>109</v>
      </c>
      <c r="AG1640" s="30">
        <v>58</v>
      </c>
      <c r="AH1640" s="36">
        <v>-46.788990825688067</v>
      </c>
      <c r="AI1640" s="37">
        <v>-23.684210526315784</v>
      </c>
      <c r="AJ1640" s="30">
        <v>6</v>
      </c>
      <c r="AK1640" s="30">
        <v>4</v>
      </c>
      <c r="AL1640" s="30">
        <v>10</v>
      </c>
      <c r="AM1640" s="30">
        <v>-7</v>
      </c>
      <c r="AN1640" s="30">
        <v>-9</v>
      </c>
      <c r="AO1640" s="38" t="s">
        <v>87</v>
      </c>
      <c r="AP1640" s="37" t="s">
        <v>114</v>
      </c>
      <c r="AQ1640" s="34">
        <v>-0.554016620498615</v>
      </c>
      <c r="AR1640" s="34">
        <v>-458</v>
      </c>
      <c r="AS1640" s="34">
        <v>3.0738255033557045</v>
      </c>
      <c r="AT1640" s="34">
        <v>-0.67114093959731547</v>
      </c>
      <c r="AU1640" s="39">
        <v>76.34228187919463</v>
      </c>
      <c r="AV1640" s="40">
        <v>150</v>
      </c>
      <c r="AW1640" s="37">
        <v>1.2096774193548387</v>
      </c>
      <c r="AX1640" s="30">
        <v>298</v>
      </c>
      <c r="AY1640" s="41">
        <v>12400</v>
      </c>
      <c r="AZ1640" s="41" t="s">
        <v>4204</v>
      </c>
      <c r="BA1640" s="30">
        <v>227.5</v>
      </c>
      <c r="BB1640" s="30">
        <v>12400</v>
      </c>
      <c r="BC1640" s="42">
        <v>1.2096774193548387</v>
      </c>
    </row>
    <row r="1641" spans="1:55" s="46" customFormat="1" ht="21" customHeight="1" x14ac:dyDescent="0.3">
      <c r="A1641" s="23">
        <v>63440</v>
      </c>
      <c r="B1641" s="24" t="s">
        <v>2496</v>
      </c>
      <c r="C1641" s="24" t="s">
        <v>92</v>
      </c>
      <c r="D1641" s="26" t="s">
        <v>3695</v>
      </c>
      <c r="E1641" s="27" t="s">
        <v>112</v>
      </c>
      <c r="F1641" s="27" t="s">
        <v>3696</v>
      </c>
      <c r="G1641" s="28" t="s">
        <v>928</v>
      </c>
      <c r="H1641" s="29" t="s">
        <v>71</v>
      </c>
      <c r="I1641" s="30" t="s">
        <v>71</v>
      </c>
      <c r="J1641" s="30" t="s">
        <v>71</v>
      </c>
      <c r="K1641" s="30" t="s">
        <v>71</v>
      </c>
      <c r="L1641" s="30" t="s">
        <v>71</v>
      </c>
      <c r="M1641" s="30" t="s">
        <v>71</v>
      </c>
      <c r="N1641" s="31" t="s">
        <v>71</v>
      </c>
      <c r="O1641" s="32"/>
      <c r="P1641" s="33"/>
      <c r="Q1641" s="31">
        <v>-10.896860986547097</v>
      </c>
      <c r="R1641" s="34">
        <v>-12.048382603437213</v>
      </c>
      <c r="S1641" s="34">
        <v>-20.959421193031925</v>
      </c>
      <c r="T1641" s="34">
        <v>-10.85782255626696</v>
      </c>
      <c r="U1641" s="34">
        <v>-1.8335527409754526</v>
      </c>
      <c r="V1641" s="34">
        <v>-1.39</v>
      </c>
      <c r="W1641" s="35">
        <v>1040.3447111999999</v>
      </c>
      <c r="X1641" s="35">
        <v>1157.6332230999999</v>
      </c>
      <c r="Y1641" s="35">
        <v>1026.4501342000001</v>
      </c>
      <c r="Z1641" s="35">
        <v>932.09036849999995</v>
      </c>
      <c r="AA1641" s="35">
        <v>915</v>
      </c>
      <c r="AB1641" s="45">
        <v>202303</v>
      </c>
      <c r="AC1641" s="30">
        <v>119</v>
      </c>
      <c r="AD1641" s="30">
        <v>77</v>
      </c>
      <c r="AE1641" s="30">
        <v>138</v>
      </c>
      <c r="AF1641" s="30">
        <v>170</v>
      </c>
      <c r="AG1641" s="30">
        <v>88</v>
      </c>
      <c r="AH1641" s="36">
        <v>-48.235294117647051</v>
      </c>
      <c r="AI1641" s="37">
        <v>-26.050420168067223</v>
      </c>
      <c r="AJ1641" s="30">
        <v>1</v>
      </c>
      <c r="AK1641" s="30">
        <v>2</v>
      </c>
      <c r="AL1641" s="30">
        <v>10</v>
      </c>
      <c r="AM1641" s="30">
        <v>11</v>
      </c>
      <c r="AN1641" s="30">
        <v>3</v>
      </c>
      <c r="AO1641" s="38">
        <v>-72.727272727272734</v>
      </c>
      <c r="AP1641" s="37">
        <v>200</v>
      </c>
      <c r="AQ1641" s="34">
        <v>5.4968287526427062</v>
      </c>
      <c r="AR1641" s="34">
        <v>35.192307692307693</v>
      </c>
      <c r="AS1641" s="34">
        <v>1.7879824132877382</v>
      </c>
      <c r="AT1641" s="34">
        <v>5.0806057645334635</v>
      </c>
      <c r="AU1641" s="39">
        <v>19.882755251587689</v>
      </c>
      <c r="AV1641" s="40" t="s">
        <v>71</v>
      </c>
      <c r="AW1641" s="37" t="s">
        <v>71</v>
      </c>
      <c r="AX1641" s="30">
        <v>511.75</v>
      </c>
      <c r="AY1641" s="41">
        <v>1987</v>
      </c>
      <c r="AZ1641" s="41" t="s">
        <v>71</v>
      </c>
      <c r="BA1641" s="30">
        <v>101.75</v>
      </c>
      <c r="BB1641" s="30">
        <v>1987</v>
      </c>
      <c r="BC1641" s="42" t="s">
        <v>71</v>
      </c>
    </row>
    <row r="1642" spans="1:55" s="46" customFormat="1" ht="21" customHeight="1" x14ac:dyDescent="0.3">
      <c r="A1642" s="23">
        <v>285800</v>
      </c>
      <c r="B1642" s="24" t="s">
        <v>4367</v>
      </c>
      <c r="C1642" s="24" t="s">
        <v>92</v>
      </c>
      <c r="D1642" s="26" t="s">
        <v>3651</v>
      </c>
      <c r="E1642" s="27" t="s">
        <v>3652</v>
      </c>
      <c r="F1642" s="27" t="s">
        <v>3652</v>
      </c>
      <c r="G1642" s="28" t="s">
        <v>4371</v>
      </c>
      <c r="H1642" s="29" t="s">
        <v>71</v>
      </c>
      <c r="I1642" s="30" t="s">
        <v>71</v>
      </c>
      <c r="J1642" s="30" t="s">
        <v>71</v>
      </c>
      <c r="K1642" s="30" t="s">
        <v>71</v>
      </c>
      <c r="L1642" s="30" t="s">
        <v>71</v>
      </c>
      <c r="M1642" s="30" t="s">
        <v>71</v>
      </c>
      <c r="N1642" s="31" t="s">
        <v>71</v>
      </c>
      <c r="O1642" s="32"/>
      <c r="P1642" s="33"/>
      <c r="Q1642" s="31" t="e">
        <v>#N/A</v>
      </c>
      <c r="R1642" s="34" t="s">
        <v>71</v>
      </c>
      <c r="S1642" s="34" t="s">
        <v>71</v>
      </c>
      <c r="T1642" s="34" t="s">
        <v>71</v>
      </c>
      <c r="U1642" s="34">
        <v>-34.105645481140911</v>
      </c>
      <c r="V1642" s="34">
        <v>-3.44</v>
      </c>
      <c r="W1642" s="35" t="e">
        <v>#N/A</v>
      </c>
      <c r="X1642" s="35" t="e">
        <v>#N/A</v>
      </c>
      <c r="Y1642" s="35" t="e">
        <v>#N/A</v>
      </c>
      <c r="Z1642" s="35">
        <v>1385.55117</v>
      </c>
      <c r="AA1642" s="35">
        <v>913</v>
      </c>
      <c r="AB1642" s="45">
        <v>202212</v>
      </c>
      <c r="AC1642" s="30">
        <v>0</v>
      </c>
      <c r="AD1642" s="30">
        <v>0</v>
      </c>
      <c r="AE1642" s="30">
        <v>0</v>
      </c>
      <c r="AF1642" s="30">
        <v>0</v>
      </c>
      <c r="AG1642" s="30">
        <v>481</v>
      </c>
      <c r="AH1642" s="36" t="s">
        <v>71</v>
      </c>
      <c r="AI1642" s="37" t="s">
        <v>71</v>
      </c>
      <c r="AJ1642" s="30">
        <v>0</v>
      </c>
      <c r="AK1642" s="30">
        <v>0</v>
      </c>
      <c r="AL1642" s="30">
        <v>0</v>
      </c>
      <c r="AM1642" s="30">
        <v>0</v>
      </c>
      <c r="AN1642" s="30">
        <v>64</v>
      </c>
      <c r="AO1642" s="38" t="s">
        <v>119</v>
      </c>
      <c r="AP1642" s="37" t="s">
        <v>119</v>
      </c>
      <c r="AQ1642" s="34">
        <v>13.305613305613306</v>
      </c>
      <c r="AR1642" s="34">
        <v>14.265625</v>
      </c>
      <c r="AS1642" s="34">
        <v>17.065420560747665</v>
      </c>
      <c r="AT1642" s="34">
        <v>119.62616822429905</v>
      </c>
      <c r="AU1642" s="39">
        <v>121.96261682242991</v>
      </c>
      <c r="AV1642" s="40">
        <v>0</v>
      </c>
      <c r="AW1642" s="37">
        <v>0</v>
      </c>
      <c r="AX1642" s="30">
        <v>53.5</v>
      </c>
      <c r="AY1642" s="41">
        <v>5340</v>
      </c>
      <c r="AZ1642" s="41">
        <v>0</v>
      </c>
      <c r="BA1642" s="30">
        <v>65.25</v>
      </c>
      <c r="BB1642" s="30">
        <v>5340</v>
      </c>
      <c r="BC1642" s="42">
        <v>0</v>
      </c>
    </row>
    <row r="1643" spans="1:55" s="46" customFormat="1" ht="21" customHeight="1" x14ac:dyDescent="0.3">
      <c r="A1643" s="47">
        <v>239610</v>
      </c>
      <c r="B1643" s="48" t="s">
        <v>2747</v>
      </c>
      <c r="C1643" s="24" t="s">
        <v>92</v>
      </c>
      <c r="D1643" s="26" t="s">
        <v>3667</v>
      </c>
      <c r="E1643" s="27" t="s">
        <v>3643</v>
      </c>
      <c r="F1643" s="27" t="s">
        <v>4094</v>
      </c>
      <c r="G1643" s="28" t="s">
        <v>727</v>
      </c>
      <c r="H1643" s="29" t="s">
        <v>71</v>
      </c>
      <c r="I1643" s="30" t="s">
        <v>71</v>
      </c>
      <c r="J1643" s="30" t="s">
        <v>71</v>
      </c>
      <c r="K1643" s="30" t="s">
        <v>71</v>
      </c>
      <c r="L1643" s="30" t="s">
        <v>71</v>
      </c>
      <c r="M1643" s="30" t="s">
        <v>71</v>
      </c>
      <c r="N1643" s="31" t="s">
        <v>71</v>
      </c>
      <c r="O1643" s="32"/>
      <c r="P1643" s="33"/>
      <c r="Q1643" s="31">
        <v>-6.4088397790055263</v>
      </c>
      <c r="R1643" s="34">
        <v>-50.850126400837503</v>
      </c>
      <c r="S1643" s="34">
        <v>-6.9663106872995701</v>
      </c>
      <c r="T1643" s="34">
        <v>-20.131455401360967</v>
      </c>
      <c r="U1643" s="34">
        <v>-1.3853730057572733</v>
      </c>
      <c r="V1643" s="34">
        <v>-3.09</v>
      </c>
      <c r="W1643" s="35">
        <v>1857.5836174999999</v>
      </c>
      <c r="X1643" s="35">
        <v>981.36492999999996</v>
      </c>
      <c r="Y1643" s="35">
        <v>1143.1283800000001</v>
      </c>
      <c r="Z1643" s="35">
        <v>925.82614550000005</v>
      </c>
      <c r="AA1643" s="35">
        <v>913</v>
      </c>
      <c r="AB1643" s="45">
        <v>202303</v>
      </c>
      <c r="AC1643" s="30">
        <v>148</v>
      </c>
      <c r="AD1643" s="30">
        <v>170</v>
      </c>
      <c r="AE1643" s="30">
        <v>130</v>
      </c>
      <c r="AF1643" s="30">
        <v>80</v>
      </c>
      <c r="AG1643" s="30">
        <v>69</v>
      </c>
      <c r="AH1643" s="36">
        <v>-13.749999999999996</v>
      </c>
      <c r="AI1643" s="37">
        <v>-53.378378378378379</v>
      </c>
      <c r="AJ1643" s="30">
        <v>15</v>
      </c>
      <c r="AK1643" s="30">
        <v>0</v>
      </c>
      <c r="AL1643" s="30">
        <v>-5</v>
      </c>
      <c r="AM1643" s="30">
        <v>-16</v>
      </c>
      <c r="AN1643" s="30">
        <v>-15</v>
      </c>
      <c r="AO1643" s="38" t="s">
        <v>87</v>
      </c>
      <c r="AP1643" s="37" t="s">
        <v>114</v>
      </c>
      <c r="AQ1643" s="34">
        <v>-8.0178173719376389</v>
      </c>
      <c r="AR1643" s="34">
        <v>-25.361111111111111</v>
      </c>
      <c r="AS1643" s="34">
        <v>0.86519782042170101</v>
      </c>
      <c r="AT1643" s="34">
        <v>-3.4115138592750531</v>
      </c>
      <c r="AU1643" s="39">
        <v>5.2594171997157071</v>
      </c>
      <c r="AV1643" s="40" t="s">
        <v>71</v>
      </c>
      <c r="AW1643" s="37" t="s">
        <v>71</v>
      </c>
      <c r="AX1643" s="30">
        <v>1055.25</v>
      </c>
      <c r="AY1643" s="41">
        <v>16940</v>
      </c>
      <c r="AZ1643" s="41" t="s">
        <v>71</v>
      </c>
      <c r="BA1643" s="30">
        <v>55.5</v>
      </c>
      <c r="BB1643" s="30">
        <v>16940</v>
      </c>
      <c r="BC1643" s="42" t="s">
        <v>71</v>
      </c>
    </row>
    <row r="1644" spans="1:55" s="46" customFormat="1" ht="21" customHeight="1" x14ac:dyDescent="0.3">
      <c r="A1644" s="47">
        <v>14200</v>
      </c>
      <c r="B1644" s="48" t="s">
        <v>2675</v>
      </c>
      <c r="C1644" s="24" t="s">
        <v>92</v>
      </c>
      <c r="D1644" s="26" t="s">
        <v>3653</v>
      </c>
      <c r="E1644" s="27" t="s">
        <v>75</v>
      </c>
      <c r="F1644" s="27" t="s">
        <v>3813</v>
      </c>
      <c r="G1644" s="28" t="s">
        <v>856</v>
      </c>
      <c r="H1644" s="29" t="s">
        <v>71</v>
      </c>
      <c r="I1644" s="30" t="s">
        <v>71</v>
      </c>
      <c r="J1644" s="30" t="s">
        <v>71</v>
      </c>
      <c r="K1644" s="30" t="s">
        <v>71</v>
      </c>
      <c r="L1644" s="30" t="s">
        <v>71</v>
      </c>
      <c r="M1644" s="30" t="s">
        <v>71</v>
      </c>
      <c r="N1644" s="31" t="s">
        <v>71</v>
      </c>
      <c r="O1644" s="32"/>
      <c r="P1644" s="33"/>
      <c r="Q1644" s="31">
        <v>2.4439918533605054</v>
      </c>
      <c r="R1644" s="34">
        <v>-28.104220978034832</v>
      </c>
      <c r="S1644" s="34">
        <v>-12.474703799346754</v>
      </c>
      <c r="T1644" s="34">
        <v>5.3768022615541256E-2</v>
      </c>
      <c r="U1644" s="34">
        <v>5.3768022615541256E-2</v>
      </c>
      <c r="V1644" s="34">
        <v>0</v>
      </c>
      <c r="W1644" s="35">
        <v>1269.893744</v>
      </c>
      <c r="X1644" s="35">
        <v>1043.1270039999999</v>
      </c>
      <c r="Y1644" s="35">
        <v>912.50936176000005</v>
      </c>
      <c r="Z1644" s="35">
        <v>912.50936176000005</v>
      </c>
      <c r="AA1644" s="35">
        <v>913</v>
      </c>
      <c r="AB1644" s="45">
        <v>202303</v>
      </c>
      <c r="AC1644" s="30">
        <v>462</v>
      </c>
      <c r="AD1644" s="30">
        <v>556</v>
      </c>
      <c r="AE1644" s="30">
        <v>542</v>
      </c>
      <c r="AF1644" s="30">
        <v>510</v>
      </c>
      <c r="AG1644" s="30">
        <v>490</v>
      </c>
      <c r="AH1644" s="36">
        <v>-3.9215686274509776</v>
      </c>
      <c r="AI1644" s="37">
        <v>6.0606060606060552</v>
      </c>
      <c r="AJ1644" s="30">
        <v>42</v>
      </c>
      <c r="AK1644" s="30">
        <v>53</v>
      </c>
      <c r="AL1644" s="30">
        <v>53</v>
      </c>
      <c r="AM1644" s="30">
        <v>73</v>
      </c>
      <c r="AN1644" s="30">
        <v>18</v>
      </c>
      <c r="AO1644" s="38">
        <v>-75.342465753424662</v>
      </c>
      <c r="AP1644" s="37">
        <v>-57.142857142857139</v>
      </c>
      <c r="AQ1644" s="34">
        <v>9.3898951382268816</v>
      </c>
      <c r="AR1644" s="34">
        <v>4.6345177664974617</v>
      </c>
      <c r="AS1644" s="34">
        <v>0.54410011918951129</v>
      </c>
      <c r="AT1644" s="34">
        <v>11.740166865315853</v>
      </c>
      <c r="AU1644" s="39">
        <v>69.025625744934445</v>
      </c>
      <c r="AV1644" s="40" t="s">
        <v>71</v>
      </c>
      <c r="AW1644" s="37" t="s">
        <v>71</v>
      </c>
      <c r="AX1644" s="30">
        <v>1678</v>
      </c>
      <c r="AY1644" s="41">
        <v>1006</v>
      </c>
      <c r="AZ1644" s="41" t="s">
        <v>71</v>
      </c>
      <c r="BA1644" s="30">
        <v>1158.25</v>
      </c>
      <c r="BB1644" s="30">
        <v>1006</v>
      </c>
      <c r="BC1644" s="42" t="s">
        <v>71</v>
      </c>
    </row>
    <row r="1645" spans="1:55" s="46" customFormat="1" ht="21" customHeight="1" x14ac:dyDescent="0.3">
      <c r="A1645" s="23">
        <v>170920</v>
      </c>
      <c r="B1645" s="24" t="s">
        <v>2928</v>
      </c>
      <c r="C1645" s="24" t="s">
        <v>92</v>
      </c>
      <c r="D1645" s="26" t="s">
        <v>3700</v>
      </c>
      <c r="E1645" s="27" t="s">
        <v>3755</v>
      </c>
      <c r="F1645" s="27" t="s">
        <v>3755</v>
      </c>
      <c r="G1645" s="28" t="s">
        <v>402</v>
      </c>
      <c r="H1645" s="29" t="s">
        <v>71</v>
      </c>
      <c r="I1645" s="30" t="s">
        <v>71</v>
      </c>
      <c r="J1645" s="30" t="s">
        <v>71</v>
      </c>
      <c r="K1645" s="30" t="s">
        <v>71</v>
      </c>
      <c r="L1645" s="30" t="s">
        <v>71</v>
      </c>
      <c r="M1645" s="30" t="s">
        <v>71</v>
      </c>
      <c r="N1645" s="31" t="s">
        <v>71</v>
      </c>
      <c r="O1645" s="32"/>
      <c r="P1645" s="33"/>
      <c r="Q1645" s="31">
        <v>10.999990432844253</v>
      </c>
      <c r="R1645" s="34">
        <v>41.510632981866195</v>
      </c>
      <c r="S1645" s="34">
        <v>7.3066411236899942</v>
      </c>
      <c r="T1645" s="34">
        <v>-16.086000632632526</v>
      </c>
      <c r="U1645" s="34">
        <v>-3.4062259804815476</v>
      </c>
      <c r="V1645" s="34">
        <v>-0.47</v>
      </c>
      <c r="W1645" s="35">
        <v>645.18119999999999</v>
      </c>
      <c r="X1645" s="35">
        <v>850.83270749999997</v>
      </c>
      <c r="Y1645" s="35">
        <v>1088.0186940000001</v>
      </c>
      <c r="Z1645" s="35">
        <v>945.1954945</v>
      </c>
      <c r="AA1645" s="35">
        <v>913</v>
      </c>
      <c r="AB1645" s="45">
        <v>202303</v>
      </c>
      <c r="AC1645" s="30">
        <v>282</v>
      </c>
      <c r="AD1645" s="30">
        <v>569</v>
      </c>
      <c r="AE1645" s="30">
        <v>518</v>
      </c>
      <c r="AF1645" s="30">
        <v>826</v>
      </c>
      <c r="AG1645" s="30">
        <v>276</v>
      </c>
      <c r="AH1645" s="36">
        <v>-66.585956416464896</v>
      </c>
      <c r="AI1645" s="37">
        <v>-2.1276595744680882</v>
      </c>
      <c r="AJ1645" s="30">
        <v>10</v>
      </c>
      <c r="AK1645" s="30">
        <v>39</v>
      </c>
      <c r="AL1645" s="30">
        <v>38</v>
      </c>
      <c r="AM1645" s="30">
        <v>21</v>
      </c>
      <c r="AN1645" s="30">
        <v>-35</v>
      </c>
      <c r="AO1645" s="38" t="s">
        <v>114</v>
      </c>
      <c r="AP1645" s="37" t="s">
        <v>114</v>
      </c>
      <c r="AQ1645" s="34">
        <v>2.8780264961169486</v>
      </c>
      <c r="AR1645" s="34">
        <v>14.492063492063492</v>
      </c>
      <c r="AS1645" s="34">
        <v>0.97024442082890539</v>
      </c>
      <c r="AT1645" s="34">
        <v>6.6950053134962797</v>
      </c>
      <c r="AU1645" s="39">
        <v>189.93092454835281</v>
      </c>
      <c r="AV1645" s="40" t="s">
        <v>71</v>
      </c>
      <c r="AW1645" s="37" t="s">
        <v>71</v>
      </c>
      <c r="AX1645" s="30">
        <v>941</v>
      </c>
      <c r="AY1645" s="41">
        <v>10510</v>
      </c>
      <c r="AZ1645" s="41" t="s">
        <v>71</v>
      </c>
      <c r="BA1645" s="30">
        <v>1787.25</v>
      </c>
      <c r="BB1645" s="30">
        <v>10510</v>
      </c>
      <c r="BC1645" s="42" t="s">
        <v>71</v>
      </c>
    </row>
    <row r="1646" spans="1:55" s="46" customFormat="1" ht="21" customHeight="1" x14ac:dyDescent="0.3">
      <c r="A1646" s="47">
        <v>290520</v>
      </c>
      <c r="B1646" s="48" t="s">
        <v>2867</v>
      </c>
      <c r="C1646" s="24" t="s">
        <v>92</v>
      </c>
      <c r="D1646" s="26" t="s">
        <v>3700</v>
      </c>
      <c r="E1646" s="27" t="s">
        <v>3739</v>
      </c>
      <c r="F1646" s="27" t="s">
        <v>4085</v>
      </c>
      <c r="G1646" s="28" t="s">
        <v>1057</v>
      </c>
      <c r="H1646" s="29" t="s">
        <v>71</v>
      </c>
      <c r="I1646" s="30" t="s">
        <v>71</v>
      </c>
      <c r="J1646" s="30" t="s">
        <v>71</v>
      </c>
      <c r="K1646" s="30" t="s">
        <v>71</v>
      </c>
      <c r="L1646" s="30" t="s">
        <v>71</v>
      </c>
      <c r="M1646" s="30" t="s">
        <v>71</v>
      </c>
      <c r="N1646" s="31" t="s">
        <v>71</v>
      </c>
      <c r="O1646" s="32"/>
      <c r="P1646" s="33"/>
      <c r="Q1646" s="31">
        <v>15.5241935483871</v>
      </c>
      <c r="R1646" s="34">
        <v>17.570340407890338</v>
      </c>
      <c r="S1646" s="34">
        <v>-9.8812249231972622</v>
      </c>
      <c r="T1646" s="34">
        <v>-21.161566782879593</v>
      </c>
      <c r="U1646" s="34">
        <v>-7.8528280565168256</v>
      </c>
      <c r="V1646" s="34">
        <v>-1.88</v>
      </c>
      <c r="W1646" s="35">
        <v>776.5563975</v>
      </c>
      <c r="X1646" s="35">
        <v>1013.1074232</v>
      </c>
      <c r="Y1646" s="35">
        <v>1158.0646174000001</v>
      </c>
      <c r="Z1646" s="35">
        <v>990.80631640000001</v>
      </c>
      <c r="AA1646" s="35">
        <v>913</v>
      </c>
      <c r="AB1646" s="45">
        <v>202303</v>
      </c>
      <c r="AC1646" s="30">
        <v>32</v>
      </c>
      <c r="AD1646" s="30">
        <v>96</v>
      </c>
      <c r="AE1646" s="30">
        <v>62</v>
      </c>
      <c r="AF1646" s="30">
        <v>28</v>
      </c>
      <c r="AG1646" s="30">
        <v>43</v>
      </c>
      <c r="AH1646" s="36">
        <v>53.571428571428584</v>
      </c>
      <c r="AI1646" s="37">
        <v>34.375</v>
      </c>
      <c r="AJ1646" s="30">
        <v>-6</v>
      </c>
      <c r="AK1646" s="30">
        <v>-4</v>
      </c>
      <c r="AL1646" s="30">
        <v>-8</v>
      </c>
      <c r="AM1646" s="30">
        <v>-19</v>
      </c>
      <c r="AN1646" s="30">
        <v>-8</v>
      </c>
      <c r="AO1646" s="38" t="s">
        <v>87</v>
      </c>
      <c r="AP1646" s="37" t="s">
        <v>87</v>
      </c>
      <c r="AQ1646" s="34">
        <v>-17.030567685589521</v>
      </c>
      <c r="AR1646" s="34">
        <v>-23.410256410256409</v>
      </c>
      <c r="AS1646" s="34">
        <v>1.4171517268141249</v>
      </c>
      <c r="AT1646" s="34">
        <v>-6.0535506402793944</v>
      </c>
      <c r="AU1646" s="39">
        <v>16.880093131548314</v>
      </c>
      <c r="AV1646" s="40" t="s">
        <v>71</v>
      </c>
      <c r="AW1646" s="37" t="s">
        <v>71</v>
      </c>
      <c r="AX1646" s="30">
        <v>644.25</v>
      </c>
      <c r="AY1646" s="41">
        <v>5730</v>
      </c>
      <c r="AZ1646" s="41" t="s">
        <v>71</v>
      </c>
      <c r="BA1646" s="30">
        <v>108.75</v>
      </c>
      <c r="BB1646" s="30">
        <v>5730</v>
      </c>
      <c r="BC1646" s="42" t="s">
        <v>71</v>
      </c>
    </row>
    <row r="1647" spans="1:55" s="46" customFormat="1" ht="21" customHeight="1" x14ac:dyDescent="0.3">
      <c r="A1647" s="23">
        <v>78140</v>
      </c>
      <c r="B1647" s="24" t="s">
        <v>2984</v>
      </c>
      <c r="C1647" s="24" t="s">
        <v>92</v>
      </c>
      <c r="D1647" s="26" t="s">
        <v>3649</v>
      </c>
      <c r="E1647" s="27" t="s">
        <v>3703</v>
      </c>
      <c r="F1647" s="27" t="s">
        <v>3737</v>
      </c>
      <c r="G1647" s="28" t="s">
        <v>168</v>
      </c>
      <c r="H1647" s="29" t="s">
        <v>71</v>
      </c>
      <c r="I1647" s="30" t="s">
        <v>71</v>
      </c>
      <c r="J1647" s="30" t="s">
        <v>71</v>
      </c>
      <c r="K1647" s="30" t="s">
        <v>71</v>
      </c>
      <c r="L1647" s="30" t="s">
        <v>71</v>
      </c>
      <c r="M1647" s="30" t="s">
        <v>71</v>
      </c>
      <c r="N1647" s="31" t="s">
        <v>71</v>
      </c>
      <c r="O1647" s="32"/>
      <c r="P1647" s="33"/>
      <c r="Q1647" s="31">
        <v>-1.9070321811680557</v>
      </c>
      <c r="R1647" s="34">
        <v>-6.307944625992401</v>
      </c>
      <c r="S1647" s="34">
        <v>4.2606142184774098</v>
      </c>
      <c r="T1647" s="34">
        <v>6.0072482195601351</v>
      </c>
      <c r="U1647" s="34">
        <v>-12.30103985247476</v>
      </c>
      <c r="V1647" s="34">
        <v>-0.6</v>
      </c>
      <c r="W1647" s="35">
        <v>973.40163619999998</v>
      </c>
      <c r="X1647" s="35">
        <v>874.73108309999998</v>
      </c>
      <c r="Y1647" s="35">
        <v>860.31853039999999</v>
      </c>
      <c r="Z1647" s="35">
        <v>1039.9211101999999</v>
      </c>
      <c r="AA1647" s="35">
        <v>912</v>
      </c>
      <c r="AB1647" s="45">
        <v>202303</v>
      </c>
      <c r="AC1647" s="30">
        <v>227</v>
      </c>
      <c r="AD1647" s="30">
        <v>250</v>
      </c>
      <c r="AE1647" s="30">
        <v>218</v>
      </c>
      <c r="AF1647" s="30">
        <v>240</v>
      </c>
      <c r="AG1647" s="30">
        <v>220</v>
      </c>
      <c r="AH1647" s="36">
        <v>-8.3333333333333375</v>
      </c>
      <c r="AI1647" s="37">
        <v>-3.0837004405286361</v>
      </c>
      <c r="AJ1647" s="30">
        <v>29</v>
      </c>
      <c r="AK1647" s="30">
        <v>26</v>
      </c>
      <c r="AL1647" s="30">
        <v>14</v>
      </c>
      <c r="AM1647" s="30">
        <v>12</v>
      </c>
      <c r="AN1647" s="30">
        <v>15</v>
      </c>
      <c r="AO1647" s="38">
        <v>25</v>
      </c>
      <c r="AP1647" s="37">
        <v>-48.275862068965516</v>
      </c>
      <c r="AQ1647" s="34">
        <v>7.2198275862068968</v>
      </c>
      <c r="AR1647" s="34">
        <v>13.611940298507463</v>
      </c>
      <c r="AS1647" s="34">
        <v>0.62669644390998114</v>
      </c>
      <c r="AT1647" s="34">
        <v>4.6040199278474487</v>
      </c>
      <c r="AU1647" s="39">
        <v>26.318501975605567</v>
      </c>
      <c r="AV1647" s="40">
        <v>50</v>
      </c>
      <c r="AW1647" s="37">
        <v>0.60753341433778862</v>
      </c>
      <c r="AX1647" s="30">
        <v>1455.25</v>
      </c>
      <c r="AY1647" s="41">
        <v>8230</v>
      </c>
      <c r="AZ1647" s="41">
        <v>4.641</v>
      </c>
      <c r="BA1647" s="30">
        <v>383</v>
      </c>
      <c r="BB1647" s="30">
        <v>8230</v>
      </c>
      <c r="BC1647" s="42">
        <v>0.60753341433778862</v>
      </c>
    </row>
    <row r="1648" spans="1:55" s="46" customFormat="1" ht="21" customHeight="1" x14ac:dyDescent="0.3">
      <c r="A1648" s="47">
        <v>303530</v>
      </c>
      <c r="B1648" s="48" t="s">
        <v>2849</v>
      </c>
      <c r="C1648" s="24" t="s">
        <v>92</v>
      </c>
      <c r="D1648" s="26" t="s">
        <v>3718</v>
      </c>
      <c r="E1648" s="27" t="s">
        <v>3780</v>
      </c>
      <c r="F1648" s="27" t="s">
        <v>3781</v>
      </c>
      <c r="G1648" s="28" t="s">
        <v>960</v>
      </c>
      <c r="H1648" s="29" t="s">
        <v>71</v>
      </c>
      <c r="I1648" s="30" t="s">
        <v>71</v>
      </c>
      <c r="J1648" s="30" t="s">
        <v>71</v>
      </c>
      <c r="K1648" s="30" t="s">
        <v>71</v>
      </c>
      <c r="L1648" s="30" t="s">
        <v>71</v>
      </c>
      <c r="M1648" s="30" t="s">
        <v>71</v>
      </c>
      <c r="N1648" s="31" t="s">
        <v>71</v>
      </c>
      <c r="O1648" s="32"/>
      <c r="P1648" s="33"/>
      <c r="Q1648" s="31">
        <v>6.2393162393162394</v>
      </c>
      <c r="R1648" s="34">
        <v>-13.103112741116318</v>
      </c>
      <c r="S1648" s="34">
        <v>-6.2169443168274219</v>
      </c>
      <c r="T1648" s="34">
        <v>-19.09990313788823</v>
      </c>
      <c r="U1648" s="34">
        <v>-8.2933219334290325</v>
      </c>
      <c r="V1648" s="34">
        <v>0.24</v>
      </c>
      <c r="W1648" s="35">
        <v>1049.519757</v>
      </c>
      <c r="X1648" s="35">
        <v>972.45711749999998</v>
      </c>
      <c r="Y1648" s="35">
        <v>1127.3163264</v>
      </c>
      <c r="Z1648" s="35">
        <v>994.47501450000004</v>
      </c>
      <c r="AA1648" s="35">
        <v>912</v>
      </c>
      <c r="AB1648" s="45">
        <v>202303</v>
      </c>
      <c r="AC1648" s="30">
        <v>85</v>
      </c>
      <c r="AD1648" s="30">
        <v>202</v>
      </c>
      <c r="AE1648" s="30">
        <v>129</v>
      </c>
      <c r="AF1648" s="30">
        <v>349</v>
      </c>
      <c r="AG1648" s="30">
        <v>119</v>
      </c>
      <c r="AH1648" s="36">
        <v>-65.902578796561613</v>
      </c>
      <c r="AI1648" s="37">
        <v>39.999999999999993</v>
      </c>
      <c r="AJ1648" s="30">
        <v>-24</v>
      </c>
      <c r="AK1648" s="30">
        <v>5</v>
      </c>
      <c r="AL1648" s="30">
        <v>-21</v>
      </c>
      <c r="AM1648" s="30">
        <v>44</v>
      </c>
      <c r="AN1648" s="30">
        <v>-35</v>
      </c>
      <c r="AO1648" s="38" t="s">
        <v>114</v>
      </c>
      <c r="AP1648" s="37" t="s">
        <v>87</v>
      </c>
      <c r="AQ1648" s="34">
        <v>-0.87609511889862324</v>
      </c>
      <c r="AR1648" s="34">
        <v>-130.28571428571428</v>
      </c>
      <c r="AS1648" s="34">
        <v>2.4466800804828974</v>
      </c>
      <c r="AT1648" s="34">
        <v>-1.8779342723004695</v>
      </c>
      <c r="AU1648" s="39">
        <v>44.600938967136152</v>
      </c>
      <c r="AV1648" s="40" t="s">
        <v>71</v>
      </c>
      <c r="AW1648" s="37" t="s">
        <v>71</v>
      </c>
      <c r="AX1648" s="30">
        <v>372.75</v>
      </c>
      <c r="AY1648" s="41">
        <v>12430</v>
      </c>
      <c r="AZ1648" s="41" t="s">
        <v>71</v>
      </c>
      <c r="BA1648" s="30">
        <v>166.25</v>
      </c>
      <c r="BB1648" s="30">
        <v>12430</v>
      </c>
      <c r="BC1648" s="42" t="s">
        <v>71</v>
      </c>
    </row>
    <row r="1649" spans="1:55" s="46" customFormat="1" ht="21" customHeight="1" x14ac:dyDescent="0.3">
      <c r="A1649" s="47">
        <v>41520</v>
      </c>
      <c r="B1649" s="48" t="s">
        <v>3164</v>
      </c>
      <c r="C1649" s="24" t="s">
        <v>92</v>
      </c>
      <c r="D1649" s="26" t="s">
        <v>3700</v>
      </c>
      <c r="E1649" s="27" t="s">
        <v>3788</v>
      </c>
      <c r="F1649" s="27" t="s">
        <v>3887</v>
      </c>
      <c r="G1649" s="28" t="s">
        <v>1134</v>
      </c>
      <c r="H1649" s="29" t="s">
        <v>71</v>
      </c>
      <c r="I1649" s="30" t="s">
        <v>71</v>
      </c>
      <c r="J1649" s="30" t="s">
        <v>71</v>
      </c>
      <c r="K1649" s="30" t="s">
        <v>71</v>
      </c>
      <c r="L1649" s="30" t="s">
        <v>71</v>
      </c>
      <c r="M1649" s="30" t="s">
        <v>71</v>
      </c>
      <c r="N1649" s="31" t="s">
        <v>71</v>
      </c>
      <c r="O1649" s="32"/>
      <c r="P1649" s="33"/>
      <c r="Q1649" s="31">
        <v>53.909465020576121</v>
      </c>
      <c r="R1649" s="34">
        <v>41.442755843855174</v>
      </c>
      <c r="S1649" s="34">
        <v>48.458765558332104</v>
      </c>
      <c r="T1649" s="34">
        <v>40.11838547078537</v>
      </c>
      <c r="U1649" s="34">
        <v>14.583794550381901</v>
      </c>
      <c r="V1649" s="34">
        <v>0.13</v>
      </c>
      <c r="W1649" s="35">
        <v>644.783817</v>
      </c>
      <c r="X1649" s="35">
        <v>614.31199200000003</v>
      </c>
      <c r="Y1649" s="35">
        <v>650.87818200000004</v>
      </c>
      <c r="Z1649" s="35">
        <v>795.92406900000003</v>
      </c>
      <c r="AA1649" s="35">
        <v>912</v>
      </c>
      <c r="AB1649" s="45">
        <v>202303</v>
      </c>
      <c r="AC1649" s="30">
        <v>321</v>
      </c>
      <c r="AD1649" s="30">
        <v>402</v>
      </c>
      <c r="AE1649" s="30">
        <v>313</v>
      </c>
      <c r="AF1649" s="30">
        <v>340</v>
      </c>
      <c r="AG1649" s="30">
        <v>235</v>
      </c>
      <c r="AH1649" s="36">
        <v>-30.882352941176471</v>
      </c>
      <c r="AI1649" s="37">
        <v>-26.791277258566982</v>
      </c>
      <c r="AJ1649" s="30">
        <v>-34</v>
      </c>
      <c r="AK1649" s="30">
        <v>-24</v>
      </c>
      <c r="AL1649" s="30">
        <v>-8</v>
      </c>
      <c r="AM1649" s="30">
        <v>-29</v>
      </c>
      <c r="AN1649" s="30">
        <v>-65</v>
      </c>
      <c r="AO1649" s="38" t="s">
        <v>87</v>
      </c>
      <c r="AP1649" s="37" t="s">
        <v>87</v>
      </c>
      <c r="AQ1649" s="34">
        <v>-9.7674418604651159</v>
      </c>
      <c r="AR1649" s="34">
        <v>-7.2380952380952381</v>
      </c>
      <c r="AS1649" s="34">
        <v>0.45367491605521704</v>
      </c>
      <c r="AT1649" s="34">
        <v>-6.2678771297102349</v>
      </c>
      <c r="AU1649" s="39">
        <v>21.091903992040791</v>
      </c>
      <c r="AV1649" s="40">
        <v>300</v>
      </c>
      <c r="AW1649" s="37">
        <v>4.0106951871657754</v>
      </c>
      <c r="AX1649" s="30">
        <v>2010.25</v>
      </c>
      <c r="AY1649" s="41">
        <v>7480</v>
      </c>
      <c r="AZ1649" s="41">
        <v>-63.213000000000001</v>
      </c>
      <c r="BA1649" s="30">
        <v>424</v>
      </c>
      <c r="BB1649" s="30">
        <v>7480</v>
      </c>
      <c r="BC1649" s="42">
        <v>4.0106951871657754</v>
      </c>
    </row>
    <row r="1650" spans="1:55" s="46" customFormat="1" ht="21" customHeight="1" x14ac:dyDescent="0.3">
      <c r="A1650" s="23">
        <v>339950</v>
      </c>
      <c r="B1650" s="24" t="s">
        <v>2888</v>
      </c>
      <c r="C1650" s="24" t="s">
        <v>92</v>
      </c>
      <c r="D1650" s="26" t="s">
        <v>3759</v>
      </c>
      <c r="E1650" s="27" t="s">
        <v>3760</v>
      </c>
      <c r="F1650" s="27" t="s">
        <v>3761</v>
      </c>
      <c r="G1650" s="28" t="s">
        <v>843</v>
      </c>
      <c r="H1650" s="29" t="s">
        <v>71</v>
      </c>
      <c r="I1650" s="30" t="s">
        <v>71</v>
      </c>
      <c r="J1650" s="30" t="s">
        <v>71</v>
      </c>
      <c r="K1650" s="30" t="s">
        <v>71</v>
      </c>
      <c r="L1650" s="30" t="s">
        <v>71</v>
      </c>
      <c r="M1650" s="30" t="s">
        <v>71</v>
      </c>
      <c r="N1650" s="31" t="s">
        <v>71</v>
      </c>
      <c r="O1650" s="32"/>
      <c r="P1650" s="33"/>
      <c r="Q1650" s="31">
        <v>9.4594594594594525</v>
      </c>
      <c r="R1650" s="34">
        <v>-6.4839584536148571</v>
      </c>
      <c r="S1650" s="34">
        <v>-6.9139172653223779</v>
      </c>
      <c r="T1650" s="34">
        <v>-1.9553365869618311</v>
      </c>
      <c r="U1650" s="34">
        <v>2.1504691967324963</v>
      </c>
      <c r="V1650" s="34">
        <v>-2.64</v>
      </c>
      <c r="W1650" s="35">
        <v>973.09508074999997</v>
      </c>
      <c r="X1650" s="35">
        <v>977.58974624999996</v>
      </c>
      <c r="Y1650" s="35">
        <v>928.14842575</v>
      </c>
      <c r="Z1650" s="35">
        <v>890.8427021</v>
      </c>
      <c r="AA1650" s="35">
        <v>910</v>
      </c>
      <c r="AB1650" s="45">
        <v>202303</v>
      </c>
      <c r="AC1650" s="30">
        <v>158</v>
      </c>
      <c r="AD1650" s="30">
        <v>204</v>
      </c>
      <c r="AE1650" s="30">
        <v>255</v>
      </c>
      <c r="AF1650" s="30">
        <v>248</v>
      </c>
      <c r="AG1650" s="30">
        <v>171</v>
      </c>
      <c r="AH1650" s="36">
        <v>-31.048387096774189</v>
      </c>
      <c r="AI1650" s="37">
        <v>8.2278481012658222</v>
      </c>
      <c r="AJ1650" s="30">
        <v>-34</v>
      </c>
      <c r="AK1650" s="30">
        <v>4</v>
      </c>
      <c r="AL1650" s="30">
        <v>41</v>
      </c>
      <c r="AM1650" s="30">
        <v>20</v>
      </c>
      <c r="AN1650" s="30">
        <v>-27</v>
      </c>
      <c r="AO1650" s="38" t="s">
        <v>114</v>
      </c>
      <c r="AP1650" s="37" t="s">
        <v>87</v>
      </c>
      <c r="AQ1650" s="34">
        <v>4.3280182232346238</v>
      </c>
      <c r="AR1650" s="34">
        <v>23.94736842105263</v>
      </c>
      <c r="AS1650" s="34">
        <v>2.6224783861671468</v>
      </c>
      <c r="AT1650" s="34">
        <v>10.951008645533141</v>
      </c>
      <c r="AU1650" s="39">
        <v>124.71181556195965</v>
      </c>
      <c r="AV1650" s="40" t="s">
        <v>71</v>
      </c>
      <c r="AW1650" s="37" t="s">
        <v>71</v>
      </c>
      <c r="AX1650" s="30">
        <v>347</v>
      </c>
      <c r="AY1650" s="41">
        <v>2025</v>
      </c>
      <c r="AZ1650" s="41" t="s">
        <v>71</v>
      </c>
      <c r="BA1650" s="30">
        <v>432.75</v>
      </c>
      <c r="BB1650" s="30">
        <v>2025</v>
      </c>
      <c r="BC1650" s="42" t="s">
        <v>71</v>
      </c>
    </row>
    <row r="1651" spans="1:55" s="46" customFormat="1" ht="21" customHeight="1" x14ac:dyDescent="0.3">
      <c r="A1651" s="47">
        <v>10660</v>
      </c>
      <c r="B1651" s="48" t="s">
        <v>2860</v>
      </c>
      <c r="C1651" s="24" t="s">
        <v>68</v>
      </c>
      <c r="D1651" s="26" t="s">
        <v>3708</v>
      </c>
      <c r="E1651" s="27" t="s">
        <v>3886</v>
      </c>
      <c r="F1651" s="27" t="s">
        <v>3886</v>
      </c>
      <c r="G1651" s="28" t="s">
        <v>795</v>
      </c>
      <c r="H1651" s="29" t="s">
        <v>71</v>
      </c>
      <c r="I1651" s="30" t="s">
        <v>71</v>
      </c>
      <c r="J1651" s="30" t="s">
        <v>71</v>
      </c>
      <c r="K1651" s="30" t="s">
        <v>71</v>
      </c>
      <c r="L1651" s="30" t="s">
        <v>71</v>
      </c>
      <c r="M1651" s="30" t="s">
        <v>71</v>
      </c>
      <c r="N1651" s="31" t="s">
        <v>71</v>
      </c>
      <c r="O1651" s="32"/>
      <c r="P1651" s="33"/>
      <c r="Q1651" s="31">
        <v>0</v>
      </c>
      <c r="R1651" s="34">
        <v>65.603935143013302</v>
      </c>
      <c r="S1651" s="34">
        <v>22.78805889504256</v>
      </c>
      <c r="T1651" s="34">
        <v>45.48655569782332</v>
      </c>
      <c r="U1651" s="34">
        <v>-12.922693744611557</v>
      </c>
      <c r="V1651" s="34">
        <v>-4.29</v>
      </c>
      <c r="W1651" s="35">
        <v>548.9</v>
      </c>
      <c r="X1651" s="35">
        <v>740.3</v>
      </c>
      <c r="Y1651" s="35">
        <v>624.79999999999995</v>
      </c>
      <c r="Z1651" s="35">
        <v>1043.9000000000001</v>
      </c>
      <c r="AA1651" s="35">
        <v>909</v>
      </c>
      <c r="AB1651" s="45">
        <v>202303</v>
      </c>
      <c r="AC1651" s="30">
        <v>435</v>
      </c>
      <c r="AD1651" s="30">
        <v>452</v>
      </c>
      <c r="AE1651" s="30">
        <v>442</v>
      </c>
      <c r="AF1651" s="30">
        <v>570</v>
      </c>
      <c r="AG1651" s="30">
        <v>388</v>
      </c>
      <c r="AH1651" s="36">
        <v>-31.929824561403507</v>
      </c>
      <c r="AI1651" s="37">
        <v>-10.804597701149421</v>
      </c>
      <c r="AJ1651" s="30">
        <v>1</v>
      </c>
      <c r="AK1651" s="30">
        <v>12</v>
      </c>
      <c r="AL1651" s="30">
        <v>-3</v>
      </c>
      <c r="AM1651" s="30">
        <v>3</v>
      </c>
      <c r="AN1651" s="30">
        <v>-12</v>
      </c>
      <c r="AO1651" s="38" t="s">
        <v>114</v>
      </c>
      <c r="AP1651" s="37" t="s">
        <v>114</v>
      </c>
      <c r="AQ1651" s="34">
        <v>0</v>
      </c>
      <c r="AR1651" s="34" t="s">
        <v>71</v>
      </c>
      <c r="AS1651" s="34">
        <v>0.71182458888018796</v>
      </c>
      <c r="AT1651" s="34">
        <v>0</v>
      </c>
      <c r="AU1651" s="39">
        <v>27.388410336726704</v>
      </c>
      <c r="AV1651" s="40">
        <v>30</v>
      </c>
      <c r="AW1651" s="37">
        <v>0.72639225181598066</v>
      </c>
      <c r="AX1651" s="30">
        <v>1277</v>
      </c>
      <c r="AY1651" s="41">
        <v>4130</v>
      </c>
      <c r="AZ1651" s="41" t="s">
        <v>4276</v>
      </c>
      <c r="BA1651" s="30">
        <v>349.75</v>
      </c>
      <c r="BB1651" s="30">
        <v>4130</v>
      </c>
      <c r="BC1651" s="42">
        <v>0.72639225181598066</v>
      </c>
    </row>
    <row r="1652" spans="1:55" s="46" customFormat="1" ht="21" customHeight="1" x14ac:dyDescent="0.3">
      <c r="A1652" s="23">
        <v>7680</v>
      </c>
      <c r="B1652" s="24" t="s">
        <v>2795</v>
      </c>
      <c r="C1652" s="24" t="s">
        <v>92</v>
      </c>
      <c r="D1652" s="26" t="s">
        <v>3659</v>
      </c>
      <c r="E1652" s="27" t="s">
        <v>3659</v>
      </c>
      <c r="F1652" s="27" t="s">
        <v>3659</v>
      </c>
      <c r="G1652" s="28" t="s">
        <v>354</v>
      </c>
      <c r="H1652" s="29" t="s">
        <v>71</v>
      </c>
      <c r="I1652" s="30" t="s">
        <v>71</v>
      </c>
      <c r="J1652" s="30" t="s">
        <v>71</v>
      </c>
      <c r="K1652" s="30" t="s">
        <v>71</v>
      </c>
      <c r="L1652" s="30" t="s">
        <v>71</v>
      </c>
      <c r="M1652" s="30" t="s">
        <v>71</v>
      </c>
      <c r="N1652" s="31" t="s">
        <v>71</v>
      </c>
      <c r="O1652" s="32"/>
      <c r="P1652" s="33"/>
      <c r="Q1652" s="31">
        <v>-0.58823529411764497</v>
      </c>
      <c r="R1652" s="34">
        <v>-21.485057798805794</v>
      </c>
      <c r="S1652" s="34">
        <v>-3.8387407749243097</v>
      </c>
      <c r="T1652" s="34">
        <v>-5.7163664780638612</v>
      </c>
      <c r="U1652" s="34">
        <v>-0.29297162945691735</v>
      </c>
      <c r="V1652" s="34">
        <v>-0.59</v>
      </c>
      <c r="W1652" s="35">
        <v>1157.7414114000001</v>
      </c>
      <c r="X1652" s="35">
        <v>945.2871222</v>
      </c>
      <c r="Y1652" s="35">
        <v>964.11218580000002</v>
      </c>
      <c r="Z1652" s="35">
        <v>911.67093720000003</v>
      </c>
      <c r="AA1652" s="35">
        <v>909</v>
      </c>
      <c r="AB1652" s="45">
        <v>202303</v>
      </c>
      <c r="AC1652" s="30">
        <v>785</v>
      </c>
      <c r="AD1652" s="30">
        <v>957</v>
      </c>
      <c r="AE1652" s="30">
        <v>840</v>
      </c>
      <c r="AF1652" s="30">
        <v>1000</v>
      </c>
      <c r="AG1652" s="30">
        <v>971</v>
      </c>
      <c r="AH1652" s="36">
        <v>-2.9000000000000026</v>
      </c>
      <c r="AI1652" s="37">
        <v>23.694267515923563</v>
      </c>
      <c r="AJ1652" s="30">
        <v>94</v>
      </c>
      <c r="AK1652" s="30">
        <v>47</v>
      </c>
      <c r="AL1652" s="30">
        <v>9</v>
      </c>
      <c r="AM1652" s="30">
        <v>29</v>
      </c>
      <c r="AN1652" s="30">
        <v>-9</v>
      </c>
      <c r="AO1652" s="38" t="s">
        <v>114</v>
      </c>
      <c r="AP1652" s="37" t="s">
        <v>114</v>
      </c>
      <c r="AQ1652" s="34">
        <v>2.0169851380042463</v>
      </c>
      <c r="AR1652" s="34">
        <v>11.960526315789474</v>
      </c>
      <c r="AS1652" s="34">
        <v>0.25779920589903571</v>
      </c>
      <c r="AT1652" s="34">
        <v>2.1554169030062393</v>
      </c>
      <c r="AU1652" s="39">
        <v>52.758082813386274</v>
      </c>
      <c r="AV1652" s="40">
        <v>300</v>
      </c>
      <c r="AW1652" s="37">
        <v>4.4378698224852071</v>
      </c>
      <c r="AX1652" s="30">
        <v>3526</v>
      </c>
      <c r="AY1652" s="41">
        <v>6760</v>
      </c>
      <c r="AZ1652" s="41">
        <v>20.675000000000001</v>
      </c>
      <c r="BA1652" s="30">
        <v>1860.25</v>
      </c>
      <c r="BB1652" s="30">
        <v>6760</v>
      </c>
      <c r="BC1652" s="42">
        <v>4.4378698224852071</v>
      </c>
    </row>
    <row r="1653" spans="1:55" s="46" customFormat="1" ht="21" customHeight="1" x14ac:dyDescent="0.3">
      <c r="A1653" s="23">
        <v>41920</v>
      </c>
      <c r="B1653" s="24" t="s">
        <v>2966</v>
      </c>
      <c r="C1653" s="24" t="s">
        <v>92</v>
      </c>
      <c r="D1653" s="26" t="s">
        <v>3649</v>
      </c>
      <c r="E1653" s="27" t="s">
        <v>3727</v>
      </c>
      <c r="F1653" s="27" t="s">
        <v>3822</v>
      </c>
      <c r="G1653" s="28" t="s">
        <v>1068</v>
      </c>
      <c r="H1653" s="29" t="s">
        <v>71</v>
      </c>
      <c r="I1653" s="30" t="s">
        <v>71</v>
      </c>
      <c r="J1653" s="30" t="s">
        <v>71</v>
      </c>
      <c r="K1653" s="30" t="s">
        <v>71</v>
      </c>
      <c r="L1653" s="30" t="s">
        <v>71</v>
      </c>
      <c r="M1653" s="30" t="s">
        <v>71</v>
      </c>
      <c r="N1653" s="31" t="s">
        <v>71</v>
      </c>
      <c r="O1653" s="32"/>
      <c r="P1653" s="33"/>
      <c r="Q1653" s="31">
        <v>4.6040515653775316</v>
      </c>
      <c r="R1653" s="34">
        <v>9.6766409266409337</v>
      </c>
      <c r="S1653" s="34">
        <v>3.8619744058500771</v>
      </c>
      <c r="T1653" s="34">
        <v>17.624223602484477</v>
      </c>
      <c r="U1653" s="34">
        <v>-1.1956521739130421</v>
      </c>
      <c r="V1653" s="34">
        <v>-0.53</v>
      </c>
      <c r="W1653" s="35">
        <v>828.8</v>
      </c>
      <c r="X1653" s="35">
        <v>875.2</v>
      </c>
      <c r="Y1653" s="35">
        <v>772.8</v>
      </c>
      <c r="Z1653" s="35">
        <v>920</v>
      </c>
      <c r="AA1653" s="35">
        <v>909</v>
      </c>
      <c r="AB1653" s="45">
        <v>202303</v>
      </c>
      <c r="AC1653" s="30">
        <v>146</v>
      </c>
      <c r="AD1653" s="30">
        <v>150</v>
      </c>
      <c r="AE1653" s="30">
        <v>180</v>
      </c>
      <c r="AF1653" s="30">
        <v>207</v>
      </c>
      <c r="AG1653" s="30">
        <v>183</v>
      </c>
      <c r="AH1653" s="36">
        <v>-11.594202898550721</v>
      </c>
      <c r="AI1653" s="37">
        <v>25.342465753424648</v>
      </c>
      <c r="AJ1653" s="30">
        <v>22</v>
      </c>
      <c r="AK1653" s="30">
        <v>20</v>
      </c>
      <c r="AL1653" s="30">
        <v>28</v>
      </c>
      <c r="AM1653" s="30">
        <v>37</v>
      </c>
      <c r="AN1653" s="30">
        <v>17</v>
      </c>
      <c r="AO1653" s="38">
        <v>-54.054054054054056</v>
      </c>
      <c r="AP1653" s="37">
        <v>-22.72727272727273</v>
      </c>
      <c r="AQ1653" s="34">
        <v>14.166666666666666</v>
      </c>
      <c r="AR1653" s="34">
        <v>8.9117647058823533</v>
      </c>
      <c r="AS1653" s="34">
        <v>1.0227848101265822</v>
      </c>
      <c r="AT1653" s="34">
        <v>11.476793248945148</v>
      </c>
      <c r="AU1653" s="39">
        <v>16.877637130801688</v>
      </c>
      <c r="AV1653" s="40">
        <v>50</v>
      </c>
      <c r="AW1653" s="37">
        <v>0.88028169014084512</v>
      </c>
      <c r="AX1653" s="30">
        <v>888.75</v>
      </c>
      <c r="AY1653" s="41">
        <v>5680</v>
      </c>
      <c r="AZ1653" s="41">
        <v>7.5289999999999999</v>
      </c>
      <c r="BA1653" s="30">
        <v>150</v>
      </c>
      <c r="BB1653" s="30">
        <v>5680</v>
      </c>
      <c r="BC1653" s="42">
        <v>0.88028169014084512</v>
      </c>
    </row>
    <row r="1654" spans="1:55" s="46" customFormat="1" ht="21" customHeight="1" x14ac:dyDescent="0.3">
      <c r="A1654" s="23">
        <v>69920</v>
      </c>
      <c r="B1654" s="24" t="s">
        <v>2320</v>
      </c>
      <c r="C1654" s="24" t="s">
        <v>92</v>
      </c>
      <c r="D1654" s="26" t="s">
        <v>3709</v>
      </c>
      <c r="E1654" s="27" t="s">
        <v>3786</v>
      </c>
      <c r="F1654" s="27" t="s">
        <v>3786</v>
      </c>
      <c r="G1654" s="28" t="s">
        <v>494</v>
      </c>
      <c r="H1654" s="29" t="s">
        <v>71</v>
      </c>
      <c r="I1654" s="30" t="s">
        <v>71</v>
      </c>
      <c r="J1654" s="30" t="s">
        <v>71</v>
      </c>
      <c r="K1654" s="30" t="s">
        <v>71</v>
      </c>
      <c r="L1654" s="30" t="s">
        <v>71</v>
      </c>
      <c r="M1654" s="30" t="s">
        <v>71</v>
      </c>
      <c r="N1654" s="31" t="s">
        <v>71</v>
      </c>
      <c r="O1654" s="32"/>
      <c r="P1654" s="33"/>
      <c r="Q1654" s="31">
        <v>-54.177545691906005</v>
      </c>
      <c r="R1654" s="34">
        <v>-53.668661469070742</v>
      </c>
      <c r="S1654" s="34">
        <v>-53.422871874742206</v>
      </c>
      <c r="T1654" s="34">
        <v>-17.753736284673593</v>
      </c>
      <c r="U1654" s="34">
        <v>-12.530125513214497</v>
      </c>
      <c r="V1654" s="34">
        <v>1.01</v>
      </c>
      <c r="W1654" s="35">
        <v>1957.6382395999999</v>
      </c>
      <c r="X1654" s="35">
        <v>1947.3076948</v>
      </c>
      <c r="Y1654" s="35">
        <v>1102.7856574</v>
      </c>
      <c r="Z1654" s="35">
        <v>1036.9284342999999</v>
      </c>
      <c r="AA1654" s="35">
        <v>907</v>
      </c>
      <c r="AB1654" s="45">
        <v>202303</v>
      </c>
      <c r="AC1654" s="30">
        <v>16</v>
      </c>
      <c r="AD1654" s="30">
        <v>17</v>
      </c>
      <c r="AE1654" s="30">
        <v>8</v>
      </c>
      <c r="AF1654" s="30">
        <v>14</v>
      </c>
      <c r="AG1654" s="30">
        <v>10</v>
      </c>
      <c r="AH1654" s="36">
        <v>-28.571428571428569</v>
      </c>
      <c r="AI1654" s="37">
        <v>-37.5</v>
      </c>
      <c r="AJ1654" s="30">
        <v>-31</v>
      </c>
      <c r="AK1654" s="30">
        <v>-26</v>
      </c>
      <c r="AL1654" s="30">
        <v>-21</v>
      </c>
      <c r="AM1654" s="30">
        <v>-43</v>
      </c>
      <c r="AN1654" s="30">
        <v>-32</v>
      </c>
      <c r="AO1654" s="38" t="s">
        <v>87</v>
      </c>
      <c r="AP1654" s="37" t="s">
        <v>87</v>
      </c>
      <c r="AQ1654" s="34">
        <v>-248.9795918367347</v>
      </c>
      <c r="AR1654" s="34">
        <v>-7.4344262295081966</v>
      </c>
      <c r="AS1654" s="34">
        <v>1.4676375404530744</v>
      </c>
      <c r="AT1654" s="34">
        <v>-19.741100323624593</v>
      </c>
      <c r="AU1654" s="39">
        <v>6.5129449838187705</v>
      </c>
      <c r="AV1654" s="40" t="s">
        <v>71</v>
      </c>
      <c r="AW1654" s="37" t="s">
        <v>71</v>
      </c>
      <c r="AX1654" s="30">
        <v>618</v>
      </c>
      <c r="AY1654" s="41">
        <v>3510</v>
      </c>
      <c r="AZ1654" s="41" t="s">
        <v>71</v>
      </c>
      <c r="BA1654" s="30">
        <v>40.25</v>
      </c>
      <c r="BB1654" s="30">
        <v>3510</v>
      </c>
      <c r="BC1654" s="42" t="s">
        <v>71</v>
      </c>
    </row>
    <row r="1655" spans="1:55" s="46" customFormat="1" ht="21" customHeight="1" x14ac:dyDescent="0.3">
      <c r="A1655" s="47">
        <v>10960</v>
      </c>
      <c r="B1655" s="48" t="s">
        <v>2767</v>
      </c>
      <c r="C1655" s="24" t="s">
        <v>68</v>
      </c>
      <c r="D1655" s="26" t="s">
        <v>3659</v>
      </c>
      <c r="E1655" s="27" t="s">
        <v>3659</v>
      </c>
      <c r="F1655" s="27" t="s">
        <v>3659</v>
      </c>
      <c r="G1655" s="28" t="s">
        <v>354</v>
      </c>
      <c r="H1655" s="29" t="s">
        <v>71</v>
      </c>
      <c r="I1655" s="30" t="s">
        <v>71</v>
      </c>
      <c r="J1655" s="30" t="s">
        <v>71</v>
      </c>
      <c r="K1655" s="30" t="s">
        <v>71</v>
      </c>
      <c r="L1655" s="30" t="s">
        <v>71</v>
      </c>
      <c r="M1655" s="30" t="s">
        <v>71</v>
      </c>
      <c r="N1655" s="31" t="s">
        <v>71</v>
      </c>
      <c r="O1655" s="32"/>
      <c r="P1655" s="33"/>
      <c r="Q1655" s="31">
        <v>0.41551246537396835</v>
      </c>
      <c r="R1655" s="34">
        <v>-7.3145780051150915</v>
      </c>
      <c r="S1655" s="34">
        <v>-6.2354463130659727</v>
      </c>
      <c r="T1655" s="34">
        <v>2.6628895184136026</v>
      </c>
      <c r="U1655" s="34">
        <v>-0.57613168724279795</v>
      </c>
      <c r="V1655" s="34">
        <v>0</v>
      </c>
      <c r="W1655" s="35">
        <v>977.5</v>
      </c>
      <c r="X1655" s="35">
        <v>966.25</v>
      </c>
      <c r="Y1655" s="35">
        <v>882.5</v>
      </c>
      <c r="Z1655" s="35">
        <v>911.25</v>
      </c>
      <c r="AA1655" s="35">
        <v>906</v>
      </c>
      <c r="AB1655" s="45">
        <v>202303</v>
      </c>
      <c r="AC1655" s="30">
        <v>626</v>
      </c>
      <c r="AD1655" s="30">
        <v>795</v>
      </c>
      <c r="AE1655" s="30">
        <v>762</v>
      </c>
      <c r="AF1655" s="30">
        <v>893</v>
      </c>
      <c r="AG1655" s="30">
        <v>751</v>
      </c>
      <c r="AH1655" s="36">
        <v>-15.901455767077266</v>
      </c>
      <c r="AI1655" s="37">
        <v>19.968051118210873</v>
      </c>
      <c r="AJ1655" s="30">
        <v>33</v>
      </c>
      <c r="AK1655" s="30">
        <v>6</v>
      </c>
      <c r="AL1655" s="30">
        <v>28</v>
      </c>
      <c r="AM1655" s="30">
        <v>-23</v>
      </c>
      <c r="AN1655" s="30">
        <v>13</v>
      </c>
      <c r="AO1655" s="38" t="s">
        <v>119</v>
      </c>
      <c r="AP1655" s="37">
        <v>-60.606060606060609</v>
      </c>
      <c r="AQ1655" s="34">
        <v>0.7497656982193065</v>
      </c>
      <c r="AR1655" s="34">
        <v>37.75</v>
      </c>
      <c r="AS1655" s="34">
        <v>0.41177138961481652</v>
      </c>
      <c r="AT1655" s="34">
        <v>1.0907851380524942</v>
      </c>
      <c r="AU1655" s="39">
        <v>35.291444154073396</v>
      </c>
      <c r="AV1655" s="40">
        <v>190</v>
      </c>
      <c r="AW1655" s="37">
        <v>5.2413793103448274</v>
      </c>
      <c r="AX1655" s="30">
        <v>2200.25</v>
      </c>
      <c r="AY1655" s="41">
        <v>3625</v>
      </c>
      <c r="AZ1655" s="41">
        <v>71.691000000000003</v>
      </c>
      <c r="BA1655" s="30">
        <v>776.5</v>
      </c>
      <c r="BB1655" s="30">
        <v>3625</v>
      </c>
      <c r="BC1655" s="42">
        <v>5.2413793103448274</v>
      </c>
    </row>
    <row r="1656" spans="1:55" s="46" customFormat="1" ht="21" customHeight="1" x14ac:dyDescent="0.3">
      <c r="A1656" s="47">
        <v>226440</v>
      </c>
      <c r="B1656" s="48" t="s">
        <v>2881</v>
      </c>
      <c r="C1656" s="24" t="s">
        <v>92</v>
      </c>
      <c r="D1656" s="26" t="s">
        <v>3700</v>
      </c>
      <c r="E1656" s="27" t="s">
        <v>3739</v>
      </c>
      <c r="F1656" s="27" t="s">
        <v>4085</v>
      </c>
      <c r="G1656" s="28" t="s">
        <v>1023</v>
      </c>
      <c r="H1656" s="29" t="s">
        <v>71</v>
      </c>
      <c r="I1656" s="30" t="s">
        <v>71</v>
      </c>
      <c r="J1656" s="30" t="s">
        <v>71</v>
      </c>
      <c r="K1656" s="30" t="s">
        <v>71</v>
      </c>
      <c r="L1656" s="30" t="s">
        <v>71</v>
      </c>
      <c r="M1656" s="30" t="s">
        <v>71</v>
      </c>
      <c r="N1656" s="31" t="s">
        <v>71</v>
      </c>
      <c r="O1656" s="32"/>
      <c r="P1656" s="33"/>
      <c r="Q1656" s="31">
        <v>0</v>
      </c>
      <c r="R1656" s="34">
        <v>-1.9981935628032854E-2</v>
      </c>
      <c r="S1656" s="34">
        <v>-1.9981935628032854E-2</v>
      </c>
      <c r="T1656" s="34">
        <v>-1.9981935628032854E-2</v>
      </c>
      <c r="U1656" s="34">
        <v>-1.9981935628032854E-2</v>
      </c>
      <c r="V1656" s="34">
        <v>0</v>
      </c>
      <c r="W1656" s="35">
        <v>904.18067280000002</v>
      </c>
      <c r="X1656" s="35">
        <v>904.18067280000002</v>
      </c>
      <c r="Y1656" s="35">
        <v>904.18067280000002</v>
      </c>
      <c r="Z1656" s="35">
        <v>904.18067280000002</v>
      </c>
      <c r="AA1656" s="35">
        <v>904</v>
      </c>
      <c r="AB1656" s="45">
        <v>202303</v>
      </c>
      <c r="AC1656" s="30">
        <v>81</v>
      </c>
      <c r="AD1656" s="30">
        <v>65</v>
      </c>
      <c r="AE1656" s="30">
        <v>114</v>
      </c>
      <c r="AF1656" s="30">
        <v>17</v>
      </c>
      <c r="AG1656" s="30">
        <v>17</v>
      </c>
      <c r="AH1656" s="36">
        <v>0</v>
      </c>
      <c r="AI1656" s="37">
        <v>-79.012345679012341</v>
      </c>
      <c r="AJ1656" s="30">
        <v>-18</v>
      </c>
      <c r="AK1656" s="30">
        <v>-15</v>
      </c>
      <c r="AL1656" s="30">
        <v>-29</v>
      </c>
      <c r="AM1656" s="30">
        <v>-49</v>
      </c>
      <c r="AN1656" s="30">
        <v>-28</v>
      </c>
      <c r="AO1656" s="38" t="s">
        <v>87</v>
      </c>
      <c r="AP1656" s="37" t="s">
        <v>87</v>
      </c>
      <c r="AQ1656" s="34">
        <v>-56.8075117370892</v>
      </c>
      <c r="AR1656" s="34">
        <v>-7.4710743801652892</v>
      </c>
      <c r="AS1656" s="34">
        <v>3.0463352990732941</v>
      </c>
      <c r="AT1656" s="34">
        <v>-40.775063184498741</v>
      </c>
      <c r="AU1656" s="39">
        <v>111.03622577927548</v>
      </c>
      <c r="AV1656" s="40" t="s">
        <v>71</v>
      </c>
      <c r="AW1656" s="37" t="s">
        <v>71</v>
      </c>
      <c r="AX1656" s="30">
        <v>296.75</v>
      </c>
      <c r="AY1656" s="41">
        <v>1530</v>
      </c>
      <c r="AZ1656" s="41" t="s">
        <v>71</v>
      </c>
      <c r="BA1656" s="30">
        <v>329.5</v>
      </c>
      <c r="BB1656" s="30">
        <v>1530</v>
      </c>
      <c r="BC1656" s="42" t="s">
        <v>71</v>
      </c>
    </row>
    <row r="1657" spans="1:55" s="46" customFormat="1" ht="21" customHeight="1" x14ac:dyDescent="0.3">
      <c r="A1657" s="23">
        <v>260660</v>
      </c>
      <c r="B1657" s="24" t="s">
        <v>2844</v>
      </c>
      <c r="C1657" s="24" t="s">
        <v>92</v>
      </c>
      <c r="D1657" s="26" t="s">
        <v>3649</v>
      </c>
      <c r="E1657" s="27" t="s">
        <v>3703</v>
      </c>
      <c r="F1657" s="27" t="s">
        <v>3704</v>
      </c>
      <c r="G1657" s="28" t="s">
        <v>3917</v>
      </c>
      <c r="H1657" s="29" t="s">
        <v>71</v>
      </c>
      <c r="I1657" s="30" t="s">
        <v>71</v>
      </c>
      <c r="J1657" s="30" t="s">
        <v>71</v>
      </c>
      <c r="K1657" s="30" t="s">
        <v>71</v>
      </c>
      <c r="L1657" s="30" t="s">
        <v>71</v>
      </c>
      <c r="M1657" s="30" t="s">
        <v>71</v>
      </c>
      <c r="N1657" s="31" t="s">
        <v>71</v>
      </c>
      <c r="O1657" s="32"/>
      <c r="P1657" s="33"/>
      <c r="Q1657" s="31">
        <v>-8.8098918083462259</v>
      </c>
      <c r="R1657" s="34">
        <v>-8.980242905972279</v>
      </c>
      <c r="S1657" s="34">
        <v>-9.6771782589127771</v>
      </c>
      <c r="T1657" s="34">
        <v>-18.422126421950267</v>
      </c>
      <c r="U1657" s="34">
        <v>-1.8622252962895769</v>
      </c>
      <c r="V1657" s="34">
        <v>0.51</v>
      </c>
      <c r="W1657" s="35">
        <v>993.19096079999997</v>
      </c>
      <c r="X1657" s="35">
        <v>1000.8544713</v>
      </c>
      <c r="Y1657" s="35">
        <v>1108.1436183000001</v>
      </c>
      <c r="Z1657" s="35">
        <v>921.15396209999994</v>
      </c>
      <c r="AA1657" s="35">
        <v>904</v>
      </c>
      <c r="AB1657" s="45">
        <v>202303</v>
      </c>
      <c r="AC1657" s="30">
        <v>429</v>
      </c>
      <c r="AD1657" s="30">
        <v>383</v>
      </c>
      <c r="AE1657" s="30">
        <v>424</v>
      </c>
      <c r="AF1657" s="30">
        <v>441</v>
      </c>
      <c r="AG1657" s="30">
        <v>476</v>
      </c>
      <c r="AH1657" s="36">
        <v>7.9365079365079305</v>
      </c>
      <c r="AI1657" s="37">
        <v>10.955710955710952</v>
      </c>
      <c r="AJ1657" s="30">
        <v>33</v>
      </c>
      <c r="AK1657" s="30">
        <v>27</v>
      </c>
      <c r="AL1657" s="30">
        <v>35</v>
      </c>
      <c r="AM1657" s="30">
        <v>4</v>
      </c>
      <c r="AN1657" s="30">
        <v>30</v>
      </c>
      <c r="AO1657" s="38">
        <v>650</v>
      </c>
      <c r="AP1657" s="37">
        <v>-9.0909090909090935</v>
      </c>
      <c r="AQ1657" s="34">
        <v>5.5684454756380504</v>
      </c>
      <c r="AR1657" s="34">
        <v>9.4166666666666661</v>
      </c>
      <c r="AS1657" s="34">
        <v>1.030493017953833</v>
      </c>
      <c r="AT1657" s="34">
        <v>10.943288686235395</v>
      </c>
      <c r="AU1657" s="39">
        <v>71.672841265317757</v>
      </c>
      <c r="AV1657" s="40">
        <v>130</v>
      </c>
      <c r="AW1657" s="37">
        <v>2.2033898305084745</v>
      </c>
      <c r="AX1657" s="30">
        <v>877.25</v>
      </c>
      <c r="AY1657" s="41">
        <v>5900</v>
      </c>
      <c r="AZ1657" s="41" t="s">
        <v>4214</v>
      </c>
      <c r="BA1657" s="30">
        <v>628.75</v>
      </c>
      <c r="BB1657" s="30">
        <v>5900</v>
      </c>
      <c r="BC1657" s="42">
        <v>2.2033898305084745</v>
      </c>
    </row>
    <row r="1658" spans="1:55" s="46" customFormat="1" ht="21" customHeight="1" x14ac:dyDescent="0.3">
      <c r="A1658" s="47">
        <v>378850</v>
      </c>
      <c r="B1658" s="48" t="s">
        <v>3000</v>
      </c>
      <c r="C1658" s="24" t="s">
        <v>68</v>
      </c>
      <c r="D1658" s="26" t="s">
        <v>3653</v>
      </c>
      <c r="E1658" s="27" t="s">
        <v>3662</v>
      </c>
      <c r="F1658" s="27" t="s">
        <v>3757</v>
      </c>
      <c r="G1658" s="28" t="s">
        <v>3928</v>
      </c>
      <c r="H1658" s="29" t="s">
        <v>71</v>
      </c>
      <c r="I1658" s="30" t="s">
        <v>71</v>
      </c>
      <c r="J1658" s="30" t="s">
        <v>71</v>
      </c>
      <c r="K1658" s="30" t="s">
        <v>71</v>
      </c>
      <c r="L1658" s="30" t="s">
        <v>71</v>
      </c>
      <c r="M1658" s="30" t="s">
        <v>71</v>
      </c>
      <c r="N1658" s="31" t="s">
        <v>71</v>
      </c>
      <c r="O1658" s="32"/>
      <c r="P1658" s="33"/>
      <c r="Q1658" s="31">
        <v>29.644808743169413</v>
      </c>
      <c r="R1658" s="34">
        <v>43.530934880652609</v>
      </c>
      <c r="S1658" s="34">
        <v>21.477526192204067</v>
      </c>
      <c r="T1658" s="34">
        <v>8.9253133824470421</v>
      </c>
      <c r="U1658" s="34">
        <v>5.1817604834937692</v>
      </c>
      <c r="V1658" s="34">
        <v>1.17</v>
      </c>
      <c r="W1658" s="35">
        <v>627.73924015</v>
      </c>
      <c r="X1658" s="35">
        <v>741.70097814999997</v>
      </c>
      <c r="Y1658" s="35">
        <v>827.17228164999995</v>
      </c>
      <c r="Z1658" s="35">
        <v>856.6123973</v>
      </c>
      <c r="AA1658" s="35">
        <v>901</v>
      </c>
      <c r="AB1658" s="45">
        <v>202303</v>
      </c>
      <c r="AC1658" s="30">
        <v>1465</v>
      </c>
      <c r="AD1658" s="30">
        <v>1630</v>
      </c>
      <c r="AE1658" s="30">
        <v>1657</v>
      </c>
      <c r="AF1658" s="30">
        <v>1828</v>
      </c>
      <c r="AG1658" s="30">
        <v>1745</v>
      </c>
      <c r="AH1658" s="36">
        <v>-4.5404814004376348</v>
      </c>
      <c r="AI1658" s="37">
        <v>19.112627986348119</v>
      </c>
      <c r="AJ1658" s="30">
        <v>-41</v>
      </c>
      <c r="AK1658" s="30">
        <v>1</v>
      </c>
      <c r="AL1658" s="30">
        <v>69</v>
      </c>
      <c r="AM1658" s="30">
        <v>125</v>
      </c>
      <c r="AN1658" s="30">
        <v>83</v>
      </c>
      <c r="AO1658" s="38">
        <v>-33.599999999999994</v>
      </c>
      <c r="AP1658" s="37" t="s">
        <v>119</v>
      </c>
      <c r="AQ1658" s="34">
        <v>4.0524781341107872</v>
      </c>
      <c r="AR1658" s="34">
        <v>3.2410071942446042</v>
      </c>
      <c r="AS1658" s="34">
        <v>1.0937784522003036</v>
      </c>
      <c r="AT1658" s="34">
        <v>33.748103186646432</v>
      </c>
      <c r="AU1658" s="39">
        <v>422.03338391502274</v>
      </c>
      <c r="AV1658" s="40">
        <v>50</v>
      </c>
      <c r="AW1658" s="37">
        <v>1.053740779768177</v>
      </c>
      <c r="AX1658" s="30">
        <v>823.75</v>
      </c>
      <c r="AY1658" s="41">
        <v>4745</v>
      </c>
      <c r="AZ1658" s="41">
        <v>7.4859999999999998</v>
      </c>
      <c r="BA1658" s="30">
        <v>3476.5</v>
      </c>
      <c r="BB1658" s="30">
        <v>4745</v>
      </c>
      <c r="BC1658" s="42">
        <v>1.053740779768177</v>
      </c>
    </row>
    <row r="1659" spans="1:55" s="46" customFormat="1" ht="21" customHeight="1" x14ac:dyDescent="0.3">
      <c r="A1659" s="47">
        <v>237820</v>
      </c>
      <c r="B1659" s="48" t="s">
        <v>3187</v>
      </c>
      <c r="C1659" s="24" t="s">
        <v>92</v>
      </c>
      <c r="D1659" s="26" t="s">
        <v>3715</v>
      </c>
      <c r="E1659" s="27" t="s">
        <v>3715</v>
      </c>
      <c r="F1659" s="27" t="s">
        <v>4096</v>
      </c>
      <c r="G1659" s="28" t="s">
        <v>832</v>
      </c>
      <c r="H1659" s="29" t="s">
        <v>71</v>
      </c>
      <c r="I1659" s="30" t="s">
        <v>71</v>
      </c>
      <c r="J1659" s="30" t="s">
        <v>71</v>
      </c>
      <c r="K1659" s="30" t="s">
        <v>71</v>
      </c>
      <c r="L1659" s="30" t="s">
        <v>71</v>
      </c>
      <c r="M1659" s="30" t="s">
        <v>71</v>
      </c>
      <c r="N1659" s="31" t="s">
        <v>71</v>
      </c>
      <c r="O1659" s="32"/>
      <c r="P1659" s="33"/>
      <c r="Q1659" s="31">
        <v>37.524557956778004</v>
      </c>
      <c r="R1659" s="34">
        <v>13.281248482277253</v>
      </c>
      <c r="S1659" s="34">
        <v>36.467468931866165</v>
      </c>
      <c r="T1659" s="34">
        <v>10.075175412024141</v>
      </c>
      <c r="U1659" s="34">
        <v>37.270218749112452</v>
      </c>
      <c r="V1659" s="34">
        <v>-1.82</v>
      </c>
      <c r="W1659" s="35">
        <v>792.71725200000003</v>
      </c>
      <c r="X1659" s="35">
        <v>658.03228200000001</v>
      </c>
      <c r="Y1659" s="35">
        <v>815.806104</v>
      </c>
      <c r="Z1659" s="35">
        <v>654.18413999999996</v>
      </c>
      <c r="AA1659" s="35">
        <v>898</v>
      </c>
      <c r="AB1659" s="45">
        <v>202303</v>
      </c>
      <c r="AC1659" s="30">
        <v>96</v>
      </c>
      <c r="AD1659" s="30">
        <v>114</v>
      </c>
      <c r="AE1659" s="30">
        <v>109</v>
      </c>
      <c r="AF1659" s="30">
        <v>120</v>
      </c>
      <c r="AG1659" s="30">
        <v>90</v>
      </c>
      <c r="AH1659" s="36">
        <v>-25</v>
      </c>
      <c r="AI1659" s="37">
        <v>-6.25</v>
      </c>
      <c r="AJ1659" s="30">
        <v>14</v>
      </c>
      <c r="AK1659" s="30">
        <v>22</v>
      </c>
      <c r="AL1659" s="30">
        <v>8</v>
      </c>
      <c r="AM1659" s="30">
        <v>12</v>
      </c>
      <c r="AN1659" s="30">
        <v>2</v>
      </c>
      <c r="AO1659" s="38">
        <v>-83.333333333333343</v>
      </c>
      <c r="AP1659" s="37">
        <v>-85.714285714285722</v>
      </c>
      <c r="AQ1659" s="34">
        <v>10.161662817551962</v>
      </c>
      <c r="AR1659" s="34">
        <v>20.40909090909091</v>
      </c>
      <c r="AS1659" s="34">
        <v>1.1472373043755988</v>
      </c>
      <c r="AT1659" s="34">
        <v>5.6212072820185242</v>
      </c>
      <c r="AU1659" s="39">
        <v>97.285212392206972</v>
      </c>
      <c r="AV1659" s="40" t="s">
        <v>71</v>
      </c>
      <c r="AW1659" s="37" t="s">
        <v>71</v>
      </c>
      <c r="AX1659" s="30">
        <v>782.75</v>
      </c>
      <c r="AY1659" s="41">
        <v>7000</v>
      </c>
      <c r="AZ1659" s="41" t="s">
        <v>71</v>
      </c>
      <c r="BA1659" s="30">
        <v>761.5</v>
      </c>
      <c r="BB1659" s="30">
        <v>7000</v>
      </c>
      <c r="BC1659" s="42" t="s">
        <v>71</v>
      </c>
    </row>
    <row r="1660" spans="1:55" s="46" customFormat="1" ht="21" customHeight="1" x14ac:dyDescent="0.3">
      <c r="A1660" s="47">
        <v>115440</v>
      </c>
      <c r="B1660" s="48" t="s">
        <v>2955</v>
      </c>
      <c r="C1660" s="24" t="s">
        <v>92</v>
      </c>
      <c r="D1660" s="26" t="s">
        <v>3674</v>
      </c>
      <c r="E1660" s="27" t="s">
        <v>3752</v>
      </c>
      <c r="F1660" s="27" t="s">
        <v>3863</v>
      </c>
      <c r="G1660" s="28" t="s">
        <v>1019</v>
      </c>
      <c r="H1660" s="29" t="s">
        <v>71</v>
      </c>
      <c r="I1660" s="30" t="s">
        <v>71</v>
      </c>
      <c r="J1660" s="30" t="s">
        <v>71</v>
      </c>
      <c r="K1660" s="30" t="s">
        <v>71</v>
      </c>
      <c r="L1660" s="30" t="s">
        <v>71</v>
      </c>
      <c r="M1660" s="30" t="s">
        <v>71</v>
      </c>
      <c r="N1660" s="31" t="s">
        <v>71</v>
      </c>
      <c r="O1660" s="32"/>
      <c r="P1660" s="33"/>
      <c r="Q1660" s="31">
        <v>10.429328979685181</v>
      </c>
      <c r="R1660" s="34">
        <v>3.9970877256477078</v>
      </c>
      <c r="S1660" s="34">
        <v>-0.6054141033885907</v>
      </c>
      <c r="T1660" s="34">
        <v>-5.1005442066678564</v>
      </c>
      <c r="U1660" s="34">
        <v>-0.79208623755600005</v>
      </c>
      <c r="V1660" s="34">
        <v>-1.19</v>
      </c>
      <c r="W1660" s="35">
        <v>858.67789140000002</v>
      </c>
      <c r="X1660" s="35">
        <v>898.43927810000002</v>
      </c>
      <c r="Y1660" s="35">
        <v>940.99591250000003</v>
      </c>
      <c r="Z1660" s="35">
        <v>900.12980430000005</v>
      </c>
      <c r="AA1660" s="35">
        <v>893</v>
      </c>
      <c r="AB1660" s="45">
        <v>202303</v>
      </c>
      <c r="AC1660" s="30">
        <v>72</v>
      </c>
      <c r="AD1660" s="30">
        <v>114</v>
      </c>
      <c r="AE1660" s="30">
        <v>110</v>
      </c>
      <c r="AF1660" s="30">
        <v>327</v>
      </c>
      <c r="AG1660" s="30">
        <v>118</v>
      </c>
      <c r="AH1660" s="36">
        <v>-63.914373088685018</v>
      </c>
      <c r="AI1660" s="37">
        <v>63.888888888888886</v>
      </c>
      <c r="AJ1660" s="30">
        <v>-36</v>
      </c>
      <c r="AK1660" s="30">
        <v>-31</v>
      </c>
      <c r="AL1660" s="30">
        <v>-5</v>
      </c>
      <c r="AM1660" s="30">
        <v>2</v>
      </c>
      <c r="AN1660" s="30">
        <v>-14</v>
      </c>
      <c r="AO1660" s="38" t="s">
        <v>114</v>
      </c>
      <c r="AP1660" s="37" t="s">
        <v>87</v>
      </c>
      <c r="AQ1660" s="34">
        <v>-7.1748878923766819</v>
      </c>
      <c r="AR1660" s="34">
        <v>-18.604166666666668</v>
      </c>
      <c r="AS1660" s="34">
        <v>1.4270874950059929</v>
      </c>
      <c r="AT1660" s="34">
        <v>-7.6707950459448657</v>
      </c>
      <c r="AU1660" s="39">
        <v>72.313224131042759</v>
      </c>
      <c r="AV1660" s="40" t="s">
        <v>71</v>
      </c>
      <c r="AW1660" s="37" t="s">
        <v>71</v>
      </c>
      <c r="AX1660" s="30">
        <v>625.75</v>
      </c>
      <c r="AY1660" s="41">
        <v>8300</v>
      </c>
      <c r="AZ1660" s="41" t="s">
        <v>71</v>
      </c>
      <c r="BA1660" s="30">
        <v>452.5</v>
      </c>
      <c r="BB1660" s="30">
        <v>8300</v>
      </c>
      <c r="BC1660" s="42" t="s">
        <v>71</v>
      </c>
    </row>
    <row r="1661" spans="1:55" s="46" customFormat="1" ht="21" customHeight="1" x14ac:dyDescent="0.3">
      <c r="A1661" s="23">
        <v>43260</v>
      </c>
      <c r="B1661" s="24" t="s">
        <v>3074</v>
      </c>
      <c r="C1661" s="24" t="s">
        <v>92</v>
      </c>
      <c r="D1661" s="26" t="s">
        <v>3664</v>
      </c>
      <c r="E1661" s="27" t="s">
        <v>3764</v>
      </c>
      <c r="F1661" s="27" t="s">
        <v>4086</v>
      </c>
      <c r="G1661" s="28" t="s">
        <v>650</v>
      </c>
      <c r="H1661" s="29" t="s">
        <v>71</v>
      </c>
      <c r="I1661" s="30" t="s">
        <v>71</v>
      </c>
      <c r="J1661" s="30" t="s">
        <v>71</v>
      </c>
      <c r="K1661" s="30" t="s">
        <v>71</v>
      </c>
      <c r="L1661" s="30" t="s">
        <v>71</v>
      </c>
      <c r="M1661" s="30" t="s">
        <v>71</v>
      </c>
      <c r="N1661" s="31" t="s">
        <v>71</v>
      </c>
      <c r="O1661" s="32"/>
      <c r="P1661" s="33"/>
      <c r="Q1661" s="31">
        <v>42.991452991452995</v>
      </c>
      <c r="R1661" s="34">
        <v>14.922065623075365</v>
      </c>
      <c r="S1661" s="34">
        <v>29.62139959811989</v>
      </c>
      <c r="T1661" s="34">
        <v>46.54829577701549</v>
      </c>
      <c r="U1661" s="34">
        <v>-0.11254152833054532</v>
      </c>
      <c r="V1661" s="34">
        <v>0</v>
      </c>
      <c r="W1661" s="35">
        <v>777.04833719999999</v>
      </c>
      <c r="X1661" s="35">
        <v>688.92945359999999</v>
      </c>
      <c r="Y1661" s="35">
        <v>609.35543143999996</v>
      </c>
      <c r="Z1661" s="35">
        <v>894.00612816</v>
      </c>
      <c r="AA1661" s="35">
        <v>893</v>
      </c>
      <c r="AB1661" s="45">
        <v>202303</v>
      </c>
      <c r="AC1661" s="30">
        <v>285</v>
      </c>
      <c r="AD1661" s="30">
        <v>464</v>
      </c>
      <c r="AE1661" s="30">
        <v>369</v>
      </c>
      <c r="AF1661" s="30">
        <v>418</v>
      </c>
      <c r="AG1661" s="30">
        <v>381</v>
      </c>
      <c r="AH1661" s="36">
        <v>-8.8516746411483211</v>
      </c>
      <c r="AI1661" s="37">
        <v>33.68421052631578</v>
      </c>
      <c r="AJ1661" s="30">
        <v>-10</v>
      </c>
      <c r="AK1661" s="30">
        <v>8</v>
      </c>
      <c r="AL1661" s="30">
        <v>-18</v>
      </c>
      <c r="AM1661" s="30">
        <v>41</v>
      </c>
      <c r="AN1661" s="30">
        <v>32</v>
      </c>
      <c r="AO1661" s="38">
        <v>-21.95121951219512</v>
      </c>
      <c r="AP1661" s="37" t="s">
        <v>119</v>
      </c>
      <c r="AQ1661" s="34">
        <v>3.8602941176470589</v>
      </c>
      <c r="AR1661" s="34">
        <v>14.174603174603174</v>
      </c>
      <c r="AS1661" s="34">
        <v>1.0211549456832476</v>
      </c>
      <c r="AT1661" s="34">
        <v>7.2041166380789026</v>
      </c>
      <c r="AU1661" s="39">
        <v>157.51858204688395</v>
      </c>
      <c r="AV1661" s="40" t="s">
        <v>71</v>
      </c>
      <c r="AW1661" s="37" t="s">
        <v>71</v>
      </c>
      <c r="AX1661" s="30">
        <v>874.5</v>
      </c>
      <c r="AY1661" s="41">
        <v>1673</v>
      </c>
      <c r="AZ1661" s="41" t="s">
        <v>71</v>
      </c>
      <c r="BA1661" s="30">
        <v>1377.5</v>
      </c>
      <c r="BB1661" s="30">
        <v>1673</v>
      </c>
      <c r="BC1661" s="42" t="s">
        <v>71</v>
      </c>
    </row>
    <row r="1662" spans="1:55" s="46" customFormat="1" ht="21" customHeight="1" x14ac:dyDescent="0.3">
      <c r="A1662" s="47">
        <v>347740</v>
      </c>
      <c r="B1662" s="48" t="s">
        <v>2848</v>
      </c>
      <c r="C1662" s="24" t="s">
        <v>92</v>
      </c>
      <c r="D1662" s="26" t="s">
        <v>3768</v>
      </c>
      <c r="E1662" s="27" t="s">
        <v>3916</v>
      </c>
      <c r="F1662" s="27" t="s">
        <v>3916</v>
      </c>
      <c r="G1662" s="28" t="s">
        <v>1261</v>
      </c>
      <c r="H1662" s="29" t="s">
        <v>71</v>
      </c>
      <c r="I1662" s="30" t="s">
        <v>71</v>
      </c>
      <c r="J1662" s="30" t="s">
        <v>71</v>
      </c>
      <c r="K1662" s="30" t="s">
        <v>71</v>
      </c>
      <c r="L1662" s="30" t="s">
        <v>71</v>
      </c>
      <c r="M1662" s="30" t="s">
        <v>71</v>
      </c>
      <c r="N1662" s="31" t="s">
        <v>71</v>
      </c>
      <c r="O1662" s="32"/>
      <c r="P1662" s="33"/>
      <c r="Q1662" s="31">
        <v>-0.33500837520938909</v>
      </c>
      <c r="R1662" s="34">
        <v>-40.783728114358865</v>
      </c>
      <c r="S1662" s="34">
        <v>-8.0180011668171005</v>
      </c>
      <c r="T1662" s="34">
        <v>-16.882188205210412</v>
      </c>
      <c r="U1662" s="34">
        <v>-10.372961980317264</v>
      </c>
      <c r="V1662" s="34">
        <v>0.34</v>
      </c>
      <c r="W1662" s="35">
        <v>1508.031444</v>
      </c>
      <c r="X1662" s="35">
        <v>970.84213360000001</v>
      </c>
      <c r="Y1662" s="35">
        <v>1074.3786207999999</v>
      </c>
      <c r="Z1662" s="35">
        <v>996.35112319999996</v>
      </c>
      <c r="AA1662" s="35">
        <v>893</v>
      </c>
      <c r="AB1662" s="45">
        <v>202303</v>
      </c>
      <c r="AC1662" s="30">
        <v>37</v>
      </c>
      <c r="AD1662" s="30">
        <v>42</v>
      </c>
      <c r="AE1662" s="30">
        <v>42</v>
      </c>
      <c r="AF1662" s="30">
        <v>59</v>
      </c>
      <c r="AG1662" s="30">
        <v>35</v>
      </c>
      <c r="AH1662" s="36">
        <v>-40.677966101694921</v>
      </c>
      <c r="AI1662" s="37">
        <v>-5.4054054054054053</v>
      </c>
      <c r="AJ1662" s="30">
        <v>12</v>
      </c>
      <c r="AK1662" s="30">
        <v>13</v>
      </c>
      <c r="AL1662" s="30">
        <v>11</v>
      </c>
      <c r="AM1662" s="30">
        <v>21</v>
      </c>
      <c r="AN1662" s="30">
        <v>7</v>
      </c>
      <c r="AO1662" s="38">
        <v>-66.666666666666671</v>
      </c>
      <c r="AP1662" s="37">
        <v>-41.666666666666664</v>
      </c>
      <c r="AQ1662" s="34">
        <v>29.213483146067414</v>
      </c>
      <c r="AR1662" s="34">
        <v>17.173076923076923</v>
      </c>
      <c r="AS1662" s="34">
        <v>1.2956111715632934</v>
      </c>
      <c r="AT1662" s="34">
        <v>7.544432354007979</v>
      </c>
      <c r="AU1662" s="39">
        <v>5.2956111715632934</v>
      </c>
      <c r="AV1662" s="40">
        <v>35</v>
      </c>
      <c r="AW1662" s="37">
        <v>1.1764705882352942</v>
      </c>
      <c r="AX1662" s="30">
        <v>689.25</v>
      </c>
      <c r="AY1662" s="41">
        <v>2975</v>
      </c>
      <c r="AZ1662" s="41" t="s">
        <v>4217</v>
      </c>
      <c r="BA1662" s="30">
        <v>36.5</v>
      </c>
      <c r="BB1662" s="30">
        <v>2975</v>
      </c>
      <c r="BC1662" s="42">
        <v>1.1764705882352942</v>
      </c>
    </row>
    <row r="1663" spans="1:55" s="46" customFormat="1" ht="21" customHeight="1" x14ac:dyDescent="0.3">
      <c r="A1663" s="47">
        <v>41460</v>
      </c>
      <c r="B1663" s="48" t="s">
        <v>2798</v>
      </c>
      <c r="C1663" s="24" t="s">
        <v>92</v>
      </c>
      <c r="D1663" s="26" t="s">
        <v>3654</v>
      </c>
      <c r="E1663" s="27" t="s">
        <v>3795</v>
      </c>
      <c r="F1663" s="27" t="s">
        <v>3795</v>
      </c>
      <c r="G1663" s="28" t="s">
        <v>904</v>
      </c>
      <c r="H1663" s="29" t="s">
        <v>71</v>
      </c>
      <c r="I1663" s="30" t="s">
        <v>71</v>
      </c>
      <c r="J1663" s="30" t="s">
        <v>71</v>
      </c>
      <c r="K1663" s="30" t="s">
        <v>71</v>
      </c>
      <c r="L1663" s="30" t="s">
        <v>71</v>
      </c>
      <c r="M1663" s="30" t="s">
        <v>71</v>
      </c>
      <c r="N1663" s="31" t="s">
        <v>71</v>
      </c>
      <c r="O1663" s="32"/>
      <c r="P1663" s="33"/>
      <c r="Q1663" s="31">
        <v>2.0629750271444092</v>
      </c>
      <c r="R1663" s="34">
        <v>-17.975567190226883</v>
      </c>
      <c r="S1663" s="34">
        <v>-8.203125</v>
      </c>
      <c r="T1663" s="34">
        <v>-12.639405204460974</v>
      </c>
      <c r="U1663" s="34">
        <v>-6.3745019920318668</v>
      </c>
      <c r="V1663" s="34">
        <v>-0.84</v>
      </c>
      <c r="W1663" s="35">
        <v>1088.7</v>
      </c>
      <c r="X1663" s="35">
        <v>972.8</v>
      </c>
      <c r="Y1663" s="35">
        <v>1022.2</v>
      </c>
      <c r="Z1663" s="35">
        <v>953.8</v>
      </c>
      <c r="AA1663" s="35">
        <v>893</v>
      </c>
      <c r="AB1663" s="45">
        <v>202303</v>
      </c>
      <c r="AC1663" s="30">
        <v>94</v>
      </c>
      <c r="AD1663" s="30">
        <v>91</v>
      </c>
      <c r="AE1663" s="30">
        <v>90</v>
      </c>
      <c r="AF1663" s="30">
        <v>109</v>
      </c>
      <c r="AG1663" s="30">
        <v>104</v>
      </c>
      <c r="AH1663" s="36">
        <v>-4.587155963302747</v>
      </c>
      <c r="AI1663" s="37">
        <v>10.638297872340431</v>
      </c>
      <c r="AJ1663" s="30">
        <v>18</v>
      </c>
      <c r="AK1663" s="30">
        <v>7</v>
      </c>
      <c r="AL1663" s="30">
        <v>14</v>
      </c>
      <c r="AM1663" s="30">
        <v>10</v>
      </c>
      <c r="AN1663" s="30">
        <v>14</v>
      </c>
      <c r="AO1663" s="38">
        <v>39.999999999999993</v>
      </c>
      <c r="AP1663" s="37">
        <v>-22.222222222222221</v>
      </c>
      <c r="AQ1663" s="34">
        <v>11.421319796954315</v>
      </c>
      <c r="AR1663" s="34">
        <v>19.844444444444445</v>
      </c>
      <c r="AS1663" s="34">
        <v>1.9132297803963578</v>
      </c>
      <c r="AT1663" s="34">
        <v>9.6411355115158006</v>
      </c>
      <c r="AU1663" s="39">
        <v>47.027316550615964</v>
      </c>
      <c r="AV1663" s="40">
        <v>70</v>
      </c>
      <c r="AW1663" s="37">
        <v>1.4893617021276597</v>
      </c>
      <c r="AX1663" s="30">
        <v>466.75</v>
      </c>
      <c r="AY1663" s="41">
        <v>4700</v>
      </c>
      <c r="AZ1663" s="41">
        <v>37.930999999999997</v>
      </c>
      <c r="BA1663" s="30">
        <v>219.5</v>
      </c>
      <c r="BB1663" s="30">
        <v>4700</v>
      </c>
      <c r="BC1663" s="42">
        <v>1.4893617021276597</v>
      </c>
    </row>
    <row r="1664" spans="1:55" s="46" customFormat="1" ht="21" customHeight="1" x14ac:dyDescent="0.3">
      <c r="A1664" s="23">
        <v>115500</v>
      </c>
      <c r="B1664" s="24" t="s">
        <v>3195</v>
      </c>
      <c r="C1664" s="24" t="s">
        <v>92</v>
      </c>
      <c r="D1664" s="26" t="s">
        <v>3654</v>
      </c>
      <c r="E1664" s="27" t="s">
        <v>3685</v>
      </c>
      <c r="F1664" s="27" t="s">
        <v>4104</v>
      </c>
      <c r="G1664" s="28" t="s">
        <v>1048</v>
      </c>
      <c r="H1664" s="29" t="s">
        <v>71</v>
      </c>
      <c r="I1664" s="30" t="s">
        <v>71</v>
      </c>
      <c r="J1664" s="30" t="s">
        <v>71</v>
      </c>
      <c r="K1664" s="30" t="s">
        <v>71</v>
      </c>
      <c r="L1664" s="30" t="s">
        <v>71</v>
      </c>
      <c r="M1664" s="30" t="s">
        <v>71</v>
      </c>
      <c r="N1664" s="31" t="s">
        <v>71</v>
      </c>
      <c r="O1664" s="32"/>
      <c r="P1664" s="33"/>
      <c r="Q1664" s="31">
        <v>47.912524850894613</v>
      </c>
      <c r="R1664" s="34">
        <v>20.220786214324193</v>
      </c>
      <c r="S1664" s="34">
        <v>37.553912507701767</v>
      </c>
      <c r="T1664" s="34">
        <v>-15.627362055933492</v>
      </c>
      <c r="U1664" s="34">
        <v>-10.341365461847385</v>
      </c>
      <c r="V1664" s="34">
        <v>-1.72</v>
      </c>
      <c r="W1664" s="35">
        <v>742.8</v>
      </c>
      <c r="X1664" s="35">
        <v>649.20000000000005</v>
      </c>
      <c r="Y1664" s="35">
        <v>1058.4000000000001</v>
      </c>
      <c r="Z1664" s="35">
        <v>996</v>
      </c>
      <c r="AA1664" s="35">
        <v>893</v>
      </c>
      <c r="AB1664" s="45">
        <v>202303</v>
      </c>
      <c r="AC1664" s="30">
        <v>97</v>
      </c>
      <c r="AD1664" s="30">
        <v>101</v>
      </c>
      <c r="AE1664" s="30">
        <v>77</v>
      </c>
      <c r="AF1664" s="30">
        <v>142</v>
      </c>
      <c r="AG1664" s="30">
        <v>94</v>
      </c>
      <c r="AH1664" s="36">
        <v>-33.802816901408448</v>
      </c>
      <c r="AI1664" s="37">
        <v>-3.0927835051546393</v>
      </c>
      <c r="AJ1664" s="30">
        <v>6</v>
      </c>
      <c r="AK1664" s="30">
        <v>2</v>
      </c>
      <c r="AL1664" s="30">
        <v>3</v>
      </c>
      <c r="AM1664" s="30">
        <v>-5</v>
      </c>
      <c r="AN1664" s="30">
        <v>5</v>
      </c>
      <c r="AO1664" s="38" t="s">
        <v>119</v>
      </c>
      <c r="AP1664" s="37">
        <v>-16.666666666666664</v>
      </c>
      <c r="AQ1664" s="34">
        <v>1.2077294685990339</v>
      </c>
      <c r="AR1664" s="34">
        <v>178.6</v>
      </c>
      <c r="AS1664" s="34">
        <v>4.9958041958041957</v>
      </c>
      <c r="AT1664" s="34">
        <v>2.7972027972027971</v>
      </c>
      <c r="AU1664" s="39">
        <v>90.629370629370626</v>
      </c>
      <c r="AV1664" s="40">
        <v>140</v>
      </c>
      <c r="AW1664" s="37">
        <v>1.881720430107527</v>
      </c>
      <c r="AX1664" s="30">
        <v>178.75</v>
      </c>
      <c r="AY1664" s="41">
        <v>7440</v>
      </c>
      <c r="AZ1664" s="41" t="s">
        <v>4218</v>
      </c>
      <c r="BA1664" s="30">
        <v>162</v>
      </c>
      <c r="BB1664" s="30">
        <v>7440</v>
      </c>
      <c r="BC1664" s="42">
        <v>1.881720430107527</v>
      </c>
    </row>
    <row r="1665" spans="1:55" s="46" customFormat="1" ht="21" customHeight="1" x14ac:dyDescent="0.3">
      <c r="A1665" s="47">
        <v>5740</v>
      </c>
      <c r="B1665" s="48" t="s">
        <v>2810</v>
      </c>
      <c r="C1665" s="24" t="s">
        <v>68</v>
      </c>
      <c r="D1665" s="26" t="s">
        <v>83</v>
      </c>
      <c r="E1665" s="27" t="s">
        <v>83</v>
      </c>
      <c r="F1665" s="27" t="s">
        <v>83</v>
      </c>
      <c r="G1665" s="28" t="s">
        <v>83</v>
      </c>
      <c r="H1665" s="29" t="s">
        <v>71</v>
      </c>
      <c r="I1665" s="30" t="s">
        <v>71</v>
      </c>
      <c r="J1665" s="30" t="s">
        <v>71</v>
      </c>
      <c r="K1665" s="30" t="s">
        <v>71</v>
      </c>
      <c r="L1665" s="30" t="s">
        <v>71</v>
      </c>
      <c r="M1665" s="30" t="s">
        <v>71</v>
      </c>
      <c r="N1665" s="31" t="s">
        <v>71</v>
      </c>
      <c r="O1665" s="32"/>
      <c r="P1665" s="33"/>
      <c r="Q1665" s="31">
        <v>-9.9099099099099082</v>
      </c>
      <c r="R1665" s="34">
        <v>-14.392694568788444</v>
      </c>
      <c r="S1665" s="34">
        <v>-16.651776239889859</v>
      </c>
      <c r="T1665" s="34">
        <v>-5.4949273901113376</v>
      </c>
      <c r="U1665" s="34">
        <v>-4.7448871313026997</v>
      </c>
      <c r="V1665" s="34">
        <v>-0.33</v>
      </c>
      <c r="W1665" s="35">
        <v>1040.7990247</v>
      </c>
      <c r="X1665" s="35">
        <v>1069.0089840000001</v>
      </c>
      <c r="Y1665" s="35">
        <v>942.8065345</v>
      </c>
      <c r="Z1665" s="35">
        <v>935.38286100000005</v>
      </c>
      <c r="AA1665" s="35">
        <v>891</v>
      </c>
      <c r="AB1665" s="45">
        <v>202303</v>
      </c>
      <c r="AC1665" s="30">
        <v>2427</v>
      </c>
      <c r="AD1665" s="30">
        <v>2368</v>
      </c>
      <c r="AE1665" s="30">
        <v>2426</v>
      </c>
      <c r="AF1665" s="30">
        <v>2569</v>
      </c>
      <c r="AG1665" s="30">
        <v>2538</v>
      </c>
      <c r="AH1665" s="36">
        <v>-1.2066952121448038</v>
      </c>
      <c r="AI1665" s="37">
        <v>4.573547589616811</v>
      </c>
      <c r="AJ1665" s="30">
        <v>90</v>
      </c>
      <c r="AK1665" s="30">
        <v>92</v>
      </c>
      <c r="AL1665" s="30">
        <v>67</v>
      </c>
      <c r="AM1665" s="30">
        <v>135</v>
      </c>
      <c r="AN1665" s="30">
        <v>155</v>
      </c>
      <c r="AO1665" s="38">
        <v>14.814814814814813</v>
      </c>
      <c r="AP1665" s="37">
        <v>72.222222222222229</v>
      </c>
      <c r="AQ1665" s="34">
        <v>4.534895465104535</v>
      </c>
      <c r="AR1665" s="34">
        <v>1.9844097995545658</v>
      </c>
      <c r="AS1665" s="34">
        <v>0.17269952027911034</v>
      </c>
      <c r="AT1665" s="34">
        <v>8.702815331685807</v>
      </c>
      <c r="AU1665" s="39">
        <v>124.65959199496051</v>
      </c>
      <c r="AV1665" s="40">
        <v>100</v>
      </c>
      <c r="AW1665" s="37">
        <v>1.6666666666666667</v>
      </c>
      <c r="AX1665" s="30">
        <v>5159.25</v>
      </c>
      <c r="AY1665" s="41">
        <v>6000</v>
      </c>
      <c r="AZ1665" s="41">
        <v>6.3079999999999998</v>
      </c>
      <c r="BA1665" s="30">
        <v>6431.5</v>
      </c>
      <c r="BB1665" s="30">
        <v>6000</v>
      </c>
      <c r="BC1665" s="42">
        <v>1.6666666666666667</v>
      </c>
    </row>
    <row r="1666" spans="1:55" s="46" customFormat="1" ht="21" customHeight="1" x14ac:dyDescent="0.3">
      <c r="A1666" s="23">
        <v>86820</v>
      </c>
      <c r="B1666" s="24" t="s">
        <v>2828</v>
      </c>
      <c r="C1666" s="24" t="s">
        <v>92</v>
      </c>
      <c r="D1666" s="26" t="s">
        <v>3649</v>
      </c>
      <c r="E1666" s="27" t="s">
        <v>175</v>
      </c>
      <c r="F1666" s="27" t="s">
        <v>197</v>
      </c>
      <c r="G1666" s="28" t="s">
        <v>622</v>
      </c>
      <c r="H1666" s="29" t="s">
        <v>71</v>
      </c>
      <c r="I1666" s="30" t="s">
        <v>71</v>
      </c>
      <c r="J1666" s="30" t="s">
        <v>71</v>
      </c>
      <c r="K1666" s="30" t="s">
        <v>71</v>
      </c>
      <c r="L1666" s="30" t="s">
        <v>71</v>
      </c>
      <c r="M1666" s="30" t="s">
        <v>71</v>
      </c>
      <c r="N1666" s="31" t="s">
        <v>71</v>
      </c>
      <c r="O1666" s="32"/>
      <c r="P1666" s="33"/>
      <c r="Q1666" s="31">
        <v>2.5352112676056304</v>
      </c>
      <c r="R1666" s="34">
        <v>-25.482722067278207</v>
      </c>
      <c r="S1666" s="34">
        <v>-1.2055998448530114</v>
      </c>
      <c r="T1666" s="34">
        <v>-23.283336492313833</v>
      </c>
      <c r="U1666" s="34">
        <v>-12.385383490018121</v>
      </c>
      <c r="V1666" s="34">
        <v>1.02</v>
      </c>
      <c r="W1666" s="35">
        <v>1193.0119090000001</v>
      </c>
      <c r="X1666" s="35">
        <v>899.84857299999999</v>
      </c>
      <c r="Y1666" s="35">
        <v>1158.8095198000001</v>
      </c>
      <c r="Z1666" s="35">
        <v>1014.6708796</v>
      </c>
      <c r="AA1666" s="35">
        <v>889</v>
      </c>
      <c r="AB1666" s="45">
        <v>202303</v>
      </c>
      <c r="AC1666" s="30">
        <v>21</v>
      </c>
      <c r="AD1666" s="30">
        <v>22</v>
      </c>
      <c r="AE1666" s="30">
        <v>31</v>
      </c>
      <c r="AF1666" s="30">
        <v>27</v>
      </c>
      <c r="AG1666" s="30">
        <v>27</v>
      </c>
      <c r="AH1666" s="36">
        <v>0</v>
      </c>
      <c r="AI1666" s="37">
        <v>28.57142857142858</v>
      </c>
      <c r="AJ1666" s="30">
        <v>-12</v>
      </c>
      <c r="AK1666" s="30">
        <v>-14</v>
      </c>
      <c r="AL1666" s="30">
        <v>-10</v>
      </c>
      <c r="AM1666" s="30">
        <v>-16</v>
      </c>
      <c r="AN1666" s="30">
        <v>-10</v>
      </c>
      <c r="AO1666" s="38" t="s">
        <v>87</v>
      </c>
      <c r="AP1666" s="37" t="s">
        <v>87</v>
      </c>
      <c r="AQ1666" s="34">
        <v>-46.728971962616825</v>
      </c>
      <c r="AR1666" s="34">
        <v>-17.78</v>
      </c>
      <c r="AS1666" s="34">
        <v>2.0578703703703702</v>
      </c>
      <c r="AT1666" s="34">
        <v>-11.574074074074074</v>
      </c>
      <c r="AU1666" s="39">
        <v>115.10416666666667</v>
      </c>
      <c r="AV1666" s="40" t="s">
        <v>71</v>
      </c>
      <c r="AW1666" s="37" t="s">
        <v>71</v>
      </c>
      <c r="AX1666" s="30">
        <v>432</v>
      </c>
      <c r="AY1666" s="41">
        <v>10920</v>
      </c>
      <c r="AZ1666" s="41" t="s">
        <v>71</v>
      </c>
      <c r="BA1666" s="30">
        <v>497.25</v>
      </c>
      <c r="BB1666" s="30">
        <v>10920</v>
      </c>
      <c r="BC1666" s="42" t="s">
        <v>71</v>
      </c>
    </row>
    <row r="1667" spans="1:55" s="46" customFormat="1" ht="21" customHeight="1" x14ac:dyDescent="0.3">
      <c r="A1667" s="47">
        <v>28080</v>
      </c>
      <c r="B1667" s="48" t="s">
        <v>3506</v>
      </c>
      <c r="C1667" s="24" t="s">
        <v>92</v>
      </c>
      <c r="D1667" s="26" t="s">
        <v>83</v>
      </c>
      <c r="E1667" s="27" t="s">
        <v>83</v>
      </c>
      <c r="F1667" s="27" t="s">
        <v>83</v>
      </c>
      <c r="G1667" s="28" t="s">
        <v>83</v>
      </c>
      <c r="H1667" s="29" t="s">
        <v>71</v>
      </c>
      <c r="I1667" s="30" t="s">
        <v>71</v>
      </c>
      <c r="J1667" s="30" t="s">
        <v>71</v>
      </c>
      <c r="K1667" s="30" t="s">
        <v>71</v>
      </c>
      <c r="L1667" s="30" t="s">
        <v>71</v>
      </c>
      <c r="M1667" s="30" t="s">
        <v>71</v>
      </c>
      <c r="N1667" s="31" t="s">
        <v>71</v>
      </c>
      <c r="O1667" s="32"/>
      <c r="P1667" s="33"/>
      <c r="Q1667" s="31">
        <v>0</v>
      </c>
      <c r="R1667" s="34">
        <v>107.65362432602718</v>
      </c>
      <c r="S1667" s="34">
        <v>108.8823439965954</v>
      </c>
      <c r="T1667" s="34">
        <v>-6.4871095750341219</v>
      </c>
      <c r="U1667" s="34">
        <v>-13.899716742866763</v>
      </c>
      <c r="V1667" s="34">
        <v>-2.2200000000000002</v>
      </c>
      <c r="W1667" s="35">
        <v>427.63520399999999</v>
      </c>
      <c r="X1667" s="35">
        <v>425.11970280000003</v>
      </c>
      <c r="Y1667" s="35">
        <v>949.60170300000004</v>
      </c>
      <c r="Z1667" s="35">
        <v>1031.3554919999999</v>
      </c>
      <c r="AA1667" s="35">
        <v>888</v>
      </c>
      <c r="AB1667" s="45">
        <v>202303</v>
      </c>
      <c r="AC1667" s="30">
        <v>1922</v>
      </c>
      <c r="AD1667" s="30">
        <v>1138</v>
      </c>
      <c r="AE1667" s="30">
        <v>1836</v>
      </c>
      <c r="AF1667" s="30">
        <v>2078</v>
      </c>
      <c r="AG1667" s="30">
        <v>1470</v>
      </c>
      <c r="AH1667" s="36">
        <v>-29.258902791145335</v>
      </c>
      <c r="AI1667" s="37">
        <v>-23.51716961498439</v>
      </c>
      <c r="AJ1667" s="30">
        <v>-23</v>
      </c>
      <c r="AK1667" s="30">
        <v>47</v>
      </c>
      <c r="AL1667" s="30">
        <v>-44</v>
      </c>
      <c r="AM1667" s="30">
        <v>-20</v>
      </c>
      <c r="AN1667" s="30">
        <v>9</v>
      </c>
      <c r="AO1667" s="38" t="s">
        <v>119</v>
      </c>
      <c r="AP1667" s="37" t="s">
        <v>119</v>
      </c>
      <c r="AQ1667" s="34">
        <v>-0.12266176019625882</v>
      </c>
      <c r="AR1667" s="34">
        <v>-111</v>
      </c>
      <c r="AS1667" s="34">
        <v>0.26131096888104172</v>
      </c>
      <c r="AT1667" s="34">
        <v>-0.23541528728021777</v>
      </c>
      <c r="AU1667" s="39">
        <v>196.48348414625175</v>
      </c>
      <c r="AV1667" s="40" t="s">
        <v>71</v>
      </c>
      <c r="AW1667" s="37" t="s">
        <v>71</v>
      </c>
      <c r="AX1667" s="30">
        <v>3398.25</v>
      </c>
      <c r="AY1667" s="41">
        <v>7060</v>
      </c>
      <c r="AZ1667" s="41" t="s">
        <v>71</v>
      </c>
      <c r="BA1667" s="30">
        <v>6677</v>
      </c>
      <c r="BB1667" s="30">
        <v>7060</v>
      </c>
      <c r="BC1667" s="42" t="s">
        <v>71</v>
      </c>
    </row>
    <row r="1668" spans="1:55" s="46" customFormat="1" ht="21" customHeight="1" x14ac:dyDescent="0.3">
      <c r="A1668" s="47">
        <v>53290</v>
      </c>
      <c r="B1668" s="48" t="s">
        <v>3103</v>
      </c>
      <c r="C1668" s="24" t="s">
        <v>92</v>
      </c>
      <c r="D1668" s="26" t="s">
        <v>3759</v>
      </c>
      <c r="E1668" s="27" t="s">
        <v>3759</v>
      </c>
      <c r="F1668" s="27" t="s">
        <v>3841</v>
      </c>
      <c r="G1668" s="28" t="s">
        <v>1014</v>
      </c>
      <c r="H1668" s="29" t="s">
        <v>71</v>
      </c>
      <c r="I1668" s="30" t="s">
        <v>71</v>
      </c>
      <c r="J1668" s="30" t="s">
        <v>71</v>
      </c>
      <c r="K1668" s="30" t="s">
        <v>71</v>
      </c>
      <c r="L1668" s="30" t="s">
        <v>71</v>
      </c>
      <c r="M1668" s="30" t="s">
        <v>71</v>
      </c>
      <c r="N1668" s="31" t="s">
        <v>71</v>
      </c>
      <c r="O1668" s="32"/>
      <c r="P1668" s="33"/>
      <c r="Q1668" s="31">
        <v>42.440318302387283</v>
      </c>
      <c r="R1668" s="34">
        <v>-4.157137379296449</v>
      </c>
      <c r="S1668" s="34">
        <v>-1.3382296551581074</v>
      </c>
      <c r="T1668" s="34">
        <v>15.423662510954816</v>
      </c>
      <c r="U1668" s="34">
        <v>26.287066041397612</v>
      </c>
      <c r="V1668" s="34">
        <v>-2.54</v>
      </c>
      <c r="W1668" s="35">
        <v>925.47319200000004</v>
      </c>
      <c r="X1668" s="35">
        <v>899.03110079999999</v>
      </c>
      <c r="Y1668" s="35">
        <v>768.4732755</v>
      </c>
      <c r="Z1668" s="35">
        <v>702.36804749999999</v>
      </c>
      <c r="AA1668" s="35">
        <v>887</v>
      </c>
      <c r="AB1668" s="45">
        <v>202303</v>
      </c>
      <c r="AC1668" s="30">
        <v>217</v>
      </c>
      <c r="AD1668" s="30">
        <v>145</v>
      </c>
      <c r="AE1668" s="30">
        <v>173</v>
      </c>
      <c r="AF1668" s="30">
        <v>267</v>
      </c>
      <c r="AG1668" s="30">
        <v>205</v>
      </c>
      <c r="AH1668" s="36">
        <v>-23.220973782771537</v>
      </c>
      <c r="AI1668" s="37">
        <v>-5.5299539170506895</v>
      </c>
      <c r="AJ1668" s="30">
        <v>42</v>
      </c>
      <c r="AK1668" s="30">
        <v>-23</v>
      </c>
      <c r="AL1668" s="30">
        <v>21</v>
      </c>
      <c r="AM1668" s="30">
        <v>28</v>
      </c>
      <c r="AN1668" s="30">
        <v>15</v>
      </c>
      <c r="AO1668" s="38">
        <v>-46.428571428571431</v>
      </c>
      <c r="AP1668" s="37">
        <v>-64.285714285714278</v>
      </c>
      <c r="AQ1668" s="34">
        <v>5.1898734177215191</v>
      </c>
      <c r="AR1668" s="34">
        <v>21.634146341463413</v>
      </c>
      <c r="AS1668" s="34">
        <v>1.0512592592592593</v>
      </c>
      <c r="AT1668" s="34">
        <v>4.8592592592592592</v>
      </c>
      <c r="AU1668" s="39">
        <v>31.2</v>
      </c>
      <c r="AV1668" s="40">
        <v>60</v>
      </c>
      <c r="AW1668" s="37">
        <v>1.1173184357541899</v>
      </c>
      <c r="AX1668" s="30">
        <v>843.75</v>
      </c>
      <c r="AY1668" s="41">
        <v>5370</v>
      </c>
      <c r="AZ1668" s="41" t="s">
        <v>4255</v>
      </c>
      <c r="BA1668" s="30">
        <v>263.25</v>
      </c>
      <c r="BB1668" s="30">
        <v>5370</v>
      </c>
      <c r="BC1668" s="42">
        <v>1.1173184357541899</v>
      </c>
    </row>
    <row r="1669" spans="1:55" s="46" customFormat="1" ht="21" customHeight="1" x14ac:dyDescent="0.3">
      <c r="A1669" s="47">
        <v>44820</v>
      </c>
      <c r="B1669" s="48" t="s">
        <v>2995</v>
      </c>
      <c r="C1669" s="24" t="s">
        <v>68</v>
      </c>
      <c r="D1669" s="26" t="s">
        <v>83</v>
      </c>
      <c r="E1669" s="27" t="s">
        <v>83</v>
      </c>
      <c r="F1669" s="27" t="s">
        <v>83</v>
      </c>
      <c r="G1669" s="28" t="s">
        <v>83</v>
      </c>
      <c r="H1669" s="29" t="s">
        <v>71</v>
      </c>
      <c r="I1669" s="30" t="s">
        <v>71</v>
      </c>
      <c r="J1669" s="30" t="s">
        <v>71</v>
      </c>
      <c r="K1669" s="30" t="s">
        <v>71</v>
      </c>
      <c r="L1669" s="30" t="s">
        <v>71</v>
      </c>
      <c r="M1669" s="30" t="s">
        <v>71</v>
      </c>
      <c r="N1669" s="31" t="s">
        <v>71</v>
      </c>
      <c r="O1669" s="32"/>
      <c r="P1669" s="33"/>
      <c r="Q1669" s="31">
        <v>5.4857142857142938</v>
      </c>
      <c r="R1669" s="34">
        <v>-0.80216486130917364</v>
      </c>
      <c r="S1669" s="34">
        <v>2.0508702201133433</v>
      </c>
      <c r="T1669" s="34">
        <v>7.6475923908780441</v>
      </c>
      <c r="U1669" s="34">
        <v>3.6561648078454745</v>
      </c>
      <c r="V1669" s="34">
        <v>-0.65</v>
      </c>
      <c r="W1669" s="35">
        <v>893.16465300000004</v>
      </c>
      <c r="X1669" s="35">
        <v>868.19445840000003</v>
      </c>
      <c r="Y1669" s="35">
        <v>823.05602969999995</v>
      </c>
      <c r="Z1669" s="35">
        <v>854.74896899999999</v>
      </c>
      <c r="AA1669" s="35">
        <v>886</v>
      </c>
      <c r="AB1669" s="45">
        <v>202303</v>
      </c>
      <c r="AC1669" s="30">
        <v>1517</v>
      </c>
      <c r="AD1669" s="30">
        <v>1669</v>
      </c>
      <c r="AE1669" s="30">
        <v>1543</v>
      </c>
      <c r="AF1669" s="30">
        <v>1446</v>
      </c>
      <c r="AG1669" s="30">
        <v>1496</v>
      </c>
      <c r="AH1669" s="36">
        <v>3.4578146611341731</v>
      </c>
      <c r="AI1669" s="37">
        <v>-1.3843111404087005</v>
      </c>
      <c r="AJ1669" s="30">
        <v>21</v>
      </c>
      <c r="AK1669" s="30">
        <v>69</v>
      </c>
      <c r="AL1669" s="30">
        <v>-2</v>
      </c>
      <c r="AM1669" s="30">
        <v>-54</v>
      </c>
      <c r="AN1669" s="30">
        <v>21</v>
      </c>
      <c r="AO1669" s="38" t="s">
        <v>119</v>
      </c>
      <c r="AP1669" s="37">
        <v>0</v>
      </c>
      <c r="AQ1669" s="34">
        <v>0.55248618784530379</v>
      </c>
      <c r="AR1669" s="34">
        <v>26.058823529411764</v>
      </c>
      <c r="AS1669" s="34">
        <v>0.25542342342342345</v>
      </c>
      <c r="AT1669" s="34">
        <v>0.98018018018018027</v>
      </c>
      <c r="AU1669" s="39">
        <v>178.55135135135137</v>
      </c>
      <c r="AV1669" s="40" t="s">
        <v>71</v>
      </c>
      <c r="AW1669" s="37" t="s">
        <v>71</v>
      </c>
      <c r="AX1669" s="30">
        <v>3468.75</v>
      </c>
      <c r="AY1669" s="41">
        <v>9230</v>
      </c>
      <c r="AZ1669" s="41" t="s">
        <v>71</v>
      </c>
      <c r="BA1669" s="30">
        <v>6193.5</v>
      </c>
      <c r="BB1669" s="30">
        <v>9230</v>
      </c>
      <c r="BC1669" s="42" t="s">
        <v>71</v>
      </c>
    </row>
    <row r="1670" spans="1:55" s="46" customFormat="1" ht="21" customHeight="1" x14ac:dyDescent="0.3">
      <c r="A1670" s="23">
        <v>239340</v>
      </c>
      <c r="B1670" s="24" t="s">
        <v>2854</v>
      </c>
      <c r="C1670" s="24" t="s">
        <v>92</v>
      </c>
      <c r="D1670" s="26" t="s">
        <v>3654</v>
      </c>
      <c r="E1670" s="27" t="s">
        <v>3655</v>
      </c>
      <c r="F1670" s="27" t="s">
        <v>3655</v>
      </c>
      <c r="G1670" s="28" t="s">
        <v>3918</v>
      </c>
      <c r="H1670" s="29" t="s">
        <v>71</v>
      </c>
      <c r="I1670" s="30" t="s">
        <v>71</v>
      </c>
      <c r="J1670" s="30" t="s">
        <v>71</v>
      </c>
      <c r="K1670" s="30" t="s">
        <v>71</v>
      </c>
      <c r="L1670" s="30" t="s">
        <v>71</v>
      </c>
      <c r="M1670" s="30" t="s">
        <v>71</v>
      </c>
      <c r="N1670" s="31" t="s">
        <v>71</v>
      </c>
      <c r="O1670" s="32"/>
      <c r="P1670" s="33"/>
      <c r="Q1670" s="31">
        <v>10.437710437710424</v>
      </c>
      <c r="R1670" s="34">
        <v>-14.576769277151802</v>
      </c>
      <c r="S1670" s="34">
        <v>-29.909144022278401</v>
      </c>
      <c r="T1670" s="34">
        <v>-17.165352026329018</v>
      </c>
      <c r="U1670" s="34">
        <v>-6.8110210296201341</v>
      </c>
      <c r="V1670" s="34">
        <v>-2.2400000000000002</v>
      </c>
      <c r="W1670" s="35">
        <v>1036.0179456000001</v>
      </c>
      <c r="X1670" s="35">
        <v>1262.6468712000001</v>
      </c>
      <c r="Y1670" s="35">
        <v>1068.3935064</v>
      </c>
      <c r="Z1670" s="35">
        <v>949.68311679999999</v>
      </c>
      <c r="AA1670" s="35">
        <v>885</v>
      </c>
      <c r="AB1670" s="45">
        <v>202303</v>
      </c>
      <c r="AC1670" s="30">
        <v>74</v>
      </c>
      <c r="AD1670" s="30">
        <v>48</v>
      </c>
      <c r="AE1670" s="30">
        <v>50</v>
      </c>
      <c r="AF1670" s="30">
        <v>58</v>
      </c>
      <c r="AG1670" s="30">
        <v>46</v>
      </c>
      <c r="AH1670" s="36">
        <v>-20.68965517241379</v>
      </c>
      <c r="AI1670" s="37">
        <v>-37.837837837837839</v>
      </c>
      <c r="AJ1670" s="30">
        <v>13</v>
      </c>
      <c r="AK1670" s="30">
        <v>-8</v>
      </c>
      <c r="AL1670" s="30">
        <v>-13</v>
      </c>
      <c r="AM1670" s="30">
        <v>1</v>
      </c>
      <c r="AN1670" s="30">
        <v>-7</v>
      </c>
      <c r="AO1670" s="38" t="s">
        <v>114</v>
      </c>
      <c r="AP1670" s="37" t="s">
        <v>114</v>
      </c>
      <c r="AQ1670" s="34">
        <v>-13.366336633663368</v>
      </c>
      <c r="AR1670" s="34">
        <v>-32.777777777777779</v>
      </c>
      <c r="AS1670" s="34">
        <v>2.7357032457496135</v>
      </c>
      <c r="AT1670" s="34">
        <v>-8.346213292117465</v>
      </c>
      <c r="AU1670" s="39">
        <v>44.513137557959816</v>
      </c>
      <c r="AV1670" s="40" t="s">
        <v>71</v>
      </c>
      <c r="AW1670" s="37" t="s">
        <v>71</v>
      </c>
      <c r="AX1670" s="30">
        <v>323.5</v>
      </c>
      <c r="AY1670" s="41">
        <v>3280</v>
      </c>
      <c r="AZ1670" s="41" t="s">
        <v>71</v>
      </c>
      <c r="BA1670" s="30">
        <v>144</v>
      </c>
      <c r="BB1670" s="30">
        <v>3280</v>
      </c>
      <c r="BC1670" s="42" t="s">
        <v>71</v>
      </c>
    </row>
    <row r="1671" spans="1:55" s="46" customFormat="1" ht="21" customHeight="1" x14ac:dyDescent="0.3">
      <c r="A1671" s="23">
        <v>72470</v>
      </c>
      <c r="B1671" s="24" t="s">
        <v>2786</v>
      </c>
      <c r="C1671" s="24" t="s">
        <v>92</v>
      </c>
      <c r="D1671" s="26" t="s">
        <v>83</v>
      </c>
      <c r="E1671" s="27" t="s">
        <v>83</v>
      </c>
      <c r="F1671" s="27" t="s">
        <v>83</v>
      </c>
      <c r="G1671" s="28" t="s">
        <v>83</v>
      </c>
      <c r="H1671" s="29" t="s">
        <v>71</v>
      </c>
      <c r="I1671" s="30" t="s">
        <v>71</v>
      </c>
      <c r="J1671" s="30" t="s">
        <v>71</v>
      </c>
      <c r="K1671" s="30" t="s">
        <v>71</v>
      </c>
      <c r="L1671" s="30" t="s">
        <v>71</v>
      </c>
      <c r="M1671" s="30" t="s">
        <v>71</v>
      </c>
      <c r="N1671" s="31" t="s">
        <v>71</v>
      </c>
      <c r="O1671" s="32"/>
      <c r="P1671" s="33"/>
      <c r="Q1671" s="31">
        <v>11.856287425149702</v>
      </c>
      <c r="R1671" s="34">
        <v>4.4696742869262174</v>
      </c>
      <c r="S1671" s="34">
        <v>0.42568689517423763</v>
      </c>
      <c r="T1671" s="34">
        <v>1.8493880180065814</v>
      </c>
      <c r="U1671" s="34">
        <v>5.6514579327059167</v>
      </c>
      <c r="V1671" s="34">
        <v>-2.5099999999999998</v>
      </c>
      <c r="W1671" s="35">
        <v>844.26414269999998</v>
      </c>
      <c r="X1671" s="35">
        <v>878.26135650000003</v>
      </c>
      <c r="Y1671" s="35">
        <v>865.98458485000003</v>
      </c>
      <c r="Z1671" s="35">
        <v>834.82047220000004</v>
      </c>
      <c r="AA1671" s="35">
        <v>882</v>
      </c>
      <c r="AB1671" s="45">
        <v>202303</v>
      </c>
      <c r="AC1671" s="30">
        <v>1088</v>
      </c>
      <c r="AD1671" s="30">
        <v>1208</v>
      </c>
      <c r="AE1671" s="30">
        <v>1285</v>
      </c>
      <c r="AF1671" s="30">
        <v>1375</v>
      </c>
      <c r="AG1671" s="30">
        <v>1413</v>
      </c>
      <c r="AH1671" s="36">
        <v>2.7636363636363681</v>
      </c>
      <c r="AI1671" s="37">
        <v>29.871323529411775</v>
      </c>
      <c r="AJ1671" s="30">
        <v>2</v>
      </c>
      <c r="AK1671" s="30">
        <v>-56</v>
      </c>
      <c r="AL1671" s="30">
        <v>-37</v>
      </c>
      <c r="AM1671" s="30">
        <v>-107</v>
      </c>
      <c r="AN1671" s="30">
        <v>59</v>
      </c>
      <c r="AO1671" s="38" t="s">
        <v>119</v>
      </c>
      <c r="AP1671" s="37">
        <v>2850</v>
      </c>
      <c r="AQ1671" s="34">
        <v>-2.6699488733194472</v>
      </c>
      <c r="AR1671" s="34">
        <v>-6.2553191489361701</v>
      </c>
      <c r="AS1671" s="34">
        <v>0.43853325046612801</v>
      </c>
      <c r="AT1671" s="34">
        <v>-7.0105655686761974</v>
      </c>
      <c r="AU1671" s="39">
        <v>113.08887507768802</v>
      </c>
      <c r="AV1671" s="40">
        <v>45</v>
      </c>
      <c r="AW1671" s="37">
        <v>0.9635974304068522</v>
      </c>
      <c r="AX1671" s="30">
        <v>2011.25</v>
      </c>
      <c r="AY1671" s="41">
        <v>4670</v>
      </c>
      <c r="AZ1671" s="41">
        <v>-4.6420000000000003</v>
      </c>
      <c r="BA1671" s="30">
        <v>2274.5</v>
      </c>
      <c r="BB1671" s="30">
        <v>4670</v>
      </c>
      <c r="BC1671" s="42">
        <v>0.9635974304068522</v>
      </c>
    </row>
    <row r="1672" spans="1:55" s="46" customFormat="1" ht="21" customHeight="1" x14ac:dyDescent="0.3">
      <c r="A1672" s="23">
        <v>142210</v>
      </c>
      <c r="B1672" s="24" t="s">
        <v>3001</v>
      </c>
      <c r="C1672" s="24" t="s">
        <v>92</v>
      </c>
      <c r="D1672" s="26" t="s">
        <v>3645</v>
      </c>
      <c r="E1672" s="27" t="s">
        <v>3847</v>
      </c>
      <c r="F1672" s="27" t="s">
        <v>4146</v>
      </c>
      <c r="G1672" s="28" t="s">
        <v>1107</v>
      </c>
      <c r="H1672" s="29" t="s">
        <v>71</v>
      </c>
      <c r="I1672" s="30" t="s">
        <v>71</v>
      </c>
      <c r="J1672" s="30" t="s">
        <v>71</v>
      </c>
      <c r="K1672" s="30" t="s">
        <v>71</v>
      </c>
      <c r="L1672" s="30" t="s">
        <v>71</v>
      </c>
      <c r="M1672" s="30" t="s">
        <v>71</v>
      </c>
      <c r="N1672" s="31" t="s">
        <v>71</v>
      </c>
      <c r="O1672" s="32"/>
      <c r="P1672" s="33"/>
      <c r="Q1672" s="31">
        <v>27.686581412249534</v>
      </c>
      <c r="R1672" s="34">
        <v>25.421406968743042</v>
      </c>
      <c r="S1672" s="34">
        <v>20.563788754625012</v>
      </c>
      <c r="T1672" s="34">
        <v>3.6074197935648034</v>
      </c>
      <c r="U1672" s="34">
        <v>2.9235424351914396</v>
      </c>
      <c r="V1672" s="34">
        <v>2.52</v>
      </c>
      <c r="W1672" s="35">
        <v>703.2292344</v>
      </c>
      <c r="X1672" s="35">
        <v>731.56294200000002</v>
      </c>
      <c r="Y1672" s="35">
        <v>851.29038224999999</v>
      </c>
      <c r="Z1672" s="35">
        <v>856.94679674999998</v>
      </c>
      <c r="AA1672" s="35">
        <v>882</v>
      </c>
      <c r="AB1672" s="45">
        <v>202303</v>
      </c>
      <c r="AC1672" s="30">
        <v>1200</v>
      </c>
      <c r="AD1672" s="30">
        <v>1288</v>
      </c>
      <c r="AE1672" s="30">
        <v>1467</v>
      </c>
      <c r="AF1672" s="30">
        <v>1294</v>
      </c>
      <c r="AG1672" s="30">
        <v>1271</v>
      </c>
      <c r="AH1672" s="36">
        <v>-1.7774343122102021</v>
      </c>
      <c r="AI1672" s="37">
        <v>5.916666666666659</v>
      </c>
      <c r="AJ1672" s="30">
        <v>51</v>
      </c>
      <c r="AK1672" s="30">
        <v>49</v>
      </c>
      <c r="AL1672" s="30">
        <v>98</v>
      </c>
      <c r="AM1672" s="30">
        <v>111</v>
      </c>
      <c r="AN1672" s="30">
        <v>78</v>
      </c>
      <c r="AO1672" s="38">
        <v>-29.729729729729726</v>
      </c>
      <c r="AP1672" s="37">
        <v>52.941176470588225</v>
      </c>
      <c r="AQ1672" s="34">
        <v>6.3157894736842106</v>
      </c>
      <c r="AR1672" s="34">
        <v>2.625</v>
      </c>
      <c r="AS1672" s="34">
        <v>0.95094339622641511</v>
      </c>
      <c r="AT1672" s="34">
        <v>36.226415094339622</v>
      </c>
      <c r="AU1672" s="39">
        <v>179.67654986522911</v>
      </c>
      <c r="AV1672" s="40">
        <v>100</v>
      </c>
      <c r="AW1672" s="37">
        <v>2.1367521367521367</v>
      </c>
      <c r="AX1672" s="30">
        <v>927.5</v>
      </c>
      <c r="AY1672" s="41">
        <v>4680</v>
      </c>
      <c r="AZ1672" s="41">
        <v>13.704000000000001</v>
      </c>
      <c r="BA1672" s="30">
        <v>1666.5</v>
      </c>
      <c r="BB1672" s="30">
        <v>4680</v>
      </c>
      <c r="BC1672" s="42">
        <v>2.1367521367521367</v>
      </c>
    </row>
    <row r="1673" spans="1:55" s="46" customFormat="1" ht="21" customHeight="1" x14ac:dyDescent="0.3">
      <c r="A1673" s="23">
        <v>36090</v>
      </c>
      <c r="B1673" s="24" t="s">
        <v>3097</v>
      </c>
      <c r="C1673" s="24" t="s">
        <v>92</v>
      </c>
      <c r="D1673" s="26" t="s">
        <v>3700</v>
      </c>
      <c r="E1673" s="27" t="s">
        <v>3788</v>
      </c>
      <c r="F1673" s="27" t="s">
        <v>3788</v>
      </c>
      <c r="G1673" s="28" t="s">
        <v>974</v>
      </c>
      <c r="H1673" s="29" t="s">
        <v>71</v>
      </c>
      <c r="I1673" s="30" t="s">
        <v>71</v>
      </c>
      <c r="J1673" s="30" t="s">
        <v>71</v>
      </c>
      <c r="K1673" s="30" t="s">
        <v>71</v>
      </c>
      <c r="L1673" s="30" t="s">
        <v>71</v>
      </c>
      <c r="M1673" s="30" t="s">
        <v>71</v>
      </c>
      <c r="N1673" s="31" t="s">
        <v>71</v>
      </c>
      <c r="O1673" s="32"/>
      <c r="P1673" s="33"/>
      <c r="Q1673" s="31">
        <v>42.429284525790358</v>
      </c>
      <c r="R1673" s="34">
        <v>12.164516476128107</v>
      </c>
      <c r="S1673" s="34">
        <v>17.842627618906715</v>
      </c>
      <c r="T1673" s="34">
        <v>4.9739234985598513</v>
      </c>
      <c r="U1673" s="34">
        <v>5.1028840925384289</v>
      </c>
      <c r="V1673" s="34">
        <v>3.38</v>
      </c>
      <c r="W1673" s="35">
        <v>785.45339263999995</v>
      </c>
      <c r="X1673" s="35">
        <v>747.60722652000004</v>
      </c>
      <c r="Y1673" s="35">
        <v>839.25604629999998</v>
      </c>
      <c r="Z1673" s="35">
        <v>838.22628427999996</v>
      </c>
      <c r="AA1673" s="35">
        <v>881</v>
      </c>
      <c r="AB1673" s="45">
        <v>202303</v>
      </c>
      <c r="AC1673" s="30">
        <v>96</v>
      </c>
      <c r="AD1673" s="30">
        <v>91</v>
      </c>
      <c r="AE1673" s="30">
        <v>85</v>
      </c>
      <c r="AF1673" s="30">
        <v>80</v>
      </c>
      <c r="AG1673" s="30">
        <v>76</v>
      </c>
      <c r="AH1673" s="36">
        <v>-5.0000000000000044</v>
      </c>
      <c r="AI1673" s="37">
        <v>-20.833333333333336</v>
      </c>
      <c r="AJ1673" s="30">
        <v>9</v>
      </c>
      <c r="AK1673" s="30">
        <v>9</v>
      </c>
      <c r="AL1673" s="30">
        <v>2</v>
      </c>
      <c r="AM1673" s="30">
        <v>1</v>
      </c>
      <c r="AN1673" s="30">
        <v>3</v>
      </c>
      <c r="AO1673" s="38">
        <v>200</v>
      </c>
      <c r="AP1673" s="37">
        <v>-66.666666666666671</v>
      </c>
      <c r="AQ1673" s="34">
        <v>4.5180722891566267</v>
      </c>
      <c r="AR1673" s="34">
        <v>58.733333333333334</v>
      </c>
      <c r="AS1673" s="34">
        <v>0.6480323648400147</v>
      </c>
      <c r="AT1673" s="34">
        <v>1.1033468186833395</v>
      </c>
      <c r="AU1673" s="39">
        <v>17.506436189775656</v>
      </c>
      <c r="AV1673" s="40" t="s">
        <v>71</v>
      </c>
      <c r="AW1673" s="37" t="s">
        <v>71</v>
      </c>
      <c r="AX1673" s="30">
        <v>1359.5</v>
      </c>
      <c r="AY1673" s="41">
        <v>856</v>
      </c>
      <c r="AZ1673" s="41" t="s">
        <v>71</v>
      </c>
      <c r="BA1673" s="30">
        <v>238</v>
      </c>
      <c r="BB1673" s="30">
        <v>856</v>
      </c>
      <c r="BC1673" s="42" t="s">
        <v>71</v>
      </c>
    </row>
    <row r="1674" spans="1:55" s="46" customFormat="1" ht="21" customHeight="1" x14ac:dyDescent="0.3">
      <c r="A1674" s="47">
        <v>900100</v>
      </c>
      <c r="B1674" s="48" t="s">
        <v>3076</v>
      </c>
      <c r="C1674" s="24" t="s">
        <v>92</v>
      </c>
      <c r="D1674" s="26" t="s">
        <v>3801</v>
      </c>
      <c r="E1674" s="27" t="s">
        <v>3801</v>
      </c>
      <c r="F1674" s="27" t="s">
        <v>3802</v>
      </c>
      <c r="G1674" s="28" t="s">
        <v>3637</v>
      </c>
      <c r="H1674" s="29" t="s">
        <v>71</v>
      </c>
      <c r="I1674" s="30" t="s">
        <v>71</v>
      </c>
      <c r="J1674" s="30" t="s">
        <v>71</v>
      </c>
      <c r="K1674" s="30" t="s">
        <v>71</v>
      </c>
      <c r="L1674" s="30" t="s">
        <v>71</v>
      </c>
      <c r="M1674" s="30" t="s">
        <v>71</v>
      </c>
      <c r="N1674" s="31" t="s">
        <v>71</v>
      </c>
      <c r="O1674" s="32"/>
      <c r="P1674" s="33"/>
      <c r="Q1674" s="31">
        <v>68.128589619687418</v>
      </c>
      <c r="R1674" s="34">
        <v>-21.854928172796171</v>
      </c>
      <c r="S1674" s="34">
        <v>8.9812225123719216</v>
      </c>
      <c r="T1674" s="34">
        <v>33.207615600713702</v>
      </c>
      <c r="U1674" s="34">
        <v>8.29634999243385</v>
      </c>
      <c r="V1674" s="34">
        <v>-1.23</v>
      </c>
      <c r="W1674" s="35">
        <v>1122.27166665</v>
      </c>
      <c r="X1674" s="35">
        <v>804.72578650000003</v>
      </c>
      <c r="Y1674" s="35">
        <v>658.37076660000002</v>
      </c>
      <c r="Z1674" s="35">
        <v>809.81491994999999</v>
      </c>
      <c r="AA1674" s="35">
        <v>877</v>
      </c>
      <c r="AB1674" s="45">
        <v>202303</v>
      </c>
      <c r="AC1674" s="30">
        <v>139</v>
      </c>
      <c r="AD1674" s="30">
        <v>187</v>
      </c>
      <c r="AE1674" s="30">
        <v>179</v>
      </c>
      <c r="AF1674" s="30">
        <v>155</v>
      </c>
      <c r="AG1674" s="30">
        <v>86</v>
      </c>
      <c r="AH1674" s="36">
        <v>-44.516129032258064</v>
      </c>
      <c r="AI1674" s="37">
        <v>-38.129496402877692</v>
      </c>
      <c r="AJ1674" s="30">
        <v>3</v>
      </c>
      <c r="AK1674" s="30">
        <v>15</v>
      </c>
      <c r="AL1674" s="30">
        <v>9</v>
      </c>
      <c r="AM1674" s="30">
        <v>-16</v>
      </c>
      <c r="AN1674" s="30">
        <v>-26</v>
      </c>
      <c r="AO1674" s="38" t="s">
        <v>87</v>
      </c>
      <c r="AP1674" s="37" t="s">
        <v>114</v>
      </c>
      <c r="AQ1674" s="34">
        <v>-2.9654036243822075</v>
      </c>
      <c r="AR1674" s="34">
        <v>-48.722222222222221</v>
      </c>
      <c r="AS1674" s="34">
        <v>1.2623245771860381</v>
      </c>
      <c r="AT1674" s="34">
        <v>-2.5908600215905002</v>
      </c>
      <c r="AU1674" s="39">
        <v>16.300827635840232</v>
      </c>
      <c r="AV1674" s="40" t="s">
        <v>71</v>
      </c>
      <c r="AW1674" s="37" t="s">
        <v>71</v>
      </c>
      <c r="AX1674" s="30">
        <v>694.75</v>
      </c>
      <c r="AY1674" s="41">
        <v>2400</v>
      </c>
      <c r="AZ1674" s="41" t="s">
        <v>71</v>
      </c>
      <c r="BA1674" s="30">
        <v>113.25</v>
      </c>
      <c r="BB1674" s="30">
        <v>2400</v>
      </c>
      <c r="BC1674" s="42" t="s">
        <v>71</v>
      </c>
    </row>
    <row r="1675" spans="1:55" s="46" customFormat="1" ht="21" customHeight="1" x14ac:dyDescent="0.3">
      <c r="A1675" s="23">
        <v>158430</v>
      </c>
      <c r="B1675" s="24" t="s">
        <v>2670</v>
      </c>
      <c r="C1675" s="24" t="s">
        <v>92</v>
      </c>
      <c r="D1675" s="26" t="s">
        <v>3718</v>
      </c>
      <c r="E1675" s="27" t="s">
        <v>3780</v>
      </c>
      <c r="F1675" s="27" t="s">
        <v>3877</v>
      </c>
      <c r="G1675" s="28" t="s">
        <v>814</v>
      </c>
      <c r="H1675" s="29" t="s">
        <v>71</v>
      </c>
      <c r="I1675" s="30" t="s">
        <v>71</v>
      </c>
      <c r="J1675" s="30" t="s">
        <v>71</v>
      </c>
      <c r="K1675" s="30" t="s">
        <v>71</v>
      </c>
      <c r="L1675" s="30" t="s">
        <v>71</v>
      </c>
      <c r="M1675" s="30" t="s">
        <v>71</v>
      </c>
      <c r="N1675" s="31" t="s">
        <v>71</v>
      </c>
      <c r="O1675" s="32"/>
      <c r="P1675" s="33"/>
      <c r="Q1675" s="31">
        <v>-1.2442699417054115</v>
      </c>
      <c r="R1675" s="34">
        <v>-31.944747093301949</v>
      </c>
      <c r="S1675" s="34">
        <v>-9.6710557941829585</v>
      </c>
      <c r="T1675" s="34">
        <v>-7.8064674963564507</v>
      </c>
      <c r="U1675" s="34">
        <v>0.54122103949121314</v>
      </c>
      <c r="V1675" s="34">
        <v>-1.47</v>
      </c>
      <c r="W1675" s="35">
        <v>1288.6587919999999</v>
      </c>
      <c r="X1675" s="35">
        <v>970.89588249999997</v>
      </c>
      <c r="Y1675" s="35">
        <v>951.25978599999996</v>
      </c>
      <c r="Z1675" s="35">
        <v>872.27904230000001</v>
      </c>
      <c r="AA1675" s="35">
        <v>877</v>
      </c>
      <c r="AB1675" s="45">
        <v>202303</v>
      </c>
      <c r="AC1675" s="30">
        <v>93</v>
      </c>
      <c r="AD1675" s="30">
        <v>106</v>
      </c>
      <c r="AE1675" s="30">
        <v>106</v>
      </c>
      <c r="AF1675" s="30">
        <v>141</v>
      </c>
      <c r="AG1675" s="30">
        <v>137</v>
      </c>
      <c r="AH1675" s="36">
        <v>-2.8368794326241176</v>
      </c>
      <c r="AI1675" s="37">
        <v>47.311827956989248</v>
      </c>
      <c r="AJ1675" s="30">
        <v>15</v>
      </c>
      <c r="AK1675" s="30">
        <v>22</v>
      </c>
      <c r="AL1675" s="30">
        <v>16</v>
      </c>
      <c r="AM1675" s="30">
        <v>28</v>
      </c>
      <c r="AN1675" s="30">
        <v>7</v>
      </c>
      <c r="AO1675" s="38">
        <v>-75</v>
      </c>
      <c r="AP1675" s="37">
        <v>-53.333333333333336</v>
      </c>
      <c r="AQ1675" s="34">
        <v>14.897959183673471</v>
      </c>
      <c r="AR1675" s="34">
        <v>12.013698630136986</v>
      </c>
      <c r="AS1675" s="34">
        <v>1.3816463174478142</v>
      </c>
      <c r="AT1675" s="34">
        <v>11.50059078377314</v>
      </c>
      <c r="AU1675" s="39">
        <v>81.764474202441903</v>
      </c>
      <c r="AV1675" s="40">
        <v>100</v>
      </c>
      <c r="AW1675" s="37">
        <v>0.49751243781094528</v>
      </c>
      <c r="AX1675" s="30">
        <v>634.75</v>
      </c>
      <c r="AY1675" s="41">
        <v>20100</v>
      </c>
      <c r="AZ1675" s="41">
        <v>2.4329999999999998</v>
      </c>
      <c r="BA1675" s="30">
        <v>519</v>
      </c>
      <c r="BB1675" s="30">
        <v>20100</v>
      </c>
      <c r="BC1675" s="42">
        <v>0.49751243781094528</v>
      </c>
    </row>
    <row r="1676" spans="1:55" s="46" customFormat="1" ht="21" customHeight="1" x14ac:dyDescent="0.3">
      <c r="A1676" s="23">
        <v>39240</v>
      </c>
      <c r="B1676" s="24" t="s">
        <v>2869</v>
      </c>
      <c r="C1676" s="24" t="s">
        <v>92</v>
      </c>
      <c r="D1676" s="26" t="s">
        <v>3651</v>
      </c>
      <c r="E1676" s="27" t="s">
        <v>3657</v>
      </c>
      <c r="F1676" s="27" t="s">
        <v>3798</v>
      </c>
      <c r="G1676" s="28" t="s">
        <v>775</v>
      </c>
      <c r="H1676" s="29" t="s">
        <v>71</v>
      </c>
      <c r="I1676" s="30" t="s">
        <v>71</v>
      </c>
      <c r="J1676" s="30" t="s">
        <v>71</v>
      </c>
      <c r="K1676" s="30" t="s">
        <v>71</v>
      </c>
      <c r="L1676" s="30" t="s">
        <v>71</v>
      </c>
      <c r="M1676" s="30" t="s">
        <v>71</v>
      </c>
      <c r="N1676" s="31" t="s">
        <v>71</v>
      </c>
      <c r="O1676" s="32"/>
      <c r="P1676" s="33"/>
      <c r="Q1676" s="31">
        <v>15.044247787610621</v>
      </c>
      <c r="R1676" s="34">
        <v>1.7403342173784031</v>
      </c>
      <c r="S1676" s="34">
        <v>5.8828559689003468</v>
      </c>
      <c r="T1676" s="34">
        <v>-2.2374833610454004</v>
      </c>
      <c r="U1676" s="34">
        <v>-2.6765365794838236</v>
      </c>
      <c r="V1676" s="34">
        <v>-2.5499999999999998</v>
      </c>
      <c r="W1676" s="35">
        <v>861.99834780000003</v>
      </c>
      <c r="X1676" s="35">
        <v>828.27384280000001</v>
      </c>
      <c r="Y1676" s="35">
        <v>897.07183299999997</v>
      </c>
      <c r="Z1676" s="35">
        <v>901.11877360000005</v>
      </c>
      <c r="AA1676" s="35">
        <v>877</v>
      </c>
      <c r="AB1676" s="45">
        <v>202303</v>
      </c>
      <c r="AC1676" s="30">
        <v>1060</v>
      </c>
      <c r="AD1676" s="30">
        <v>1076</v>
      </c>
      <c r="AE1676" s="30">
        <v>1032</v>
      </c>
      <c r="AF1676" s="30">
        <v>985</v>
      </c>
      <c r="AG1676" s="30">
        <v>1037</v>
      </c>
      <c r="AH1676" s="36">
        <v>5.2791878172588902</v>
      </c>
      <c r="AI1676" s="37">
        <v>-2.1698113207547221</v>
      </c>
      <c r="AJ1676" s="30">
        <v>45</v>
      </c>
      <c r="AK1676" s="30">
        <v>15</v>
      </c>
      <c r="AL1676" s="30">
        <v>32</v>
      </c>
      <c r="AM1676" s="30">
        <v>21</v>
      </c>
      <c r="AN1676" s="30">
        <v>39</v>
      </c>
      <c r="AO1676" s="38">
        <v>85.714285714285722</v>
      </c>
      <c r="AP1676" s="37">
        <v>-13.33333333333333</v>
      </c>
      <c r="AQ1676" s="34">
        <v>2.5907990314769975</v>
      </c>
      <c r="AR1676" s="34">
        <v>8.1962616822429908</v>
      </c>
      <c r="AS1676" s="34">
        <v>0.86149312377210219</v>
      </c>
      <c r="AT1676" s="34">
        <v>10.510805500982318</v>
      </c>
      <c r="AU1676" s="39">
        <v>70.088408644400786</v>
      </c>
      <c r="AV1676" s="40">
        <v>130</v>
      </c>
      <c r="AW1676" s="37">
        <v>4</v>
      </c>
      <c r="AX1676" s="30">
        <v>1018</v>
      </c>
      <c r="AY1676" s="41">
        <v>3250</v>
      </c>
      <c r="AZ1676" s="41" t="s">
        <v>4240</v>
      </c>
      <c r="BA1676" s="30">
        <v>713.5</v>
      </c>
      <c r="BB1676" s="30">
        <v>3250</v>
      </c>
      <c r="BC1676" s="42">
        <v>4</v>
      </c>
    </row>
    <row r="1677" spans="1:55" s="46" customFormat="1" ht="21" customHeight="1" x14ac:dyDescent="0.3">
      <c r="A1677" s="23">
        <v>49520</v>
      </c>
      <c r="B1677" s="24" t="s">
        <v>3077</v>
      </c>
      <c r="C1677" s="24" t="s">
        <v>92</v>
      </c>
      <c r="D1677" s="26" t="s">
        <v>3692</v>
      </c>
      <c r="E1677" s="27" t="s">
        <v>3774</v>
      </c>
      <c r="F1677" s="27" t="s">
        <v>4127</v>
      </c>
      <c r="G1677" s="28" t="s">
        <v>3939</v>
      </c>
      <c r="H1677" s="29" t="s">
        <v>71</v>
      </c>
      <c r="I1677" s="30" t="s">
        <v>71</v>
      </c>
      <c r="J1677" s="30" t="s">
        <v>71</v>
      </c>
      <c r="K1677" s="30" t="s">
        <v>71</v>
      </c>
      <c r="L1677" s="30" t="s">
        <v>71</v>
      </c>
      <c r="M1677" s="30" t="s">
        <v>71</v>
      </c>
      <c r="N1677" s="31" t="s">
        <v>71</v>
      </c>
      <c r="O1677" s="32"/>
      <c r="P1677" s="33"/>
      <c r="Q1677" s="31">
        <v>20.68965517241379</v>
      </c>
      <c r="R1677" s="34">
        <v>59.750697920743498</v>
      </c>
      <c r="S1677" s="34">
        <v>15.020502502935319</v>
      </c>
      <c r="T1677" s="34">
        <v>2.5660531873308523</v>
      </c>
      <c r="U1677" s="34">
        <v>-2.5249978788683847</v>
      </c>
      <c r="V1677" s="34">
        <v>-0.37</v>
      </c>
      <c r="W1677" s="35">
        <v>548.9803872</v>
      </c>
      <c r="X1677" s="35">
        <v>762.47275999999999</v>
      </c>
      <c r="Y1677" s="35">
        <v>855.05873799999995</v>
      </c>
      <c r="Z1677" s="35">
        <v>899.71785680000005</v>
      </c>
      <c r="AA1677" s="35">
        <v>877</v>
      </c>
      <c r="AB1677" s="45">
        <v>202303</v>
      </c>
      <c r="AC1677" s="30">
        <v>808</v>
      </c>
      <c r="AD1677" s="30">
        <v>799</v>
      </c>
      <c r="AE1677" s="30">
        <v>944</v>
      </c>
      <c r="AF1677" s="30">
        <v>779</v>
      </c>
      <c r="AG1677" s="30">
        <v>863</v>
      </c>
      <c r="AH1677" s="36">
        <v>10.783055198973045</v>
      </c>
      <c r="AI1677" s="37">
        <v>6.8069306930693019</v>
      </c>
      <c r="AJ1677" s="30">
        <v>18</v>
      </c>
      <c r="AK1677" s="30">
        <v>20</v>
      </c>
      <c r="AL1677" s="30">
        <v>57</v>
      </c>
      <c r="AM1677" s="30">
        <v>-37</v>
      </c>
      <c r="AN1677" s="30">
        <v>32</v>
      </c>
      <c r="AO1677" s="38" t="s">
        <v>119</v>
      </c>
      <c r="AP1677" s="37">
        <v>77.777777777777771</v>
      </c>
      <c r="AQ1677" s="34">
        <v>2.1270310192023634</v>
      </c>
      <c r="AR1677" s="34">
        <v>12.180555555555555</v>
      </c>
      <c r="AS1677" s="34">
        <v>0.57170795306388522</v>
      </c>
      <c r="AT1677" s="34">
        <v>4.6936114732724903</v>
      </c>
      <c r="AU1677" s="39">
        <v>39.520860495436764</v>
      </c>
      <c r="AV1677" s="40" t="s">
        <v>71</v>
      </c>
      <c r="AW1677" s="37" t="s">
        <v>71</v>
      </c>
      <c r="AX1677" s="30">
        <v>1534</v>
      </c>
      <c r="AY1677" s="41">
        <v>4025</v>
      </c>
      <c r="AZ1677" s="41" t="s">
        <v>71</v>
      </c>
      <c r="BA1677" s="30">
        <v>606.25</v>
      </c>
      <c r="BB1677" s="30">
        <v>4025</v>
      </c>
      <c r="BC1677" s="42" t="s">
        <v>71</v>
      </c>
    </row>
    <row r="1678" spans="1:55" s="46" customFormat="1" ht="21" customHeight="1" x14ac:dyDescent="0.3">
      <c r="A1678" s="23">
        <v>131030</v>
      </c>
      <c r="B1678" s="24" t="s">
        <v>2808</v>
      </c>
      <c r="C1678" s="24" t="s">
        <v>92</v>
      </c>
      <c r="D1678" s="26" t="s">
        <v>3649</v>
      </c>
      <c r="E1678" s="27" t="s">
        <v>3703</v>
      </c>
      <c r="F1678" s="27" t="s">
        <v>3704</v>
      </c>
      <c r="G1678" s="28" t="s">
        <v>3909</v>
      </c>
      <c r="H1678" s="29" t="s">
        <v>71</v>
      </c>
      <c r="I1678" s="30" t="s">
        <v>71</v>
      </c>
      <c r="J1678" s="30" t="s">
        <v>71</v>
      </c>
      <c r="K1678" s="30" t="s">
        <v>71</v>
      </c>
      <c r="L1678" s="30" t="s">
        <v>71</v>
      </c>
      <c r="M1678" s="30" t="s">
        <v>71</v>
      </c>
      <c r="N1678" s="31" t="s">
        <v>71</v>
      </c>
      <c r="O1678" s="32"/>
      <c r="P1678" s="33"/>
      <c r="Q1678" s="31">
        <v>-12.84109149277689</v>
      </c>
      <c r="R1678" s="34">
        <v>-9.0573272717049296</v>
      </c>
      <c r="S1678" s="34">
        <v>-14.634000599383389</v>
      </c>
      <c r="T1678" s="34">
        <v>-11.141120100176494</v>
      </c>
      <c r="U1678" s="34">
        <v>-4.245545645869198</v>
      </c>
      <c r="V1678" s="34">
        <v>-1.27</v>
      </c>
      <c r="W1678" s="35">
        <v>964.34377140000004</v>
      </c>
      <c r="X1678" s="35">
        <v>1027.3411031999999</v>
      </c>
      <c r="Y1678" s="35">
        <v>986.95819819999997</v>
      </c>
      <c r="Z1678" s="35">
        <v>915.88428539999995</v>
      </c>
      <c r="AA1678" s="35">
        <v>877</v>
      </c>
      <c r="AB1678" s="45">
        <v>202303</v>
      </c>
      <c r="AC1678" s="30">
        <v>147</v>
      </c>
      <c r="AD1678" s="30">
        <v>149</v>
      </c>
      <c r="AE1678" s="30">
        <v>145</v>
      </c>
      <c r="AF1678" s="30">
        <v>146</v>
      </c>
      <c r="AG1678" s="30">
        <v>169</v>
      </c>
      <c r="AH1678" s="36">
        <v>15.753424657534243</v>
      </c>
      <c r="AI1678" s="37">
        <v>14.965986394557817</v>
      </c>
      <c r="AJ1678" s="30">
        <v>25</v>
      </c>
      <c r="AK1678" s="30">
        <v>11</v>
      </c>
      <c r="AL1678" s="30">
        <v>12</v>
      </c>
      <c r="AM1678" s="30">
        <v>5</v>
      </c>
      <c r="AN1678" s="30">
        <v>16</v>
      </c>
      <c r="AO1678" s="38">
        <v>220.00000000000003</v>
      </c>
      <c r="AP1678" s="37">
        <v>-36</v>
      </c>
      <c r="AQ1678" s="34">
        <v>7.2249589490968793</v>
      </c>
      <c r="AR1678" s="34">
        <v>19.931818181818183</v>
      </c>
      <c r="AS1678" s="34">
        <v>0.70230230230230228</v>
      </c>
      <c r="AT1678" s="34">
        <v>3.5235235235235236</v>
      </c>
      <c r="AU1678" s="39">
        <v>10.33033033033033</v>
      </c>
      <c r="AV1678" s="40">
        <v>100</v>
      </c>
      <c r="AW1678" s="37">
        <v>1.8416206261510131</v>
      </c>
      <c r="AX1678" s="30">
        <v>1248.75</v>
      </c>
      <c r="AY1678" s="41">
        <v>5430</v>
      </c>
      <c r="AZ1678" s="41" t="s">
        <v>4233</v>
      </c>
      <c r="BA1678" s="30">
        <v>129</v>
      </c>
      <c r="BB1678" s="30">
        <v>5430</v>
      </c>
      <c r="BC1678" s="42">
        <v>1.8416206261510131</v>
      </c>
    </row>
    <row r="1679" spans="1:55" s="46" customFormat="1" ht="21" customHeight="1" x14ac:dyDescent="0.3">
      <c r="A1679" s="47">
        <v>6580</v>
      </c>
      <c r="B1679" s="48" t="s">
        <v>2916</v>
      </c>
      <c r="C1679" s="24" t="s">
        <v>92</v>
      </c>
      <c r="D1679" s="26" t="s">
        <v>3826</v>
      </c>
      <c r="E1679" s="27" t="s">
        <v>444</v>
      </c>
      <c r="F1679" s="27" t="s">
        <v>444</v>
      </c>
      <c r="G1679" s="28" t="s">
        <v>444</v>
      </c>
      <c r="H1679" s="29" t="s">
        <v>71</v>
      </c>
      <c r="I1679" s="30" t="s">
        <v>71</v>
      </c>
      <c r="J1679" s="30" t="s">
        <v>71</v>
      </c>
      <c r="K1679" s="30" t="s">
        <v>71</v>
      </c>
      <c r="L1679" s="30" t="s">
        <v>71</v>
      </c>
      <c r="M1679" s="30" t="s">
        <v>71</v>
      </c>
      <c r="N1679" s="31" t="s">
        <v>71</v>
      </c>
      <c r="O1679" s="32"/>
      <c r="P1679" s="33"/>
      <c r="Q1679" s="31">
        <v>0</v>
      </c>
      <c r="R1679" s="34">
        <v>-3.5416024037193683E-2</v>
      </c>
      <c r="S1679" s="34">
        <v>-3.5416024037193683E-2</v>
      </c>
      <c r="T1679" s="34">
        <v>-3.5416024037193683E-2</v>
      </c>
      <c r="U1679" s="34">
        <v>-3.5416024037193683E-2</v>
      </c>
      <c r="V1679" s="34">
        <v>0</v>
      </c>
      <c r="W1679" s="35">
        <v>875.31</v>
      </c>
      <c r="X1679" s="35">
        <v>875.31</v>
      </c>
      <c r="Y1679" s="35">
        <v>875.31</v>
      </c>
      <c r="Z1679" s="35">
        <v>875.31</v>
      </c>
      <c r="AA1679" s="35">
        <v>875</v>
      </c>
      <c r="AB1679" s="45">
        <v>202303</v>
      </c>
      <c r="AC1679" s="30">
        <v>251</v>
      </c>
      <c r="AD1679" s="30">
        <v>300</v>
      </c>
      <c r="AE1679" s="30">
        <v>293</v>
      </c>
      <c r="AF1679" s="30">
        <v>390</v>
      </c>
      <c r="AG1679" s="30">
        <v>357</v>
      </c>
      <c r="AH1679" s="36">
        <v>-8.4615384615384652</v>
      </c>
      <c r="AI1679" s="37">
        <v>42.231075697211161</v>
      </c>
      <c r="AJ1679" s="30">
        <v>-16</v>
      </c>
      <c r="AK1679" s="30">
        <v>-6</v>
      </c>
      <c r="AL1679" s="30">
        <v>-13</v>
      </c>
      <c r="AM1679" s="30">
        <v>-33</v>
      </c>
      <c r="AN1679" s="30">
        <v>-3</v>
      </c>
      <c r="AO1679" s="38" t="s">
        <v>87</v>
      </c>
      <c r="AP1679" s="37" t="s">
        <v>87</v>
      </c>
      <c r="AQ1679" s="34">
        <v>-4.1044776119402986</v>
      </c>
      <c r="AR1679" s="34">
        <v>-15.909090909090908</v>
      </c>
      <c r="AS1679" s="34">
        <v>0.58992078206640819</v>
      </c>
      <c r="AT1679" s="34">
        <v>-3.7080734872745658</v>
      </c>
      <c r="AU1679" s="39">
        <v>51.137704365413782</v>
      </c>
      <c r="AV1679" s="40">
        <v>40</v>
      </c>
      <c r="AW1679" s="37">
        <v>1.2269938650306749</v>
      </c>
      <c r="AX1679" s="30">
        <v>1483.25</v>
      </c>
      <c r="AY1679" s="41">
        <v>3260</v>
      </c>
      <c r="AZ1679" s="41">
        <v>-1.554</v>
      </c>
      <c r="BA1679" s="30">
        <v>758.5</v>
      </c>
      <c r="BB1679" s="30">
        <v>3260</v>
      </c>
      <c r="BC1679" s="42">
        <v>1.2269938650306749</v>
      </c>
    </row>
    <row r="1680" spans="1:55" s="46" customFormat="1" ht="21" customHeight="1" x14ac:dyDescent="0.3">
      <c r="A1680" s="23">
        <v>220</v>
      </c>
      <c r="B1680" s="24" t="s">
        <v>2719</v>
      </c>
      <c r="C1680" s="24" t="s">
        <v>68</v>
      </c>
      <c r="D1680" s="26" t="s">
        <v>3649</v>
      </c>
      <c r="E1680" s="27" t="s">
        <v>3703</v>
      </c>
      <c r="F1680" s="27" t="s">
        <v>3704</v>
      </c>
      <c r="G1680" s="28" t="s">
        <v>3906</v>
      </c>
      <c r="H1680" s="29" t="s">
        <v>71</v>
      </c>
      <c r="I1680" s="30" t="s">
        <v>71</v>
      </c>
      <c r="J1680" s="30" t="s">
        <v>71</v>
      </c>
      <c r="K1680" s="30" t="s">
        <v>71</v>
      </c>
      <c r="L1680" s="30" t="s">
        <v>71</v>
      </c>
      <c r="M1680" s="30" t="s">
        <v>71</v>
      </c>
      <c r="N1680" s="31" t="s">
        <v>71</v>
      </c>
      <c r="O1680" s="32"/>
      <c r="P1680" s="33"/>
      <c r="Q1680" s="31">
        <v>-18.849840255591044</v>
      </c>
      <c r="R1680" s="34">
        <v>-25.328545949281512</v>
      </c>
      <c r="S1680" s="34">
        <v>-17.969969701957066</v>
      </c>
      <c r="T1680" s="34">
        <v>-19.910743289450195</v>
      </c>
      <c r="U1680" s="34">
        <v>-1.0202948255583211</v>
      </c>
      <c r="V1680" s="34">
        <v>-1.17</v>
      </c>
      <c r="W1680" s="35">
        <v>1171.7998680000001</v>
      </c>
      <c r="X1680" s="35">
        <v>1066.6825269000001</v>
      </c>
      <c r="Y1680" s="35">
        <v>1092.5310534</v>
      </c>
      <c r="Z1680" s="35">
        <v>884.01960629999996</v>
      </c>
      <c r="AA1680" s="35">
        <v>875</v>
      </c>
      <c r="AB1680" s="45">
        <v>202303</v>
      </c>
      <c r="AC1680" s="30">
        <v>355</v>
      </c>
      <c r="AD1680" s="30">
        <v>345</v>
      </c>
      <c r="AE1680" s="30">
        <v>341</v>
      </c>
      <c r="AF1680" s="30">
        <v>347</v>
      </c>
      <c r="AG1680" s="30">
        <v>343</v>
      </c>
      <c r="AH1680" s="36">
        <v>-1.1527377521613813</v>
      </c>
      <c r="AI1680" s="37">
        <v>-3.3802816901408406</v>
      </c>
      <c r="AJ1680" s="30">
        <v>6</v>
      </c>
      <c r="AK1680" s="30">
        <v>1</v>
      </c>
      <c r="AL1680" s="30">
        <v>-9</v>
      </c>
      <c r="AM1680" s="30">
        <v>-4</v>
      </c>
      <c r="AN1680" s="30">
        <v>20</v>
      </c>
      <c r="AO1680" s="38" t="s">
        <v>119</v>
      </c>
      <c r="AP1680" s="37">
        <v>233.33333333333334</v>
      </c>
      <c r="AQ1680" s="34">
        <v>0.58139534883720934</v>
      </c>
      <c r="AR1680" s="34">
        <v>109.375</v>
      </c>
      <c r="AS1680" s="34">
        <v>0.71051563134388962</v>
      </c>
      <c r="AT1680" s="34">
        <v>0.6496142915144133</v>
      </c>
      <c r="AU1680" s="39">
        <v>57.145757206658544</v>
      </c>
      <c r="AV1680" s="40">
        <v>105</v>
      </c>
      <c r="AW1680" s="37">
        <v>2.066929133858268</v>
      </c>
      <c r="AX1680" s="30">
        <v>1231.5</v>
      </c>
      <c r="AY1680" s="41">
        <v>5080</v>
      </c>
      <c r="AZ1680" s="41">
        <v>-45.237000000000002</v>
      </c>
      <c r="BA1680" s="30">
        <v>703.75</v>
      </c>
      <c r="BB1680" s="30">
        <v>5080</v>
      </c>
      <c r="BC1680" s="42">
        <v>2.066929133858268</v>
      </c>
    </row>
    <row r="1681" spans="1:55" s="46" customFormat="1" ht="21" customHeight="1" x14ac:dyDescent="0.3">
      <c r="A1681" s="47">
        <v>196300</v>
      </c>
      <c r="B1681" s="48" t="s">
        <v>3431</v>
      </c>
      <c r="C1681" s="24" t="s">
        <v>92</v>
      </c>
      <c r="D1681" s="26" t="s">
        <v>3649</v>
      </c>
      <c r="E1681" s="27" t="s">
        <v>175</v>
      </c>
      <c r="F1681" s="27" t="s">
        <v>213</v>
      </c>
      <c r="G1681" s="28" t="s">
        <v>581</v>
      </c>
      <c r="H1681" s="29" t="s">
        <v>71</v>
      </c>
      <c r="I1681" s="30" t="s">
        <v>71</v>
      </c>
      <c r="J1681" s="30" t="s">
        <v>71</v>
      </c>
      <c r="K1681" s="30" t="s">
        <v>71</v>
      </c>
      <c r="L1681" s="30" t="s">
        <v>71</v>
      </c>
      <c r="M1681" s="30" t="s">
        <v>71</v>
      </c>
      <c r="N1681" s="31" t="s">
        <v>71</v>
      </c>
      <c r="O1681" s="32"/>
      <c r="P1681" s="33"/>
      <c r="Q1681" s="31">
        <v>116.66666666666666</v>
      </c>
      <c r="R1681" s="34">
        <v>65.429719630233592</v>
      </c>
      <c r="S1681" s="34">
        <v>111.38241952752068</v>
      </c>
      <c r="T1681" s="34">
        <v>80.138828650473755</v>
      </c>
      <c r="U1681" s="34">
        <v>4.7684523917463251</v>
      </c>
      <c r="V1681" s="34">
        <v>-0.95</v>
      </c>
      <c r="W1681" s="35">
        <v>528.32103080000002</v>
      </c>
      <c r="X1681" s="35">
        <v>413.46863280000002</v>
      </c>
      <c r="Y1681" s="35">
        <v>485.18134959999998</v>
      </c>
      <c r="Z1681" s="35">
        <v>834.2205884</v>
      </c>
      <c r="AA1681" s="35">
        <v>874</v>
      </c>
      <c r="AB1681" s="45">
        <v>202303</v>
      </c>
      <c r="AC1681" s="30">
        <v>37</v>
      </c>
      <c r="AD1681" s="30">
        <v>20</v>
      </c>
      <c r="AE1681" s="30">
        <v>11</v>
      </c>
      <c r="AF1681" s="30">
        <v>19</v>
      </c>
      <c r="AG1681" s="30">
        <v>17</v>
      </c>
      <c r="AH1681" s="36">
        <v>-10.526315789473683</v>
      </c>
      <c r="AI1681" s="37">
        <v>-54.054054054054056</v>
      </c>
      <c r="AJ1681" s="30">
        <v>-10</v>
      </c>
      <c r="AK1681" s="30">
        <v>-3</v>
      </c>
      <c r="AL1681" s="30">
        <v>-13</v>
      </c>
      <c r="AM1681" s="30">
        <v>-17</v>
      </c>
      <c r="AN1681" s="30">
        <v>-9</v>
      </c>
      <c r="AO1681" s="38" t="s">
        <v>87</v>
      </c>
      <c r="AP1681" s="37" t="s">
        <v>87</v>
      </c>
      <c r="AQ1681" s="34">
        <v>-62.68656716417911</v>
      </c>
      <c r="AR1681" s="34">
        <v>-20.80952380952381</v>
      </c>
      <c r="AS1681" s="34">
        <v>5.7405582922824303</v>
      </c>
      <c r="AT1681" s="34">
        <v>-27.586206896551722</v>
      </c>
      <c r="AU1681" s="39">
        <v>89.490968801313628</v>
      </c>
      <c r="AV1681" s="40" t="s">
        <v>71</v>
      </c>
      <c r="AW1681" s="37" t="s">
        <v>71</v>
      </c>
      <c r="AX1681" s="30">
        <v>152.25</v>
      </c>
      <c r="AY1681" s="41">
        <v>15600</v>
      </c>
      <c r="AZ1681" s="41" t="s">
        <v>71</v>
      </c>
      <c r="BA1681" s="30">
        <v>136.25</v>
      </c>
      <c r="BB1681" s="30">
        <v>15600</v>
      </c>
      <c r="BC1681" s="42" t="s">
        <v>71</v>
      </c>
    </row>
    <row r="1682" spans="1:55" s="46" customFormat="1" ht="21" customHeight="1" x14ac:dyDescent="0.3">
      <c r="A1682" s="23">
        <v>49480</v>
      </c>
      <c r="B1682" s="24" t="s">
        <v>2948</v>
      </c>
      <c r="C1682" s="24" t="s">
        <v>92</v>
      </c>
      <c r="D1682" s="26" t="s">
        <v>3654</v>
      </c>
      <c r="E1682" s="27" t="s">
        <v>3921</v>
      </c>
      <c r="F1682" s="27" t="s">
        <v>4228</v>
      </c>
      <c r="G1682" s="28" t="s">
        <v>954</v>
      </c>
      <c r="H1682" s="29" t="s">
        <v>71</v>
      </c>
      <c r="I1682" s="30" t="s">
        <v>71</v>
      </c>
      <c r="J1682" s="30" t="s">
        <v>71</v>
      </c>
      <c r="K1682" s="30" t="s">
        <v>71</v>
      </c>
      <c r="L1682" s="30" t="s">
        <v>71</v>
      </c>
      <c r="M1682" s="30" t="s">
        <v>71</v>
      </c>
      <c r="N1682" s="31" t="s">
        <v>71</v>
      </c>
      <c r="O1682" s="32"/>
      <c r="P1682" s="33"/>
      <c r="Q1682" s="31">
        <v>2.962962962962945</v>
      </c>
      <c r="R1682" s="34">
        <v>-1.8886500038603149</v>
      </c>
      <c r="S1682" s="34">
        <v>-4.087697503773791</v>
      </c>
      <c r="T1682" s="34">
        <v>-11.97921606358987</v>
      </c>
      <c r="U1682" s="34">
        <v>-4.9074607729723052</v>
      </c>
      <c r="V1682" s="34">
        <v>0.36</v>
      </c>
      <c r="W1682" s="35">
        <v>890.82455804999995</v>
      </c>
      <c r="X1682" s="35">
        <v>911.24910699999998</v>
      </c>
      <c r="Y1682" s="35">
        <v>992.94730279999999</v>
      </c>
      <c r="Z1682" s="35">
        <v>919.10470275</v>
      </c>
      <c r="AA1682" s="35">
        <v>874</v>
      </c>
      <c r="AB1682" s="45">
        <v>202303</v>
      </c>
      <c r="AC1682" s="30">
        <v>254</v>
      </c>
      <c r="AD1682" s="30">
        <v>492</v>
      </c>
      <c r="AE1682" s="30">
        <v>346</v>
      </c>
      <c r="AF1682" s="30">
        <v>839</v>
      </c>
      <c r="AG1682" s="30">
        <v>350</v>
      </c>
      <c r="AH1682" s="36">
        <v>-58.283671036948746</v>
      </c>
      <c r="AI1682" s="37">
        <v>37.795275590551178</v>
      </c>
      <c r="AJ1682" s="30">
        <v>13</v>
      </c>
      <c r="AK1682" s="30">
        <v>35</v>
      </c>
      <c r="AL1682" s="30">
        <v>13</v>
      </c>
      <c r="AM1682" s="30">
        <v>19</v>
      </c>
      <c r="AN1682" s="30">
        <v>-1</v>
      </c>
      <c r="AO1682" s="38" t="s">
        <v>114</v>
      </c>
      <c r="AP1682" s="37" t="s">
        <v>114</v>
      </c>
      <c r="AQ1682" s="34">
        <v>3.2560434139121854</v>
      </c>
      <c r="AR1682" s="34">
        <v>13.242424242424242</v>
      </c>
      <c r="AS1682" s="34">
        <v>1.0051753881541114</v>
      </c>
      <c r="AT1682" s="34">
        <v>7.5905692926969524</v>
      </c>
      <c r="AU1682" s="39">
        <v>63.484761357101782</v>
      </c>
      <c r="AV1682" s="40">
        <v>15</v>
      </c>
      <c r="AW1682" s="37">
        <v>0.53956834532374098</v>
      </c>
      <c r="AX1682" s="30">
        <v>869.5</v>
      </c>
      <c r="AY1682" s="41">
        <v>2780</v>
      </c>
      <c r="AZ1682" s="41">
        <v>6.9020000000000001</v>
      </c>
      <c r="BA1682" s="30">
        <v>552</v>
      </c>
      <c r="BB1682" s="30">
        <v>2780</v>
      </c>
      <c r="BC1682" s="42">
        <v>0.53956834532374098</v>
      </c>
    </row>
    <row r="1683" spans="1:55" s="46" customFormat="1" ht="21" customHeight="1" x14ac:dyDescent="0.3">
      <c r="A1683" s="47">
        <v>111110</v>
      </c>
      <c r="B1683" s="48" t="s">
        <v>3041</v>
      </c>
      <c r="C1683" s="24" t="s">
        <v>68</v>
      </c>
      <c r="D1683" s="26" t="s">
        <v>3697</v>
      </c>
      <c r="E1683" s="27" t="s">
        <v>3698</v>
      </c>
      <c r="F1683" s="27" t="s">
        <v>4081</v>
      </c>
      <c r="G1683" s="28" t="s">
        <v>1022</v>
      </c>
      <c r="H1683" s="29" t="s">
        <v>71</v>
      </c>
      <c r="I1683" s="30" t="s">
        <v>71</v>
      </c>
      <c r="J1683" s="30" t="s">
        <v>71</v>
      </c>
      <c r="K1683" s="30" t="s">
        <v>71</v>
      </c>
      <c r="L1683" s="30" t="s">
        <v>71</v>
      </c>
      <c r="M1683" s="30" t="s">
        <v>71</v>
      </c>
      <c r="N1683" s="31" t="s">
        <v>71</v>
      </c>
      <c r="O1683" s="32"/>
      <c r="P1683" s="33"/>
      <c r="Q1683" s="31">
        <v>16.233766233766222</v>
      </c>
      <c r="R1683" s="34">
        <v>9.5943800166632833</v>
      </c>
      <c r="S1683" s="34">
        <v>9.5943800166632833</v>
      </c>
      <c r="T1683" s="34">
        <v>11.228085060389947</v>
      </c>
      <c r="U1683" s="34">
        <v>4.723518682589356</v>
      </c>
      <c r="V1683" s="34">
        <v>2.4</v>
      </c>
      <c r="W1683" s="35">
        <v>796.5736928</v>
      </c>
      <c r="X1683" s="35">
        <v>796.5736928</v>
      </c>
      <c r="Y1683" s="35">
        <v>784.87371199999995</v>
      </c>
      <c r="Z1683" s="35">
        <v>833.62363200000004</v>
      </c>
      <c r="AA1683" s="35">
        <v>873</v>
      </c>
      <c r="AB1683" s="45">
        <v>202303</v>
      </c>
      <c r="AC1683" s="30">
        <v>868</v>
      </c>
      <c r="AD1683" s="30">
        <v>1112</v>
      </c>
      <c r="AE1683" s="30">
        <v>1728</v>
      </c>
      <c r="AF1683" s="30">
        <v>1092</v>
      </c>
      <c r="AG1683" s="30">
        <v>854</v>
      </c>
      <c r="AH1683" s="36">
        <v>-21.794871794871796</v>
      </c>
      <c r="AI1683" s="37">
        <v>-1.6129032258064502</v>
      </c>
      <c r="AJ1683" s="30">
        <v>28</v>
      </c>
      <c r="AK1683" s="30">
        <v>39</v>
      </c>
      <c r="AL1683" s="30">
        <v>273</v>
      </c>
      <c r="AM1683" s="30">
        <v>65</v>
      </c>
      <c r="AN1683" s="30">
        <v>65</v>
      </c>
      <c r="AO1683" s="38">
        <v>0</v>
      </c>
      <c r="AP1683" s="37">
        <v>132.14285714285717</v>
      </c>
      <c r="AQ1683" s="34">
        <v>9.2352695361470971</v>
      </c>
      <c r="AR1683" s="34">
        <v>1.9751131221719458</v>
      </c>
      <c r="AS1683" s="34">
        <v>0.63874154014999085</v>
      </c>
      <c r="AT1683" s="34">
        <v>32.339491494421075</v>
      </c>
      <c r="AU1683" s="39">
        <v>167.45930126211817</v>
      </c>
      <c r="AV1683" s="40">
        <v>300</v>
      </c>
      <c r="AW1683" s="37">
        <v>3.3519553072625698</v>
      </c>
      <c r="AX1683" s="30">
        <v>1366.75</v>
      </c>
      <c r="AY1683" s="41">
        <v>8950</v>
      </c>
      <c r="AZ1683" s="41">
        <v>10.37</v>
      </c>
      <c r="BA1683" s="30">
        <v>2288.75</v>
      </c>
      <c r="BB1683" s="30">
        <v>8950</v>
      </c>
      <c r="BC1683" s="42">
        <v>3.3519553072625698</v>
      </c>
    </row>
    <row r="1684" spans="1:55" s="46" customFormat="1" ht="21" customHeight="1" x14ac:dyDescent="0.3">
      <c r="A1684" s="47">
        <v>90080</v>
      </c>
      <c r="B1684" s="48" t="s">
        <v>3013</v>
      </c>
      <c r="C1684" s="24" t="s">
        <v>68</v>
      </c>
      <c r="D1684" s="26" t="s">
        <v>3653</v>
      </c>
      <c r="E1684" s="27" t="s">
        <v>3662</v>
      </c>
      <c r="F1684" s="27" t="s">
        <v>3757</v>
      </c>
      <c r="G1684" s="28" t="s">
        <v>1004</v>
      </c>
      <c r="H1684" s="29" t="s">
        <v>71</v>
      </c>
      <c r="I1684" s="30" t="s">
        <v>71</v>
      </c>
      <c r="J1684" s="30" t="s">
        <v>71</v>
      </c>
      <c r="K1684" s="30" t="s">
        <v>71</v>
      </c>
      <c r="L1684" s="30" t="s">
        <v>71</v>
      </c>
      <c r="M1684" s="30" t="s">
        <v>71</v>
      </c>
      <c r="N1684" s="31" t="s">
        <v>71</v>
      </c>
      <c r="O1684" s="32"/>
      <c r="P1684" s="33"/>
      <c r="Q1684" s="31">
        <v>35.811965811965798</v>
      </c>
      <c r="R1684" s="34">
        <v>16.785079934185454</v>
      </c>
      <c r="S1684" s="34">
        <v>22.646879313121417</v>
      </c>
      <c r="T1684" s="34">
        <v>21.335147983569303</v>
      </c>
      <c r="U1684" s="34">
        <v>-1.654669529106978</v>
      </c>
      <c r="V1684" s="34">
        <v>-0.87</v>
      </c>
      <c r="W1684" s="35">
        <v>746.67072240000005</v>
      </c>
      <c r="X1684" s="35">
        <v>710.98425405</v>
      </c>
      <c r="Y1684" s="35">
        <v>718.67057031000002</v>
      </c>
      <c r="Z1684" s="35">
        <v>886.67148284999996</v>
      </c>
      <c r="AA1684" s="35">
        <v>872</v>
      </c>
      <c r="AB1684" s="45">
        <v>202303</v>
      </c>
      <c r="AC1684" s="30">
        <v>1166</v>
      </c>
      <c r="AD1684" s="30">
        <v>1284</v>
      </c>
      <c r="AE1684" s="30">
        <v>1303</v>
      </c>
      <c r="AF1684" s="30">
        <v>1447</v>
      </c>
      <c r="AG1684" s="30">
        <v>1362</v>
      </c>
      <c r="AH1684" s="36">
        <v>-5.8742225293711092</v>
      </c>
      <c r="AI1684" s="37">
        <v>16.809605488850778</v>
      </c>
      <c r="AJ1684" s="30">
        <v>-4</v>
      </c>
      <c r="AK1684" s="30">
        <v>5</v>
      </c>
      <c r="AL1684" s="30">
        <v>6</v>
      </c>
      <c r="AM1684" s="30">
        <v>50</v>
      </c>
      <c r="AN1684" s="30">
        <v>2</v>
      </c>
      <c r="AO1684" s="38">
        <v>-96</v>
      </c>
      <c r="AP1684" s="37" t="s">
        <v>119</v>
      </c>
      <c r="AQ1684" s="34">
        <v>1.1675315048183839</v>
      </c>
      <c r="AR1684" s="34">
        <v>13.841269841269842</v>
      </c>
      <c r="AS1684" s="34">
        <v>2.5875370919881306</v>
      </c>
      <c r="AT1684" s="34">
        <v>18.694362017804153</v>
      </c>
      <c r="AU1684" s="39">
        <v>604.30267062314545</v>
      </c>
      <c r="AV1684" s="40" t="s">
        <v>71</v>
      </c>
      <c r="AW1684" s="37" t="s">
        <v>71</v>
      </c>
      <c r="AX1684" s="30">
        <v>337</v>
      </c>
      <c r="AY1684" s="41">
        <v>1589</v>
      </c>
      <c r="AZ1684" s="41" t="s">
        <v>71</v>
      </c>
      <c r="BA1684" s="30">
        <v>2036.5</v>
      </c>
      <c r="BB1684" s="30">
        <v>1589</v>
      </c>
      <c r="BC1684" s="42" t="s">
        <v>71</v>
      </c>
    </row>
    <row r="1685" spans="1:55" s="46" customFormat="1" ht="21" customHeight="1" x14ac:dyDescent="0.3">
      <c r="A1685" s="47">
        <v>2220</v>
      </c>
      <c r="B1685" s="48" t="s">
        <v>2918</v>
      </c>
      <c r="C1685" s="24" t="s">
        <v>68</v>
      </c>
      <c r="D1685" s="26" t="s">
        <v>3651</v>
      </c>
      <c r="E1685" s="27" t="s">
        <v>3657</v>
      </c>
      <c r="F1685" s="27" t="s">
        <v>3895</v>
      </c>
      <c r="G1685" s="28" t="s">
        <v>908</v>
      </c>
      <c r="H1685" s="29" t="s">
        <v>71</v>
      </c>
      <c r="I1685" s="30" t="s">
        <v>71</v>
      </c>
      <c r="J1685" s="30" t="s">
        <v>71</v>
      </c>
      <c r="K1685" s="30" t="s">
        <v>71</v>
      </c>
      <c r="L1685" s="30" t="s">
        <v>71</v>
      </c>
      <c r="M1685" s="30" t="s">
        <v>71</v>
      </c>
      <c r="N1685" s="31" t="s">
        <v>71</v>
      </c>
      <c r="O1685" s="32"/>
      <c r="P1685" s="33"/>
      <c r="Q1685" s="31">
        <v>17.689530685920584</v>
      </c>
      <c r="R1685" s="34">
        <v>-15.794910245998095</v>
      </c>
      <c r="S1685" s="34">
        <v>8.2636868265739025</v>
      </c>
      <c r="T1685" s="34">
        <v>4.1130023475998145</v>
      </c>
      <c r="U1685" s="34">
        <v>3.6164379484856513</v>
      </c>
      <c r="V1685" s="34">
        <v>-2.25</v>
      </c>
      <c r="W1685" s="35">
        <v>1033.1917020000001</v>
      </c>
      <c r="X1685" s="35">
        <v>803.59354599999995</v>
      </c>
      <c r="Y1685" s="35">
        <v>835.63049799999999</v>
      </c>
      <c r="Z1685" s="35">
        <v>839.63511700000004</v>
      </c>
      <c r="AA1685" s="35">
        <v>870</v>
      </c>
      <c r="AB1685" s="45">
        <v>202303</v>
      </c>
      <c r="AC1685" s="30">
        <v>723</v>
      </c>
      <c r="AD1685" s="30">
        <v>606</v>
      </c>
      <c r="AE1685" s="30">
        <v>632</v>
      </c>
      <c r="AF1685" s="30">
        <v>592</v>
      </c>
      <c r="AG1685" s="30">
        <v>605</v>
      </c>
      <c r="AH1685" s="36">
        <v>2.1959459459459429</v>
      </c>
      <c r="AI1685" s="37">
        <v>-16.320885200553249</v>
      </c>
      <c r="AJ1685" s="30">
        <v>20</v>
      </c>
      <c r="AK1685" s="30">
        <v>32</v>
      </c>
      <c r="AL1685" s="30">
        <v>-7</v>
      </c>
      <c r="AM1685" s="30">
        <v>-4</v>
      </c>
      <c r="AN1685" s="30">
        <v>37</v>
      </c>
      <c r="AO1685" s="38" t="s">
        <v>119</v>
      </c>
      <c r="AP1685" s="37">
        <v>85.000000000000014</v>
      </c>
      <c r="AQ1685" s="34">
        <v>2.3819301848049279</v>
      </c>
      <c r="AR1685" s="34">
        <v>15</v>
      </c>
      <c r="AS1685" s="34">
        <v>0.49438840744423923</v>
      </c>
      <c r="AT1685" s="34">
        <v>3.2959227162949278</v>
      </c>
      <c r="AU1685" s="39">
        <v>96.590424776246635</v>
      </c>
      <c r="AV1685" s="40">
        <v>30</v>
      </c>
      <c r="AW1685" s="37">
        <v>0.92024539877300615</v>
      </c>
      <c r="AX1685" s="30">
        <v>1759.75</v>
      </c>
      <c r="AY1685" s="41">
        <v>3260</v>
      </c>
      <c r="AZ1685" s="41">
        <v>-55.015999999999998</v>
      </c>
      <c r="BA1685" s="30">
        <v>1699.75</v>
      </c>
      <c r="BB1685" s="30">
        <v>3260</v>
      </c>
      <c r="BC1685" s="42">
        <v>0.92024539877300615</v>
      </c>
    </row>
    <row r="1686" spans="1:55" s="46" customFormat="1" ht="21" customHeight="1" x14ac:dyDescent="0.3">
      <c r="A1686" s="23">
        <v>47770</v>
      </c>
      <c r="B1686" s="24" t="s">
        <v>3157</v>
      </c>
      <c r="C1686" s="24" t="s">
        <v>92</v>
      </c>
      <c r="D1686" s="26" t="s">
        <v>3697</v>
      </c>
      <c r="E1686" s="27" t="s">
        <v>3698</v>
      </c>
      <c r="F1686" s="27" t="s">
        <v>4076</v>
      </c>
      <c r="G1686" s="28" t="s">
        <v>1053</v>
      </c>
      <c r="H1686" s="29" t="s">
        <v>71</v>
      </c>
      <c r="I1686" s="30" t="s">
        <v>71</v>
      </c>
      <c r="J1686" s="30" t="s">
        <v>71</v>
      </c>
      <c r="K1686" s="30" t="s">
        <v>71</v>
      </c>
      <c r="L1686" s="30" t="s">
        <v>71</v>
      </c>
      <c r="M1686" s="30" t="s">
        <v>71</v>
      </c>
      <c r="N1686" s="31" t="s">
        <v>71</v>
      </c>
      <c r="O1686" s="32"/>
      <c r="P1686" s="33"/>
      <c r="Q1686" s="31">
        <v>35.294117647058833</v>
      </c>
      <c r="R1686" s="34">
        <v>28.435544562467619</v>
      </c>
      <c r="S1686" s="34">
        <v>26.666459926620956</v>
      </c>
      <c r="T1686" s="34">
        <v>10.528665753277423</v>
      </c>
      <c r="U1686" s="34">
        <v>1.7254976844323089</v>
      </c>
      <c r="V1686" s="34">
        <v>-0.22</v>
      </c>
      <c r="W1686" s="35">
        <v>677.38257580000004</v>
      </c>
      <c r="X1686" s="35">
        <v>686.84322629999997</v>
      </c>
      <c r="Y1686" s="35">
        <v>787.12612160000003</v>
      </c>
      <c r="Z1686" s="35">
        <v>855.24280520000002</v>
      </c>
      <c r="AA1686" s="35">
        <v>870</v>
      </c>
      <c r="AB1686" s="45">
        <v>202303</v>
      </c>
      <c r="AC1686" s="30">
        <v>73</v>
      </c>
      <c r="AD1686" s="30">
        <v>114</v>
      </c>
      <c r="AE1686" s="30">
        <v>102</v>
      </c>
      <c r="AF1686" s="30">
        <v>101</v>
      </c>
      <c r="AG1686" s="30">
        <v>93</v>
      </c>
      <c r="AH1686" s="36">
        <v>-7.9207920792079172</v>
      </c>
      <c r="AI1686" s="37">
        <v>27.397260273972602</v>
      </c>
      <c r="AJ1686" s="30">
        <v>7</v>
      </c>
      <c r="AK1686" s="30">
        <v>15</v>
      </c>
      <c r="AL1686" s="30">
        <v>10</v>
      </c>
      <c r="AM1686" s="30">
        <v>7</v>
      </c>
      <c r="AN1686" s="30">
        <v>8</v>
      </c>
      <c r="AO1686" s="38">
        <v>14.285714285714279</v>
      </c>
      <c r="AP1686" s="37">
        <v>14.285714285714279</v>
      </c>
      <c r="AQ1686" s="34">
        <v>9.7560975609756095</v>
      </c>
      <c r="AR1686" s="34">
        <v>21.75</v>
      </c>
      <c r="AS1686" s="34">
        <v>1.4077669902912622</v>
      </c>
      <c r="AT1686" s="34">
        <v>6.4724919093851128</v>
      </c>
      <c r="AU1686" s="39">
        <v>36.084142394822003</v>
      </c>
      <c r="AV1686" s="40" t="s">
        <v>71</v>
      </c>
      <c r="AW1686" s="37" t="s">
        <v>71</v>
      </c>
      <c r="AX1686" s="30">
        <v>618</v>
      </c>
      <c r="AY1686" s="41">
        <v>2300</v>
      </c>
      <c r="AZ1686" s="41" t="s">
        <v>71</v>
      </c>
      <c r="BA1686" s="30">
        <v>223</v>
      </c>
      <c r="BB1686" s="30">
        <v>2300</v>
      </c>
      <c r="BC1686" s="42" t="s">
        <v>71</v>
      </c>
    </row>
    <row r="1687" spans="1:55" s="46" customFormat="1" ht="21" customHeight="1" x14ac:dyDescent="0.3">
      <c r="A1687" s="47">
        <v>227610</v>
      </c>
      <c r="B1687" s="48" t="s">
        <v>3277</v>
      </c>
      <c r="C1687" s="24" t="s">
        <v>92</v>
      </c>
      <c r="D1687" s="26" t="s">
        <v>3679</v>
      </c>
      <c r="E1687" s="27" t="s">
        <v>3680</v>
      </c>
      <c r="F1687" s="27" t="s">
        <v>3681</v>
      </c>
      <c r="G1687" s="28" t="s">
        <v>1292</v>
      </c>
      <c r="H1687" s="29" t="s">
        <v>71</v>
      </c>
      <c r="I1687" s="30" t="s">
        <v>71</v>
      </c>
      <c r="J1687" s="30" t="s">
        <v>71</v>
      </c>
      <c r="K1687" s="30" t="s">
        <v>71</v>
      </c>
      <c r="L1687" s="30" t="s">
        <v>71</v>
      </c>
      <c r="M1687" s="30" t="s">
        <v>71</v>
      </c>
      <c r="N1687" s="31" t="s">
        <v>71</v>
      </c>
      <c r="O1687" s="32"/>
      <c r="P1687" s="33"/>
      <c r="Q1687" s="31">
        <v>-27.182539682539677</v>
      </c>
      <c r="R1687" s="34">
        <v>180.87079549864734</v>
      </c>
      <c r="S1687" s="34">
        <v>-4.7914991575670811</v>
      </c>
      <c r="T1687" s="34">
        <v>91.760068311169761</v>
      </c>
      <c r="U1687" s="34">
        <v>49.807661529624035</v>
      </c>
      <c r="V1687" s="34">
        <v>-6.62</v>
      </c>
      <c r="W1687" s="35">
        <v>309.39492960000001</v>
      </c>
      <c r="X1687" s="35">
        <v>912.7336239</v>
      </c>
      <c r="Y1687" s="35">
        <v>453.17046851999999</v>
      </c>
      <c r="Z1687" s="35">
        <v>580.07714099999998</v>
      </c>
      <c r="AA1687" s="35">
        <v>869</v>
      </c>
      <c r="AB1687" s="45">
        <v>202303</v>
      </c>
      <c r="AC1687" s="30">
        <v>90</v>
      </c>
      <c r="AD1687" s="30">
        <v>85</v>
      </c>
      <c r="AE1687" s="30">
        <v>80</v>
      </c>
      <c r="AF1687" s="30">
        <v>95</v>
      </c>
      <c r="AG1687" s="30">
        <v>81</v>
      </c>
      <c r="AH1687" s="36">
        <v>-14.736842105263159</v>
      </c>
      <c r="AI1687" s="37">
        <v>-9.9999999999999982</v>
      </c>
      <c r="AJ1687" s="30">
        <v>-14</v>
      </c>
      <c r="AK1687" s="30">
        <v>-29</v>
      </c>
      <c r="AL1687" s="30">
        <v>-23</v>
      </c>
      <c r="AM1687" s="30">
        <v>-31</v>
      </c>
      <c r="AN1687" s="30">
        <v>-8</v>
      </c>
      <c r="AO1687" s="38" t="s">
        <v>87</v>
      </c>
      <c r="AP1687" s="37" t="s">
        <v>87</v>
      </c>
      <c r="AQ1687" s="34">
        <v>-26.686217008797652</v>
      </c>
      <c r="AR1687" s="34">
        <v>-9.5494505494505493</v>
      </c>
      <c r="AS1687" s="34">
        <v>6.4251386321626613</v>
      </c>
      <c r="AT1687" s="34">
        <v>-67.282809611829947</v>
      </c>
      <c r="AU1687" s="39">
        <v>298.89094269870611</v>
      </c>
      <c r="AV1687" s="40" t="s">
        <v>71</v>
      </c>
      <c r="AW1687" s="37" t="s">
        <v>71</v>
      </c>
      <c r="AX1687" s="30">
        <v>135.25</v>
      </c>
      <c r="AY1687" s="41">
        <v>3670</v>
      </c>
      <c r="AZ1687" s="41" t="s">
        <v>71</v>
      </c>
      <c r="BA1687" s="30">
        <v>404.25</v>
      </c>
      <c r="BB1687" s="30">
        <v>3670</v>
      </c>
      <c r="BC1687" s="42" t="s">
        <v>71</v>
      </c>
    </row>
    <row r="1688" spans="1:55" s="46" customFormat="1" ht="21" customHeight="1" x14ac:dyDescent="0.3">
      <c r="A1688" s="23">
        <v>322780</v>
      </c>
      <c r="B1688" s="24" t="s">
        <v>2694</v>
      </c>
      <c r="C1688" s="24" t="s">
        <v>92</v>
      </c>
      <c r="D1688" s="26" t="s">
        <v>3695</v>
      </c>
      <c r="E1688" s="27" t="s">
        <v>112</v>
      </c>
      <c r="F1688" s="27" t="s">
        <v>4112</v>
      </c>
      <c r="G1688" s="28" t="s">
        <v>3905</v>
      </c>
      <c r="H1688" s="29" t="s">
        <v>71</v>
      </c>
      <c r="I1688" s="30" t="s">
        <v>71</v>
      </c>
      <c r="J1688" s="30" t="s">
        <v>71</v>
      </c>
      <c r="K1688" s="30" t="s">
        <v>71</v>
      </c>
      <c r="L1688" s="30" t="s">
        <v>71</v>
      </c>
      <c r="M1688" s="30">
        <v>221</v>
      </c>
      <c r="N1688" s="31" t="s">
        <v>71</v>
      </c>
      <c r="O1688" s="32"/>
      <c r="P1688" s="33"/>
      <c r="Q1688" s="31">
        <v>-9.2412237283978964</v>
      </c>
      <c r="R1688" s="34">
        <v>-3.3204092607619362E-2</v>
      </c>
      <c r="S1688" s="34">
        <v>-18.101806709871472</v>
      </c>
      <c r="T1688" s="34">
        <v>-15.853887555302659</v>
      </c>
      <c r="U1688" s="34">
        <v>-10.222061131838656</v>
      </c>
      <c r="V1688" s="34">
        <v>-2.15</v>
      </c>
      <c r="W1688" s="35">
        <v>865.2873108</v>
      </c>
      <c r="X1688" s="35">
        <v>1056.1893556499999</v>
      </c>
      <c r="Y1688" s="35">
        <v>1027.9738123</v>
      </c>
      <c r="Z1688" s="35">
        <v>963.48837019999996</v>
      </c>
      <c r="AA1688" s="35">
        <v>865</v>
      </c>
      <c r="AB1688" s="45">
        <v>202303</v>
      </c>
      <c r="AC1688" s="30">
        <v>88</v>
      </c>
      <c r="AD1688" s="30">
        <v>70</v>
      </c>
      <c r="AE1688" s="30">
        <v>73</v>
      </c>
      <c r="AF1688" s="30">
        <v>61</v>
      </c>
      <c r="AG1688" s="30">
        <v>107</v>
      </c>
      <c r="AH1688" s="36">
        <v>75.409836065573771</v>
      </c>
      <c r="AI1688" s="37">
        <v>21.590909090909083</v>
      </c>
      <c r="AJ1688" s="30">
        <v>37</v>
      </c>
      <c r="AK1688" s="30">
        <v>22</v>
      </c>
      <c r="AL1688" s="30">
        <v>28</v>
      </c>
      <c r="AM1688" s="30">
        <v>4</v>
      </c>
      <c r="AN1688" s="30">
        <v>32</v>
      </c>
      <c r="AO1688" s="38">
        <v>700</v>
      </c>
      <c r="AP1688" s="37">
        <v>-13.513513513513509</v>
      </c>
      <c r="AQ1688" s="34">
        <v>27.652733118971064</v>
      </c>
      <c r="AR1688" s="34">
        <v>10.05813953488372</v>
      </c>
      <c r="AS1688" s="34">
        <v>1.7061143984220908</v>
      </c>
      <c r="AT1688" s="34">
        <v>16.962524654832347</v>
      </c>
      <c r="AU1688" s="39">
        <v>148.76725838264301</v>
      </c>
      <c r="AV1688" s="40">
        <v>10</v>
      </c>
      <c r="AW1688" s="37">
        <v>0.43859649122807015</v>
      </c>
      <c r="AX1688" s="30">
        <v>507</v>
      </c>
      <c r="AY1688" s="41">
        <v>2280</v>
      </c>
      <c r="AZ1688" s="41">
        <v>-24.315000000000001</v>
      </c>
      <c r="BA1688" s="30">
        <v>754.25</v>
      </c>
      <c r="BB1688" s="30">
        <v>2280</v>
      </c>
      <c r="BC1688" s="42">
        <v>0.43859649122807015</v>
      </c>
    </row>
    <row r="1689" spans="1:55" s="46" customFormat="1" ht="21" customHeight="1" x14ac:dyDescent="0.3">
      <c r="A1689" s="23">
        <v>78000</v>
      </c>
      <c r="B1689" s="24" t="s">
        <v>2945</v>
      </c>
      <c r="C1689" s="24" t="s">
        <v>68</v>
      </c>
      <c r="D1689" s="26" t="s">
        <v>3654</v>
      </c>
      <c r="E1689" s="27" t="s">
        <v>3746</v>
      </c>
      <c r="F1689" s="27" t="s">
        <v>3746</v>
      </c>
      <c r="G1689" s="28" t="s">
        <v>999</v>
      </c>
      <c r="H1689" s="29" t="s">
        <v>71</v>
      </c>
      <c r="I1689" s="30" t="s">
        <v>71</v>
      </c>
      <c r="J1689" s="30">
        <v>447</v>
      </c>
      <c r="K1689" s="30">
        <v>450</v>
      </c>
      <c r="L1689" s="30">
        <v>453</v>
      </c>
      <c r="M1689" s="30" t="s">
        <v>71</v>
      </c>
      <c r="N1689" s="31" t="s">
        <v>71</v>
      </c>
      <c r="O1689" s="32"/>
      <c r="P1689" s="33"/>
      <c r="Q1689" s="31">
        <v>1.9473081328751585</v>
      </c>
      <c r="R1689" s="34">
        <v>-6.1672038996435585</v>
      </c>
      <c r="S1689" s="34">
        <v>2.3532454014232762</v>
      </c>
      <c r="T1689" s="34">
        <v>-2.8927769910160772</v>
      </c>
      <c r="U1689" s="34">
        <v>-1.168342398181732</v>
      </c>
      <c r="V1689" s="34">
        <v>0.11</v>
      </c>
      <c r="W1689" s="35">
        <v>920.78679939999995</v>
      </c>
      <c r="X1689" s="35">
        <v>844.13542199999995</v>
      </c>
      <c r="Y1689" s="35">
        <v>889.73814019999998</v>
      </c>
      <c r="Z1689" s="35">
        <v>874.21381059999999</v>
      </c>
      <c r="AA1689" s="35">
        <v>864</v>
      </c>
      <c r="AB1689" s="45">
        <v>202303</v>
      </c>
      <c r="AC1689" s="30">
        <v>49</v>
      </c>
      <c r="AD1689" s="30">
        <v>60</v>
      </c>
      <c r="AE1689" s="30">
        <v>84</v>
      </c>
      <c r="AF1689" s="30">
        <v>232</v>
      </c>
      <c r="AG1689" s="30">
        <v>56</v>
      </c>
      <c r="AH1689" s="36">
        <v>-75.862068965517238</v>
      </c>
      <c r="AI1689" s="37">
        <v>14.285714285714279</v>
      </c>
      <c r="AJ1689" s="30">
        <v>-25</v>
      </c>
      <c r="AK1689" s="30">
        <v>-9</v>
      </c>
      <c r="AL1689" s="30">
        <v>-6</v>
      </c>
      <c r="AM1689" s="30">
        <v>68</v>
      </c>
      <c r="AN1689" s="30">
        <v>-18</v>
      </c>
      <c r="AO1689" s="38" t="s">
        <v>114</v>
      </c>
      <c r="AP1689" s="37" t="s">
        <v>87</v>
      </c>
      <c r="AQ1689" s="34">
        <v>8.1018518518518512</v>
      </c>
      <c r="AR1689" s="34">
        <v>24.685714285714287</v>
      </c>
      <c r="AS1689" s="34">
        <v>0.80861020121665883</v>
      </c>
      <c r="AT1689" s="34">
        <v>3.2756200280767431</v>
      </c>
      <c r="AU1689" s="39">
        <v>11.792232101076275</v>
      </c>
      <c r="AV1689" s="40">
        <v>600</v>
      </c>
      <c r="AW1689" s="37">
        <v>6.7415730337078648</v>
      </c>
      <c r="AX1689" s="30">
        <v>1068.5</v>
      </c>
      <c r="AY1689" s="41">
        <v>8900</v>
      </c>
      <c r="AZ1689" s="41">
        <v>87.257000000000005</v>
      </c>
      <c r="BA1689" s="30">
        <v>126</v>
      </c>
      <c r="BB1689" s="30">
        <v>8900</v>
      </c>
      <c r="BC1689" s="42">
        <v>6.7415730337078648</v>
      </c>
    </row>
    <row r="1690" spans="1:55" s="46" customFormat="1" ht="21" customHeight="1" x14ac:dyDescent="0.3">
      <c r="A1690" s="23">
        <v>24800</v>
      </c>
      <c r="B1690" s="24" t="s">
        <v>3051</v>
      </c>
      <c r="C1690" s="24" t="s">
        <v>92</v>
      </c>
      <c r="D1690" s="26" t="s">
        <v>3676</v>
      </c>
      <c r="E1690" s="27" t="s">
        <v>3694</v>
      </c>
      <c r="F1690" s="27" t="s">
        <v>3694</v>
      </c>
      <c r="G1690" s="28" t="s">
        <v>115</v>
      </c>
      <c r="H1690" s="29" t="s">
        <v>71</v>
      </c>
      <c r="I1690" s="30" t="s">
        <v>71</v>
      </c>
      <c r="J1690" s="30" t="s">
        <v>71</v>
      </c>
      <c r="K1690" s="30" t="s">
        <v>71</v>
      </c>
      <c r="L1690" s="30" t="s">
        <v>71</v>
      </c>
      <c r="M1690" s="30" t="s">
        <v>71</v>
      </c>
      <c r="N1690" s="31" t="s">
        <v>71</v>
      </c>
      <c r="O1690" s="32"/>
      <c r="P1690" s="33"/>
      <c r="Q1690" s="31">
        <v>19.482922516240684</v>
      </c>
      <c r="R1690" s="34">
        <v>9.27022997557685</v>
      </c>
      <c r="S1690" s="34">
        <v>15.684415382948247</v>
      </c>
      <c r="T1690" s="34">
        <v>-5.8920873594876522</v>
      </c>
      <c r="U1690" s="34">
        <v>-3.3539071430423117</v>
      </c>
      <c r="V1690" s="34">
        <v>-0.43</v>
      </c>
      <c r="W1690" s="35">
        <v>789.78510449999999</v>
      </c>
      <c r="X1690" s="35">
        <v>745.99503930000003</v>
      </c>
      <c r="Y1690" s="35">
        <v>917.03234699999996</v>
      </c>
      <c r="Z1690" s="35">
        <v>892.94866920000004</v>
      </c>
      <c r="AA1690" s="35">
        <v>863</v>
      </c>
      <c r="AB1690" s="45">
        <v>202303</v>
      </c>
      <c r="AC1690" s="30">
        <v>668</v>
      </c>
      <c r="AD1690" s="30">
        <v>808</v>
      </c>
      <c r="AE1690" s="30">
        <v>676</v>
      </c>
      <c r="AF1690" s="30">
        <v>615</v>
      </c>
      <c r="AG1690" s="30">
        <v>555</v>
      </c>
      <c r="AH1690" s="36">
        <v>-9.7560975609756078</v>
      </c>
      <c r="AI1690" s="37">
        <v>-16.916167664670656</v>
      </c>
      <c r="AJ1690" s="30">
        <v>7</v>
      </c>
      <c r="AK1690" s="30">
        <v>21</v>
      </c>
      <c r="AL1690" s="30">
        <v>11</v>
      </c>
      <c r="AM1690" s="30">
        <v>-13</v>
      </c>
      <c r="AN1690" s="30">
        <v>3</v>
      </c>
      <c r="AO1690" s="38" t="s">
        <v>119</v>
      </c>
      <c r="AP1690" s="37">
        <v>-57.142857142857139</v>
      </c>
      <c r="AQ1690" s="34">
        <v>0.82893745290128118</v>
      </c>
      <c r="AR1690" s="34">
        <v>39.227272727272727</v>
      </c>
      <c r="AS1690" s="34">
        <v>0.23105756358768406</v>
      </c>
      <c r="AT1690" s="34">
        <v>0.58902275769745649</v>
      </c>
      <c r="AU1690" s="39">
        <v>47.99196787148594</v>
      </c>
      <c r="AV1690" s="40" t="s">
        <v>71</v>
      </c>
      <c r="AW1690" s="37" t="s">
        <v>71</v>
      </c>
      <c r="AX1690" s="30">
        <v>3735</v>
      </c>
      <c r="AY1690" s="41">
        <v>2330</v>
      </c>
      <c r="AZ1690" s="41" t="s">
        <v>71</v>
      </c>
      <c r="BA1690" s="30">
        <v>1792.5</v>
      </c>
      <c r="BB1690" s="30">
        <v>2330</v>
      </c>
      <c r="BC1690" s="42" t="s">
        <v>71</v>
      </c>
    </row>
    <row r="1691" spans="1:55" s="46" customFormat="1" ht="21" customHeight="1" x14ac:dyDescent="0.3">
      <c r="A1691" s="23">
        <v>6660</v>
      </c>
      <c r="B1691" s="24" t="s">
        <v>2903</v>
      </c>
      <c r="C1691" s="24" t="s">
        <v>68</v>
      </c>
      <c r="D1691" s="26" t="s">
        <v>3653</v>
      </c>
      <c r="E1691" s="27" t="s">
        <v>3662</v>
      </c>
      <c r="F1691" s="27" t="s">
        <v>3834</v>
      </c>
      <c r="G1691" s="28" t="s">
        <v>1034</v>
      </c>
      <c r="H1691" s="29" t="s">
        <v>71</v>
      </c>
      <c r="I1691" s="30" t="s">
        <v>71</v>
      </c>
      <c r="J1691" s="30" t="s">
        <v>71</v>
      </c>
      <c r="K1691" s="30" t="s">
        <v>71</v>
      </c>
      <c r="L1691" s="30" t="s">
        <v>71</v>
      </c>
      <c r="M1691" s="30" t="s">
        <v>71</v>
      </c>
      <c r="N1691" s="31" t="s">
        <v>71</v>
      </c>
      <c r="O1691" s="32"/>
      <c r="P1691" s="33"/>
      <c r="Q1691" s="31">
        <v>9.6074380165289242</v>
      </c>
      <c r="R1691" s="34">
        <v>-0.86434309140478449</v>
      </c>
      <c r="S1691" s="34">
        <v>6.2877283488946611</v>
      </c>
      <c r="T1691" s="34">
        <v>-10.861216056977419</v>
      </c>
      <c r="U1691" s="34">
        <v>-2.5939826517935027</v>
      </c>
      <c r="V1691" s="34">
        <v>-1.85</v>
      </c>
      <c r="W1691" s="35">
        <v>869.51559799999995</v>
      </c>
      <c r="X1691" s="35">
        <v>811.00613720000001</v>
      </c>
      <c r="Y1691" s="35">
        <v>967.03136600000005</v>
      </c>
      <c r="Z1691" s="35">
        <v>884.95559460000004</v>
      </c>
      <c r="AA1691" s="35">
        <v>862</v>
      </c>
      <c r="AB1691" s="45">
        <v>202303</v>
      </c>
      <c r="AC1691" s="30">
        <v>213</v>
      </c>
      <c r="AD1691" s="30">
        <v>233</v>
      </c>
      <c r="AE1691" s="30">
        <v>234</v>
      </c>
      <c r="AF1691" s="30">
        <v>277</v>
      </c>
      <c r="AG1691" s="30">
        <v>342</v>
      </c>
      <c r="AH1691" s="36">
        <v>23.465703971119133</v>
      </c>
      <c r="AI1691" s="37">
        <v>60.563380281690151</v>
      </c>
      <c r="AJ1691" s="30">
        <v>5</v>
      </c>
      <c r="AK1691" s="30">
        <v>17</v>
      </c>
      <c r="AL1691" s="30">
        <v>6</v>
      </c>
      <c r="AM1691" s="30">
        <v>59</v>
      </c>
      <c r="AN1691" s="30">
        <v>21</v>
      </c>
      <c r="AO1691" s="38">
        <v>-64.406779661016955</v>
      </c>
      <c r="AP1691" s="37">
        <v>320</v>
      </c>
      <c r="AQ1691" s="34">
        <v>9.484346224677715</v>
      </c>
      <c r="AR1691" s="34">
        <v>8.3689320388349522</v>
      </c>
      <c r="AS1691" s="34">
        <v>0.35230407683662002</v>
      </c>
      <c r="AT1691" s="34">
        <v>4.2096658833146012</v>
      </c>
      <c r="AU1691" s="39">
        <v>17.237151323183816</v>
      </c>
      <c r="AV1691" s="40">
        <v>80</v>
      </c>
      <c r="AW1691" s="37">
        <v>0.75400565504241279</v>
      </c>
      <c r="AX1691" s="30">
        <v>2446.75</v>
      </c>
      <c r="AY1691" s="41">
        <v>10610</v>
      </c>
      <c r="AZ1691" s="41">
        <v>1.5660000000000001</v>
      </c>
      <c r="BA1691" s="30">
        <v>421.75</v>
      </c>
      <c r="BB1691" s="30">
        <v>10610</v>
      </c>
      <c r="BC1691" s="42">
        <v>0.75400565504241279</v>
      </c>
    </row>
    <row r="1692" spans="1:55" s="46" customFormat="1" ht="21" customHeight="1" x14ac:dyDescent="0.3">
      <c r="A1692" s="23">
        <v>100590</v>
      </c>
      <c r="B1692" s="24" t="s">
        <v>2821</v>
      </c>
      <c r="C1692" s="24" t="s">
        <v>92</v>
      </c>
      <c r="D1692" s="26" t="s">
        <v>3674</v>
      </c>
      <c r="E1692" s="27" t="s">
        <v>3752</v>
      </c>
      <c r="F1692" s="27" t="s">
        <v>3787</v>
      </c>
      <c r="G1692" s="28" t="s">
        <v>981</v>
      </c>
      <c r="H1692" s="29">
        <v>504</v>
      </c>
      <c r="I1692" s="30">
        <v>517</v>
      </c>
      <c r="J1692" s="30" t="s">
        <v>71</v>
      </c>
      <c r="K1692" s="30" t="s">
        <v>71</v>
      </c>
      <c r="L1692" s="30" t="s">
        <v>71</v>
      </c>
      <c r="M1692" s="30" t="s">
        <v>71</v>
      </c>
      <c r="N1692" s="31" t="s">
        <v>71</v>
      </c>
      <c r="O1692" s="32"/>
      <c r="P1692" s="33"/>
      <c r="Q1692" s="31">
        <v>7.3446327683615698</v>
      </c>
      <c r="R1692" s="34">
        <v>-8.2177512020906391</v>
      </c>
      <c r="S1692" s="34">
        <v>-2.5775599710389119</v>
      </c>
      <c r="T1692" s="34">
        <v>-6.875608795846011</v>
      </c>
      <c r="U1692" s="34">
        <v>-0.1889187093831235</v>
      </c>
      <c r="V1692" s="34">
        <v>-0.87</v>
      </c>
      <c r="W1692" s="35">
        <v>939.17942879999998</v>
      </c>
      <c r="X1692" s="35">
        <v>884.80641600000001</v>
      </c>
      <c r="Y1692" s="35">
        <v>925.64363519999995</v>
      </c>
      <c r="Z1692" s="35">
        <v>863.63156160000005</v>
      </c>
      <c r="AA1692" s="35">
        <v>862</v>
      </c>
      <c r="AB1692" s="45">
        <v>202303</v>
      </c>
      <c r="AC1692" s="30">
        <v>340</v>
      </c>
      <c r="AD1692" s="30">
        <v>503</v>
      </c>
      <c r="AE1692" s="30">
        <v>366</v>
      </c>
      <c r="AF1692" s="30">
        <v>422</v>
      </c>
      <c r="AG1692" s="30">
        <v>382</v>
      </c>
      <c r="AH1692" s="36">
        <v>-9.4786729857819889</v>
      </c>
      <c r="AI1692" s="37">
        <v>12.352941176470589</v>
      </c>
      <c r="AJ1692" s="30">
        <v>15</v>
      </c>
      <c r="AK1692" s="30">
        <v>26</v>
      </c>
      <c r="AL1692" s="30">
        <v>4</v>
      </c>
      <c r="AM1692" s="30">
        <v>4</v>
      </c>
      <c r="AN1692" s="30">
        <v>18</v>
      </c>
      <c r="AO1692" s="38">
        <v>350</v>
      </c>
      <c r="AP1692" s="37">
        <v>19.999999999999996</v>
      </c>
      <c r="AQ1692" s="34">
        <v>3.1081888822474597</v>
      </c>
      <c r="AR1692" s="34">
        <v>16.576923076923077</v>
      </c>
      <c r="AS1692" s="34">
        <v>0.96285953644233457</v>
      </c>
      <c r="AT1692" s="34">
        <v>5.8084333984920411</v>
      </c>
      <c r="AU1692" s="39">
        <v>61.686679698408263</v>
      </c>
      <c r="AV1692" s="40" t="s">
        <v>71</v>
      </c>
      <c r="AW1692" s="37" t="s">
        <v>71</v>
      </c>
      <c r="AX1692" s="30">
        <v>895.25</v>
      </c>
      <c r="AY1692" s="41">
        <v>5700</v>
      </c>
      <c r="AZ1692" s="41" t="s">
        <v>71</v>
      </c>
      <c r="BA1692" s="30">
        <v>552.25</v>
      </c>
      <c r="BB1692" s="30">
        <v>5700</v>
      </c>
      <c r="BC1692" s="42" t="s">
        <v>71</v>
      </c>
    </row>
    <row r="1693" spans="1:55" s="46" customFormat="1" ht="21" customHeight="1" x14ac:dyDescent="0.3">
      <c r="A1693" s="23">
        <v>21820</v>
      </c>
      <c r="B1693" s="24" t="s">
        <v>2992</v>
      </c>
      <c r="C1693" s="24" t="s">
        <v>68</v>
      </c>
      <c r="D1693" s="26" t="s">
        <v>3653</v>
      </c>
      <c r="E1693" s="27" t="s">
        <v>3662</v>
      </c>
      <c r="F1693" s="27" t="s">
        <v>3757</v>
      </c>
      <c r="G1693" s="28" t="s">
        <v>1074</v>
      </c>
      <c r="H1693" s="29" t="s">
        <v>71</v>
      </c>
      <c r="I1693" s="30" t="s">
        <v>71</v>
      </c>
      <c r="J1693" s="30" t="s">
        <v>71</v>
      </c>
      <c r="K1693" s="30" t="s">
        <v>71</v>
      </c>
      <c r="L1693" s="30" t="s">
        <v>71</v>
      </c>
      <c r="M1693" s="30" t="s">
        <v>71</v>
      </c>
      <c r="N1693" s="31" t="s">
        <v>71</v>
      </c>
      <c r="O1693" s="32"/>
      <c r="P1693" s="33"/>
      <c r="Q1693" s="31">
        <v>37.980769230769226</v>
      </c>
      <c r="R1693" s="34">
        <v>6.4276885043263343</v>
      </c>
      <c r="S1693" s="34">
        <v>23.884892086330932</v>
      </c>
      <c r="T1693" s="34">
        <v>16.983695652173903</v>
      </c>
      <c r="U1693" s="34">
        <v>1.1750881316098694</v>
      </c>
      <c r="V1693" s="34">
        <v>0.35</v>
      </c>
      <c r="W1693" s="35">
        <v>809</v>
      </c>
      <c r="X1693" s="35">
        <v>695</v>
      </c>
      <c r="Y1693" s="35">
        <v>736</v>
      </c>
      <c r="Z1693" s="35">
        <v>851</v>
      </c>
      <c r="AA1693" s="35">
        <v>861</v>
      </c>
      <c r="AB1693" s="45">
        <v>202303</v>
      </c>
      <c r="AC1693" s="30">
        <v>271</v>
      </c>
      <c r="AD1693" s="30">
        <v>318</v>
      </c>
      <c r="AE1693" s="30">
        <v>374</v>
      </c>
      <c r="AF1693" s="30">
        <v>386</v>
      </c>
      <c r="AG1693" s="30">
        <v>369</v>
      </c>
      <c r="AH1693" s="36">
        <v>-4.4041450777202122</v>
      </c>
      <c r="AI1693" s="37">
        <v>36.162361623616235</v>
      </c>
      <c r="AJ1693" s="30">
        <v>-15</v>
      </c>
      <c r="AK1693" s="30">
        <v>-5</v>
      </c>
      <c r="AL1693" s="30">
        <v>33</v>
      </c>
      <c r="AM1693" s="30">
        <v>7</v>
      </c>
      <c r="AN1693" s="30">
        <v>36</v>
      </c>
      <c r="AO1693" s="38">
        <v>414.28571428571433</v>
      </c>
      <c r="AP1693" s="37" t="s">
        <v>119</v>
      </c>
      <c r="AQ1693" s="34">
        <v>4.9067035245335173</v>
      </c>
      <c r="AR1693" s="34">
        <v>12.126760563380282</v>
      </c>
      <c r="AS1693" s="34">
        <v>0.14880103694102398</v>
      </c>
      <c r="AT1693" s="34">
        <v>1.2270468783754591</v>
      </c>
      <c r="AU1693" s="39">
        <v>19.926550010801471</v>
      </c>
      <c r="AV1693" s="40">
        <v>25</v>
      </c>
      <c r="AW1693" s="37">
        <v>0.29036004645760743</v>
      </c>
      <c r="AX1693" s="30">
        <v>5786.25</v>
      </c>
      <c r="AY1693" s="41">
        <v>8610</v>
      </c>
      <c r="AZ1693" s="41">
        <v>-0.89700000000000002</v>
      </c>
      <c r="BA1693" s="30">
        <v>1153</v>
      </c>
      <c r="BB1693" s="30">
        <v>8610</v>
      </c>
      <c r="BC1693" s="42">
        <v>0.29036004645760743</v>
      </c>
    </row>
    <row r="1694" spans="1:55" s="46" customFormat="1" ht="21" customHeight="1" x14ac:dyDescent="0.3">
      <c r="A1694" s="23">
        <v>101330</v>
      </c>
      <c r="B1694" s="24" t="s">
        <v>2993</v>
      </c>
      <c r="C1694" s="24" t="s">
        <v>92</v>
      </c>
      <c r="D1694" s="26" t="s">
        <v>3692</v>
      </c>
      <c r="E1694" s="27" t="s">
        <v>4090</v>
      </c>
      <c r="F1694" s="27" t="s">
        <v>4090</v>
      </c>
      <c r="G1694" s="28" t="s">
        <v>583</v>
      </c>
      <c r="H1694" s="29" t="s">
        <v>71</v>
      </c>
      <c r="I1694" s="30" t="s">
        <v>71</v>
      </c>
      <c r="J1694" s="30" t="s">
        <v>71</v>
      </c>
      <c r="K1694" s="30" t="s">
        <v>71</v>
      </c>
      <c r="L1694" s="30" t="s">
        <v>71</v>
      </c>
      <c r="M1694" s="30" t="s">
        <v>71</v>
      </c>
      <c r="N1694" s="31" t="s">
        <v>71</v>
      </c>
      <c r="O1694" s="32"/>
      <c r="P1694" s="33"/>
      <c r="Q1694" s="31">
        <v>26.998266103527179</v>
      </c>
      <c r="R1694" s="34">
        <v>23.074004469215346</v>
      </c>
      <c r="S1694" s="34">
        <v>3.8659228468522544</v>
      </c>
      <c r="T1694" s="34">
        <v>-16.326870069823329</v>
      </c>
      <c r="U1694" s="34">
        <v>5.2248893089664072</v>
      </c>
      <c r="V1694" s="34">
        <v>-0.93</v>
      </c>
      <c r="W1694" s="35">
        <v>699.57908959999997</v>
      </c>
      <c r="X1694" s="35">
        <v>828.95330479999996</v>
      </c>
      <c r="Y1694" s="35">
        <v>1029.0041745999999</v>
      </c>
      <c r="Z1694" s="35">
        <v>818.24747515000001</v>
      </c>
      <c r="AA1694" s="35">
        <v>861</v>
      </c>
      <c r="AB1694" s="45">
        <v>202303</v>
      </c>
      <c r="AC1694" s="30">
        <v>3098</v>
      </c>
      <c r="AD1694" s="30">
        <v>3205</v>
      </c>
      <c r="AE1694" s="30">
        <v>3263</v>
      </c>
      <c r="AF1694" s="30">
        <v>3703</v>
      </c>
      <c r="AG1694" s="30">
        <v>3099</v>
      </c>
      <c r="AH1694" s="36">
        <v>-16.311099108830675</v>
      </c>
      <c r="AI1694" s="37">
        <v>3.2278889606196515E-2</v>
      </c>
      <c r="AJ1694" s="30">
        <v>53</v>
      </c>
      <c r="AK1694" s="30">
        <v>91</v>
      </c>
      <c r="AL1694" s="30">
        <v>153</v>
      </c>
      <c r="AM1694" s="30">
        <v>409</v>
      </c>
      <c r="AN1694" s="30">
        <v>106</v>
      </c>
      <c r="AO1694" s="38">
        <v>-74.083129584352079</v>
      </c>
      <c r="AP1694" s="37">
        <v>100</v>
      </c>
      <c r="AQ1694" s="34">
        <v>5.7196684250188392</v>
      </c>
      <c r="AR1694" s="34">
        <v>1.134387351778656</v>
      </c>
      <c r="AS1694" s="34">
        <v>0.20954003407155025</v>
      </c>
      <c r="AT1694" s="34">
        <v>18.471647602823072</v>
      </c>
      <c r="AU1694" s="39">
        <v>148.55804331954246</v>
      </c>
      <c r="AV1694" s="40">
        <v>70</v>
      </c>
      <c r="AW1694" s="37">
        <v>1.881720430107527</v>
      </c>
      <c r="AX1694" s="30">
        <v>4109</v>
      </c>
      <c r="AY1694" s="41">
        <v>3720</v>
      </c>
      <c r="AZ1694" s="41">
        <v>6.6589999999999998</v>
      </c>
      <c r="BA1694" s="30">
        <v>6104.25</v>
      </c>
      <c r="BB1694" s="30">
        <v>3720</v>
      </c>
      <c r="BC1694" s="42">
        <v>1.881720430107527</v>
      </c>
    </row>
    <row r="1695" spans="1:55" s="46" customFormat="1" ht="21" customHeight="1" x14ac:dyDescent="0.3">
      <c r="A1695" s="47">
        <v>367000</v>
      </c>
      <c r="B1695" s="48" t="s">
        <v>2906</v>
      </c>
      <c r="C1695" s="24" t="s">
        <v>92</v>
      </c>
      <c r="D1695" s="26" t="s">
        <v>3654</v>
      </c>
      <c r="E1695" s="27" t="s">
        <v>3671</v>
      </c>
      <c r="F1695" s="27" t="s">
        <v>3671</v>
      </c>
      <c r="G1695" s="28" t="s">
        <v>925</v>
      </c>
      <c r="H1695" s="29" t="s">
        <v>71</v>
      </c>
      <c r="I1695" s="30" t="s">
        <v>71</v>
      </c>
      <c r="J1695" s="30" t="s">
        <v>71</v>
      </c>
      <c r="K1695" s="30" t="s">
        <v>71</v>
      </c>
      <c r="L1695" s="30" t="s">
        <v>71</v>
      </c>
      <c r="M1695" s="30" t="s">
        <v>71</v>
      </c>
      <c r="N1695" s="31" t="s">
        <v>71</v>
      </c>
      <c r="O1695" s="32"/>
      <c r="P1695" s="33"/>
      <c r="Q1695" s="31">
        <v>4.0755731122632755</v>
      </c>
      <c r="R1695" s="34">
        <v>-14.759007448887218</v>
      </c>
      <c r="S1695" s="34">
        <v>-7.9699018474711618</v>
      </c>
      <c r="T1695" s="34">
        <v>-25.284500084187201</v>
      </c>
      <c r="U1695" s="34">
        <v>-8.4005902700472586</v>
      </c>
      <c r="V1695" s="34">
        <v>-1.62</v>
      </c>
      <c r="W1695" s="35">
        <v>1008.904254</v>
      </c>
      <c r="X1695" s="35">
        <v>934.47689100000002</v>
      </c>
      <c r="Y1695" s="35">
        <v>1151.0329194999999</v>
      </c>
      <c r="Z1695" s="35">
        <v>938.87067890000003</v>
      </c>
      <c r="AA1695" s="35">
        <v>860</v>
      </c>
      <c r="AB1695" s="45">
        <v>202303</v>
      </c>
      <c r="AC1695" s="30">
        <v>103</v>
      </c>
      <c r="AD1695" s="30">
        <v>131</v>
      </c>
      <c r="AE1695" s="30">
        <v>134</v>
      </c>
      <c r="AF1695" s="30">
        <v>131</v>
      </c>
      <c r="AG1695" s="30">
        <v>95</v>
      </c>
      <c r="AH1695" s="36">
        <v>-27.480916030534353</v>
      </c>
      <c r="AI1695" s="37">
        <v>-7.7669902912621325</v>
      </c>
      <c r="AJ1695" s="30">
        <v>7</v>
      </c>
      <c r="AK1695" s="30">
        <v>4</v>
      </c>
      <c r="AL1695" s="30">
        <v>11</v>
      </c>
      <c r="AM1695" s="30">
        <v>11</v>
      </c>
      <c r="AN1695" s="30">
        <v>-9</v>
      </c>
      <c r="AO1695" s="38" t="s">
        <v>114</v>
      </c>
      <c r="AP1695" s="37" t="s">
        <v>114</v>
      </c>
      <c r="AQ1695" s="34">
        <v>3.4623217922606928</v>
      </c>
      <c r="AR1695" s="34">
        <v>50.588235294117645</v>
      </c>
      <c r="AS1695" s="34">
        <v>1.8584548892490547</v>
      </c>
      <c r="AT1695" s="34">
        <v>3.6736898973527823</v>
      </c>
      <c r="AU1695" s="39">
        <v>21.123716909778498</v>
      </c>
      <c r="AV1695" s="40" t="s">
        <v>71</v>
      </c>
      <c r="AW1695" s="37" t="s">
        <v>71</v>
      </c>
      <c r="AX1695" s="30">
        <v>462.75</v>
      </c>
      <c r="AY1695" s="41">
        <v>10300</v>
      </c>
      <c r="AZ1695" s="41" t="s">
        <v>71</v>
      </c>
      <c r="BA1695" s="30">
        <v>97.75</v>
      </c>
      <c r="BB1695" s="30">
        <v>10300</v>
      </c>
      <c r="BC1695" s="42" t="s">
        <v>71</v>
      </c>
    </row>
    <row r="1696" spans="1:55" s="46" customFormat="1" ht="21" customHeight="1" x14ac:dyDescent="0.3">
      <c r="A1696" s="47">
        <v>377460</v>
      </c>
      <c r="B1696" s="48" t="s">
        <v>2787</v>
      </c>
      <c r="C1696" s="24" t="s">
        <v>92</v>
      </c>
      <c r="D1696" s="26" t="s">
        <v>3676</v>
      </c>
      <c r="E1696" s="27" t="s">
        <v>3694</v>
      </c>
      <c r="F1696" s="27" t="s">
        <v>3694</v>
      </c>
      <c r="G1696" s="28" t="s">
        <v>802</v>
      </c>
      <c r="H1696" s="29">
        <v>1606</v>
      </c>
      <c r="I1696" s="30" t="s">
        <v>71</v>
      </c>
      <c r="J1696" s="30" t="s">
        <v>71</v>
      </c>
      <c r="K1696" s="30" t="s">
        <v>71</v>
      </c>
      <c r="L1696" s="30">
        <v>1163</v>
      </c>
      <c r="M1696" s="30">
        <v>1167</v>
      </c>
      <c r="N1696" s="31">
        <v>0.34393809114359186</v>
      </c>
      <c r="O1696" s="32"/>
      <c r="P1696" s="33"/>
      <c r="Q1696" s="31">
        <v>-11.128775834658189</v>
      </c>
      <c r="R1696" s="34">
        <v>-44.685068149973873</v>
      </c>
      <c r="S1696" s="34">
        <v>-12.569513038299851</v>
      </c>
      <c r="T1696" s="34">
        <v>-11.038087311263711</v>
      </c>
      <c r="U1696" s="34">
        <v>-2.1574760621254074</v>
      </c>
      <c r="V1696" s="34">
        <v>1.45</v>
      </c>
      <c r="W1696" s="35">
        <v>1554.733905</v>
      </c>
      <c r="X1696" s="35">
        <v>983.63857949999999</v>
      </c>
      <c r="Y1696" s="35">
        <v>966.70583399999998</v>
      </c>
      <c r="Z1696" s="35">
        <v>878.96342549999997</v>
      </c>
      <c r="AA1696" s="35">
        <v>860</v>
      </c>
      <c r="AB1696" s="45">
        <v>202303</v>
      </c>
      <c r="AC1696" s="30">
        <v>1042</v>
      </c>
      <c r="AD1696" s="30">
        <v>1106</v>
      </c>
      <c r="AE1696" s="30">
        <v>1191</v>
      </c>
      <c r="AF1696" s="30">
        <v>1055</v>
      </c>
      <c r="AG1696" s="30">
        <v>768</v>
      </c>
      <c r="AH1696" s="36">
        <v>-27.203791469194314</v>
      </c>
      <c r="AI1696" s="37">
        <v>-26.295585412667943</v>
      </c>
      <c r="AJ1696" s="30">
        <v>36</v>
      </c>
      <c r="AK1696" s="30">
        <v>51</v>
      </c>
      <c r="AL1696" s="30">
        <v>71</v>
      </c>
      <c r="AM1696" s="30">
        <v>65</v>
      </c>
      <c r="AN1696" s="30">
        <v>31</v>
      </c>
      <c r="AO1696" s="38">
        <v>-52.307692307692299</v>
      </c>
      <c r="AP1696" s="37">
        <v>-13.888888888888884</v>
      </c>
      <c r="AQ1696" s="34">
        <v>5.29126213592233</v>
      </c>
      <c r="AR1696" s="34">
        <v>3.9449541284403669</v>
      </c>
      <c r="AS1696" s="34">
        <v>0.42239685658153242</v>
      </c>
      <c r="AT1696" s="34">
        <v>10.707269155206287</v>
      </c>
      <c r="AU1696" s="39">
        <v>82.121807465618858</v>
      </c>
      <c r="AV1696" s="40" t="s">
        <v>71</v>
      </c>
      <c r="AW1696" s="37" t="s">
        <v>71</v>
      </c>
      <c r="AX1696" s="30">
        <v>2036</v>
      </c>
      <c r="AY1696" s="41">
        <v>5590</v>
      </c>
      <c r="AZ1696" s="41" t="s">
        <v>71</v>
      </c>
      <c r="BA1696" s="30">
        <v>1672</v>
      </c>
      <c r="BB1696" s="30">
        <v>5590</v>
      </c>
      <c r="BC1696" s="42" t="s">
        <v>71</v>
      </c>
    </row>
    <row r="1697" spans="1:55" s="46" customFormat="1" ht="21" customHeight="1" x14ac:dyDescent="0.3">
      <c r="A1697" s="23">
        <v>2720</v>
      </c>
      <c r="B1697" s="24" t="s">
        <v>2914</v>
      </c>
      <c r="C1697" s="24" t="s">
        <v>68</v>
      </c>
      <c r="D1697" s="26" t="s">
        <v>3649</v>
      </c>
      <c r="E1697" s="27" t="s">
        <v>3703</v>
      </c>
      <c r="F1697" s="27" t="s">
        <v>3704</v>
      </c>
      <c r="G1697" s="28" t="s">
        <v>3922</v>
      </c>
      <c r="H1697" s="29" t="s">
        <v>71</v>
      </c>
      <c r="I1697" s="30" t="s">
        <v>71</v>
      </c>
      <c r="J1697" s="30" t="s">
        <v>71</v>
      </c>
      <c r="K1697" s="30" t="s">
        <v>71</v>
      </c>
      <c r="L1697" s="30" t="s">
        <v>71</v>
      </c>
      <c r="M1697" s="30" t="s">
        <v>71</v>
      </c>
      <c r="N1697" s="31" t="s">
        <v>71</v>
      </c>
      <c r="O1697" s="32"/>
      <c r="P1697" s="33"/>
      <c r="Q1697" s="31">
        <v>-30.148796294265189</v>
      </c>
      <c r="R1697" s="34">
        <v>-23.498260459629272</v>
      </c>
      <c r="S1697" s="34">
        <v>-18.981014886769277</v>
      </c>
      <c r="T1697" s="34">
        <v>-9.9789054297436568</v>
      </c>
      <c r="U1697" s="34">
        <v>-2.764585751903903</v>
      </c>
      <c r="V1697" s="34">
        <v>-0.12</v>
      </c>
      <c r="W1697" s="35">
        <v>1122.8502844</v>
      </c>
      <c r="X1697" s="35">
        <v>1060.2453224999999</v>
      </c>
      <c r="Y1697" s="35">
        <v>954.22079025000005</v>
      </c>
      <c r="Z1697" s="35">
        <v>883.42298600000004</v>
      </c>
      <c r="AA1697" s="35">
        <v>859</v>
      </c>
      <c r="AB1697" s="45">
        <v>202303</v>
      </c>
      <c r="AC1697" s="30">
        <v>333</v>
      </c>
      <c r="AD1697" s="30">
        <v>322</v>
      </c>
      <c r="AE1697" s="30">
        <v>302</v>
      </c>
      <c r="AF1697" s="30">
        <v>309</v>
      </c>
      <c r="AG1697" s="30">
        <v>324</v>
      </c>
      <c r="AH1697" s="36">
        <v>4.8543689320388328</v>
      </c>
      <c r="AI1697" s="37">
        <v>-2.7027027027026973</v>
      </c>
      <c r="AJ1697" s="30">
        <v>31</v>
      </c>
      <c r="AK1697" s="30">
        <v>15</v>
      </c>
      <c r="AL1697" s="30">
        <v>7</v>
      </c>
      <c r="AM1697" s="30">
        <v>-1</v>
      </c>
      <c r="AN1697" s="30">
        <v>13</v>
      </c>
      <c r="AO1697" s="38" t="s">
        <v>119</v>
      </c>
      <c r="AP1697" s="37">
        <v>-58.064516129032249</v>
      </c>
      <c r="AQ1697" s="34">
        <v>2.7048528241845662</v>
      </c>
      <c r="AR1697" s="34">
        <v>25.264705882352942</v>
      </c>
      <c r="AS1697" s="34">
        <v>1.1695030633083729</v>
      </c>
      <c r="AT1697" s="34">
        <v>4.628999319264806</v>
      </c>
      <c r="AU1697" s="39">
        <v>91.865214431586111</v>
      </c>
      <c r="AV1697" s="40" t="s">
        <v>71</v>
      </c>
      <c r="AW1697" s="37" t="s">
        <v>71</v>
      </c>
      <c r="AX1697" s="30">
        <v>734.5</v>
      </c>
      <c r="AY1697" s="41">
        <v>4060</v>
      </c>
      <c r="AZ1697" s="41" t="s">
        <v>71</v>
      </c>
      <c r="BA1697" s="30">
        <v>674.75</v>
      </c>
      <c r="BB1697" s="30">
        <v>4060</v>
      </c>
      <c r="BC1697" s="42" t="s">
        <v>71</v>
      </c>
    </row>
    <row r="1698" spans="1:55" s="46" customFormat="1" ht="21" customHeight="1" x14ac:dyDescent="0.3">
      <c r="A1698" s="23">
        <v>41910</v>
      </c>
      <c r="B1698" s="24" t="s">
        <v>2882</v>
      </c>
      <c r="C1698" s="24" t="s">
        <v>92</v>
      </c>
      <c r="D1698" s="26" t="s">
        <v>3649</v>
      </c>
      <c r="E1698" s="27" t="s">
        <v>3703</v>
      </c>
      <c r="F1698" s="27" t="s">
        <v>3737</v>
      </c>
      <c r="G1698" s="28" t="s">
        <v>168</v>
      </c>
      <c r="H1698" s="29" t="s">
        <v>71</v>
      </c>
      <c r="I1698" s="30" t="s">
        <v>71</v>
      </c>
      <c r="J1698" s="30" t="s">
        <v>71</v>
      </c>
      <c r="K1698" s="30" t="s">
        <v>71</v>
      </c>
      <c r="L1698" s="30" t="s">
        <v>71</v>
      </c>
      <c r="M1698" s="30" t="s">
        <v>71</v>
      </c>
      <c r="N1698" s="31" t="s">
        <v>71</v>
      </c>
      <c r="O1698" s="32"/>
      <c r="P1698" s="33"/>
      <c r="Q1698" s="31">
        <v>2.1246458923512845</v>
      </c>
      <c r="R1698" s="34">
        <v>-8.3718345976060426</v>
      </c>
      <c r="S1698" s="34">
        <v>-2.0226003102118861</v>
      </c>
      <c r="T1698" s="34">
        <v>-13.948250391785134</v>
      </c>
      <c r="U1698" s="34">
        <v>-3.4653732641445112</v>
      </c>
      <c r="V1698" s="34">
        <v>-0.28000000000000003</v>
      </c>
      <c r="W1698" s="35">
        <v>936.39329810000004</v>
      </c>
      <c r="X1698" s="35">
        <v>875.7121568</v>
      </c>
      <c r="Y1698" s="35">
        <v>997.07443939999996</v>
      </c>
      <c r="Z1698" s="35">
        <v>888.80024609999998</v>
      </c>
      <c r="AA1698" s="35">
        <v>858</v>
      </c>
      <c r="AB1698" s="45">
        <v>202303</v>
      </c>
      <c r="AC1698" s="30">
        <v>191</v>
      </c>
      <c r="AD1698" s="30">
        <v>140</v>
      </c>
      <c r="AE1698" s="30">
        <v>141</v>
      </c>
      <c r="AF1698" s="30">
        <v>148</v>
      </c>
      <c r="AG1698" s="30">
        <v>172</v>
      </c>
      <c r="AH1698" s="36">
        <v>16.216216216216207</v>
      </c>
      <c r="AI1698" s="37">
        <v>-9.947643979057597</v>
      </c>
      <c r="AJ1698" s="30">
        <v>6</v>
      </c>
      <c r="AK1698" s="30">
        <v>16</v>
      </c>
      <c r="AL1698" s="30">
        <v>8</v>
      </c>
      <c r="AM1698" s="30">
        <v>1</v>
      </c>
      <c r="AN1698" s="30">
        <v>18</v>
      </c>
      <c r="AO1698" s="38">
        <v>1700</v>
      </c>
      <c r="AP1698" s="37">
        <v>200</v>
      </c>
      <c r="AQ1698" s="34">
        <v>7.1547420965058244</v>
      </c>
      <c r="AR1698" s="34">
        <v>19.953488372093023</v>
      </c>
      <c r="AS1698" s="34">
        <v>0.71799163179916314</v>
      </c>
      <c r="AT1698" s="34">
        <v>3.5983263598326363</v>
      </c>
      <c r="AU1698" s="39">
        <v>7.5941422594142258</v>
      </c>
      <c r="AV1698" s="40">
        <v>100</v>
      </c>
      <c r="AW1698" s="37">
        <v>1.3869625520110958</v>
      </c>
      <c r="AX1698" s="30">
        <v>1195</v>
      </c>
      <c r="AY1698" s="41">
        <v>7210</v>
      </c>
      <c r="AZ1698" s="41" t="s">
        <v>4232</v>
      </c>
      <c r="BA1698" s="30">
        <v>90.75</v>
      </c>
      <c r="BB1698" s="30">
        <v>7210</v>
      </c>
      <c r="BC1698" s="42">
        <v>1.3869625520110958</v>
      </c>
    </row>
    <row r="1699" spans="1:55" s="46" customFormat="1" ht="21" customHeight="1" x14ac:dyDescent="0.3">
      <c r="A1699" s="23">
        <v>307280</v>
      </c>
      <c r="B1699" s="24" t="s">
        <v>3181</v>
      </c>
      <c r="C1699" s="24" t="s">
        <v>92</v>
      </c>
      <c r="D1699" s="26" t="s">
        <v>3649</v>
      </c>
      <c r="E1699" s="27" t="s">
        <v>3727</v>
      </c>
      <c r="F1699" s="27" t="s">
        <v>3743</v>
      </c>
      <c r="G1699" s="28" t="s">
        <v>1189</v>
      </c>
      <c r="H1699" s="29">
        <v>225</v>
      </c>
      <c r="I1699" s="30">
        <v>231</v>
      </c>
      <c r="J1699" s="30">
        <v>257</v>
      </c>
      <c r="K1699" s="30">
        <v>269</v>
      </c>
      <c r="L1699" s="30">
        <v>280</v>
      </c>
      <c r="M1699" s="30">
        <v>290</v>
      </c>
      <c r="N1699" s="31">
        <v>3.5714285714285809</v>
      </c>
      <c r="O1699" s="32"/>
      <c r="P1699" s="33"/>
      <c r="Q1699" s="31">
        <v>41.337832094187263</v>
      </c>
      <c r="R1699" s="34">
        <v>47.562685555820458</v>
      </c>
      <c r="S1699" s="34">
        <v>30.394727679520027</v>
      </c>
      <c r="T1699" s="34">
        <v>33.652744725459186</v>
      </c>
      <c r="U1699" s="34">
        <v>-3.5399657944534146</v>
      </c>
      <c r="V1699" s="34">
        <v>1.95</v>
      </c>
      <c r="W1699" s="35">
        <v>581.44780760000003</v>
      </c>
      <c r="X1699" s="35">
        <v>658.00206439999999</v>
      </c>
      <c r="Y1699" s="35">
        <v>641.96212488000003</v>
      </c>
      <c r="Z1699" s="35">
        <v>889.48755519999997</v>
      </c>
      <c r="AA1699" s="35">
        <v>858</v>
      </c>
      <c r="AB1699" s="45">
        <v>202303</v>
      </c>
      <c r="AC1699" s="30">
        <v>70</v>
      </c>
      <c r="AD1699" s="30">
        <v>72</v>
      </c>
      <c r="AE1699" s="30">
        <v>68</v>
      </c>
      <c r="AF1699" s="30">
        <v>56</v>
      </c>
      <c r="AG1699" s="30">
        <v>77</v>
      </c>
      <c r="AH1699" s="36">
        <v>37.5</v>
      </c>
      <c r="AI1699" s="37">
        <v>10.000000000000009</v>
      </c>
      <c r="AJ1699" s="30">
        <v>12</v>
      </c>
      <c r="AK1699" s="30">
        <v>15</v>
      </c>
      <c r="AL1699" s="30">
        <v>17</v>
      </c>
      <c r="AM1699" s="30">
        <v>7</v>
      </c>
      <c r="AN1699" s="30">
        <v>18</v>
      </c>
      <c r="AO1699" s="38">
        <v>157.14285714285717</v>
      </c>
      <c r="AP1699" s="37">
        <v>50</v>
      </c>
      <c r="AQ1699" s="34">
        <v>20.87912087912088</v>
      </c>
      <c r="AR1699" s="34">
        <v>15.052631578947368</v>
      </c>
      <c r="AS1699" s="34">
        <v>3.204481792717087</v>
      </c>
      <c r="AT1699" s="34">
        <v>21.288515406162464</v>
      </c>
      <c r="AU1699" s="39">
        <v>45.284780578898228</v>
      </c>
      <c r="AV1699" s="40" t="s">
        <v>71</v>
      </c>
      <c r="AW1699" s="37" t="s">
        <v>71</v>
      </c>
      <c r="AX1699" s="30">
        <v>267.75</v>
      </c>
      <c r="AY1699" s="41">
        <v>2350</v>
      </c>
      <c r="AZ1699" s="41" t="s">
        <v>71</v>
      </c>
      <c r="BA1699" s="30">
        <v>121.25</v>
      </c>
      <c r="BB1699" s="30">
        <v>2350</v>
      </c>
      <c r="BC1699" s="42" t="s">
        <v>71</v>
      </c>
    </row>
    <row r="1700" spans="1:55" s="46" customFormat="1" ht="21" customHeight="1" x14ac:dyDescent="0.3">
      <c r="A1700" s="23">
        <v>357430</v>
      </c>
      <c r="B1700" s="24" t="s">
        <v>2803</v>
      </c>
      <c r="C1700" s="24" t="s">
        <v>68</v>
      </c>
      <c r="D1700" s="26" t="s">
        <v>3660</v>
      </c>
      <c r="E1700" s="27" t="s">
        <v>4350</v>
      </c>
      <c r="F1700" s="27" t="s">
        <v>4350</v>
      </c>
      <c r="G1700" s="28" t="s">
        <v>4351</v>
      </c>
      <c r="H1700" s="29" t="s">
        <v>71</v>
      </c>
      <c r="I1700" s="30" t="s">
        <v>71</v>
      </c>
      <c r="J1700" s="30" t="s">
        <v>71</v>
      </c>
      <c r="K1700" s="30" t="s">
        <v>71</v>
      </c>
      <c r="L1700" s="30" t="s">
        <v>71</v>
      </c>
      <c r="M1700" s="30" t="s">
        <v>71</v>
      </c>
      <c r="N1700" s="31" t="s">
        <v>71</v>
      </c>
      <c r="O1700" s="32"/>
      <c r="P1700" s="33"/>
      <c r="Q1700" s="31">
        <v>-14.133333333333331</v>
      </c>
      <c r="R1700" s="34">
        <v>-35.719231214020411</v>
      </c>
      <c r="S1700" s="34">
        <v>-16.78381095148379</v>
      </c>
      <c r="T1700" s="34">
        <v>-3.8666711588782876</v>
      </c>
      <c r="U1700" s="34">
        <v>-2.2620177184346946</v>
      </c>
      <c r="V1700" s="34">
        <v>-1.23</v>
      </c>
      <c r="W1700" s="35">
        <v>1331.6579999999999</v>
      </c>
      <c r="X1700" s="35">
        <v>1028.646</v>
      </c>
      <c r="Y1700" s="35">
        <v>890.43</v>
      </c>
      <c r="Z1700" s="35">
        <v>875.81100000000004</v>
      </c>
      <c r="AA1700" s="35">
        <v>856</v>
      </c>
      <c r="AB1700" s="45">
        <v>202212</v>
      </c>
      <c r="AC1700" s="30">
        <v>0</v>
      </c>
      <c r="AD1700" s="30">
        <v>0</v>
      </c>
      <c r="AE1700" s="30">
        <v>0</v>
      </c>
      <c r="AF1700" s="30">
        <v>76</v>
      </c>
      <c r="AG1700" s="30">
        <v>-60</v>
      </c>
      <c r="AH1700" s="36">
        <v>-178.94736842105263</v>
      </c>
      <c r="AI1700" s="37" t="s">
        <v>71</v>
      </c>
      <c r="AJ1700" s="30">
        <v>0</v>
      </c>
      <c r="AK1700" s="30">
        <v>0</v>
      </c>
      <c r="AL1700" s="30">
        <v>0</v>
      </c>
      <c r="AM1700" s="30">
        <v>73</v>
      </c>
      <c r="AN1700" s="30">
        <v>-60</v>
      </c>
      <c r="AO1700" s="38" t="s">
        <v>114</v>
      </c>
      <c r="AP1700" s="37" t="s">
        <v>114</v>
      </c>
      <c r="AQ1700" s="34">
        <v>81.25</v>
      </c>
      <c r="AR1700" s="34">
        <v>65.84615384615384</v>
      </c>
      <c r="AS1700" s="34">
        <v>1.5866543095458758</v>
      </c>
      <c r="AT1700" s="34">
        <v>2.4096385542168677</v>
      </c>
      <c r="AU1700" s="39">
        <v>2.9657089898053752</v>
      </c>
      <c r="AV1700" s="40">
        <v>0</v>
      </c>
      <c r="AW1700" s="37">
        <v>0</v>
      </c>
      <c r="AX1700" s="30">
        <v>539.5</v>
      </c>
      <c r="AY1700" s="41">
        <v>3220</v>
      </c>
      <c r="AZ1700" s="41">
        <v>0</v>
      </c>
      <c r="BA1700" s="30">
        <v>16</v>
      </c>
      <c r="BB1700" s="30">
        <v>3220</v>
      </c>
      <c r="BC1700" s="42">
        <v>0</v>
      </c>
    </row>
    <row r="1701" spans="1:55" s="46" customFormat="1" ht="21" customHeight="1" x14ac:dyDescent="0.3">
      <c r="A1701" s="47">
        <v>17480</v>
      </c>
      <c r="B1701" s="48" t="s">
        <v>3038</v>
      </c>
      <c r="C1701" s="24" t="s">
        <v>92</v>
      </c>
      <c r="D1701" s="26" t="s">
        <v>3651</v>
      </c>
      <c r="E1701" s="27" t="s">
        <v>3657</v>
      </c>
      <c r="F1701" s="27" t="s">
        <v>3895</v>
      </c>
      <c r="G1701" s="28" t="s">
        <v>908</v>
      </c>
      <c r="H1701" s="29" t="s">
        <v>71</v>
      </c>
      <c r="I1701" s="30" t="s">
        <v>71</v>
      </c>
      <c r="J1701" s="30" t="s">
        <v>71</v>
      </c>
      <c r="K1701" s="30" t="s">
        <v>71</v>
      </c>
      <c r="L1701" s="30" t="s">
        <v>71</v>
      </c>
      <c r="M1701" s="30" t="s">
        <v>71</v>
      </c>
      <c r="N1701" s="31" t="s">
        <v>71</v>
      </c>
      <c r="O1701" s="32"/>
      <c r="P1701" s="33"/>
      <c r="Q1701" s="31">
        <v>17.07841031149302</v>
      </c>
      <c r="R1701" s="34">
        <v>3.4388208188071312</v>
      </c>
      <c r="S1701" s="34">
        <v>12.049863456344001</v>
      </c>
      <c r="T1701" s="34">
        <v>2.4666514502093229</v>
      </c>
      <c r="U1701" s="34">
        <v>-0.1606985869755273</v>
      </c>
      <c r="V1701" s="34">
        <v>-0.37</v>
      </c>
      <c r="W1701" s="35">
        <v>827.54230299999995</v>
      </c>
      <c r="X1701" s="35">
        <v>763.94559849999996</v>
      </c>
      <c r="Y1701" s="35">
        <v>835.39374799999996</v>
      </c>
      <c r="Z1701" s="35">
        <v>857.37779399999999</v>
      </c>
      <c r="AA1701" s="35">
        <v>856</v>
      </c>
      <c r="AB1701" s="45">
        <v>202303</v>
      </c>
      <c r="AC1701" s="30">
        <v>972</v>
      </c>
      <c r="AD1701" s="30">
        <v>795</v>
      </c>
      <c r="AE1701" s="30">
        <v>859</v>
      </c>
      <c r="AF1701" s="30">
        <v>780</v>
      </c>
      <c r="AG1701" s="30">
        <v>707</v>
      </c>
      <c r="AH1701" s="36">
        <v>-9.3589743589743595</v>
      </c>
      <c r="AI1701" s="37">
        <v>-27.263374485596703</v>
      </c>
      <c r="AJ1701" s="30">
        <v>93</v>
      </c>
      <c r="AK1701" s="30">
        <v>18</v>
      </c>
      <c r="AL1701" s="30">
        <v>44</v>
      </c>
      <c r="AM1701" s="30">
        <v>36</v>
      </c>
      <c r="AN1701" s="30">
        <v>73</v>
      </c>
      <c r="AO1701" s="38">
        <v>102.77777777777777</v>
      </c>
      <c r="AP1701" s="37">
        <v>-21.505376344086024</v>
      </c>
      <c r="AQ1701" s="34">
        <v>5.444126074498568</v>
      </c>
      <c r="AR1701" s="34">
        <v>5.0058479532163744</v>
      </c>
      <c r="AS1701" s="34">
        <v>0.45714285714285713</v>
      </c>
      <c r="AT1701" s="34">
        <v>9.1321762349799727</v>
      </c>
      <c r="AU1701" s="39">
        <v>17.476635514018692</v>
      </c>
      <c r="AV1701" s="40">
        <v>300</v>
      </c>
      <c r="AW1701" s="37">
        <v>5.5045871559633035</v>
      </c>
      <c r="AX1701" s="30">
        <v>1872.5</v>
      </c>
      <c r="AY1701" s="41">
        <v>5450</v>
      </c>
      <c r="AZ1701" s="41" t="s">
        <v>4245</v>
      </c>
      <c r="BA1701" s="30">
        <v>327.25</v>
      </c>
      <c r="BB1701" s="30">
        <v>5450</v>
      </c>
      <c r="BC1701" s="42">
        <v>5.5045871559633035</v>
      </c>
    </row>
    <row r="1702" spans="1:55" s="46" customFormat="1" ht="21" customHeight="1" x14ac:dyDescent="0.3">
      <c r="A1702" s="47">
        <v>7770</v>
      </c>
      <c r="B1702" s="48" t="s">
        <v>3053</v>
      </c>
      <c r="C1702" s="24" t="s">
        <v>92</v>
      </c>
      <c r="D1702" s="26" t="s">
        <v>3651</v>
      </c>
      <c r="E1702" s="27" t="s">
        <v>3672</v>
      </c>
      <c r="F1702" s="27" t="s">
        <v>3673</v>
      </c>
      <c r="G1702" s="28" t="s">
        <v>3673</v>
      </c>
      <c r="H1702" s="29" t="s">
        <v>71</v>
      </c>
      <c r="I1702" s="30" t="s">
        <v>71</v>
      </c>
      <c r="J1702" s="30" t="s">
        <v>71</v>
      </c>
      <c r="K1702" s="30" t="s">
        <v>71</v>
      </c>
      <c r="L1702" s="30" t="s">
        <v>71</v>
      </c>
      <c r="M1702" s="30" t="s">
        <v>71</v>
      </c>
      <c r="N1702" s="31" t="s">
        <v>71</v>
      </c>
      <c r="O1702" s="32"/>
      <c r="P1702" s="33"/>
      <c r="Q1702" s="31">
        <v>51.242236024844701</v>
      </c>
      <c r="R1702" s="34">
        <v>24.91781722550952</v>
      </c>
      <c r="S1702" s="34">
        <v>39.592976269194025</v>
      </c>
      <c r="T1702" s="34">
        <v>-0.3722930103298272</v>
      </c>
      <c r="U1702" s="34">
        <v>7.5451406577234481</v>
      </c>
      <c r="V1702" s="34">
        <v>-5.62</v>
      </c>
      <c r="W1702" s="35">
        <v>684.45</v>
      </c>
      <c r="X1702" s="35">
        <v>612.495</v>
      </c>
      <c r="Y1702" s="35">
        <v>858.19500000000005</v>
      </c>
      <c r="Z1702" s="35">
        <v>795.01499999999999</v>
      </c>
      <c r="AA1702" s="35">
        <v>855</v>
      </c>
      <c r="AB1702" s="45">
        <v>202303</v>
      </c>
      <c r="AC1702" s="30">
        <v>376</v>
      </c>
      <c r="AD1702" s="30">
        <v>442</v>
      </c>
      <c r="AE1702" s="30">
        <v>389</v>
      </c>
      <c r="AF1702" s="30">
        <v>357</v>
      </c>
      <c r="AG1702" s="30">
        <v>336</v>
      </c>
      <c r="AH1702" s="36">
        <v>-5.8823529411764719</v>
      </c>
      <c r="AI1702" s="37">
        <v>-10.638297872340431</v>
      </c>
      <c r="AJ1702" s="30">
        <v>7</v>
      </c>
      <c r="AK1702" s="30">
        <v>56</v>
      </c>
      <c r="AL1702" s="30">
        <v>6</v>
      </c>
      <c r="AM1702" s="30">
        <v>-20</v>
      </c>
      <c r="AN1702" s="30">
        <v>-24</v>
      </c>
      <c r="AO1702" s="38" t="s">
        <v>87</v>
      </c>
      <c r="AP1702" s="37" t="s">
        <v>114</v>
      </c>
      <c r="AQ1702" s="34">
        <v>1.1811023622047243</v>
      </c>
      <c r="AR1702" s="34">
        <v>47.5</v>
      </c>
      <c r="AS1702" s="34">
        <v>0.72319729329668003</v>
      </c>
      <c r="AT1702" s="34">
        <v>1.522520617466695</v>
      </c>
      <c r="AU1702" s="39">
        <v>33.939522097695075</v>
      </c>
      <c r="AV1702" s="40">
        <v>100</v>
      </c>
      <c r="AW1702" s="37">
        <v>0.41067761806981523</v>
      </c>
      <c r="AX1702" s="30">
        <v>1182.25</v>
      </c>
      <c r="AY1702" s="41">
        <v>24350</v>
      </c>
      <c r="AZ1702" s="41">
        <v>8.7789999999999999</v>
      </c>
      <c r="BA1702" s="30">
        <v>401.25</v>
      </c>
      <c r="BB1702" s="30">
        <v>24350</v>
      </c>
      <c r="BC1702" s="42">
        <v>0.41067761806981523</v>
      </c>
    </row>
    <row r="1703" spans="1:55" s="46" customFormat="1" ht="21" customHeight="1" x14ac:dyDescent="0.3">
      <c r="A1703" s="23">
        <v>49800</v>
      </c>
      <c r="B1703" s="24" t="s">
        <v>2989</v>
      </c>
      <c r="C1703" s="24" t="s">
        <v>68</v>
      </c>
      <c r="D1703" s="26" t="s">
        <v>3708</v>
      </c>
      <c r="E1703" s="27" t="s">
        <v>3815</v>
      </c>
      <c r="F1703" s="27" t="s">
        <v>3815</v>
      </c>
      <c r="G1703" s="28" t="s">
        <v>1054</v>
      </c>
      <c r="H1703" s="29" t="s">
        <v>71</v>
      </c>
      <c r="I1703" s="30" t="s">
        <v>71</v>
      </c>
      <c r="J1703" s="30" t="s">
        <v>71</v>
      </c>
      <c r="K1703" s="30" t="s">
        <v>71</v>
      </c>
      <c r="L1703" s="30" t="s">
        <v>71</v>
      </c>
      <c r="M1703" s="30" t="s">
        <v>71</v>
      </c>
      <c r="N1703" s="31" t="s">
        <v>71</v>
      </c>
      <c r="O1703" s="32"/>
      <c r="P1703" s="33"/>
      <c r="Q1703" s="31">
        <v>21.367521367521359</v>
      </c>
      <c r="R1703" s="34">
        <v>17.03296703296704</v>
      </c>
      <c r="S1703" s="34">
        <v>9.2307692307692193</v>
      </c>
      <c r="T1703" s="34">
        <v>14.362416107382558</v>
      </c>
      <c r="U1703" s="34">
        <v>23.299565846599137</v>
      </c>
      <c r="V1703" s="34">
        <v>-6.17</v>
      </c>
      <c r="W1703" s="35">
        <v>728</v>
      </c>
      <c r="X1703" s="35">
        <v>780</v>
      </c>
      <c r="Y1703" s="35">
        <v>745</v>
      </c>
      <c r="Z1703" s="35">
        <v>691</v>
      </c>
      <c r="AA1703" s="35">
        <v>852</v>
      </c>
      <c r="AB1703" s="45">
        <v>202303</v>
      </c>
      <c r="AC1703" s="30">
        <v>632</v>
      </c>
      <c r="AD1703" s="30">
        <v>696</v>
      </c>
      <c r="AE1703" s="30">
        <v>624</v>
      </c>
      <c r="AF1703" s="30">
        <v>594</v>
      </c>
      <c r="AG1703" s="30">
        <v>468</v>
      </c>
      <c r="AH1703" s="36">
        <v>-21.212121212121215</v>
      </c>
      <c r="AI1703" s="37">
        <v>-25.949367088607602</v>
      </c>
      <c r="AJ1703" s="30">
        <v>37</v>
      </c>
      <c r="AK1703" s="30">
        <v>80</v>
      </c>
      <c r="AL1703" s="30">
        <v>58</v>
      </c>
      <c r="AM1703" s="30">
        <v>51</v>
      </c>
      <c r="AN1703" s="30">
        <v>32</v>
      </c>
      <c r="AO1703" s="38">
        <v>-37.254901960784316</v>
      </c>
      <c r="AP1703" s="37">
        <v>-13.513513513513509</v>
      </c>
      <c r="AQ1703" s="34">
        <v>9.27791771620487</v>
      </c>
      <c r="AR1703" s="34">
        <v>3.8552036199095023</v>
      </c>
      <c r="AS1703" s="34">
        <v>0.84586746090841403</v>
      </c>
      <c r="AT1703" s="34">
        <v>21.940928270042196</v>
      </c>
      <c r="AU1703" s="39">
        <v>189.42665673864482</v>
      </c>
      <c r="AV1703" s="40">
        <v>50</v>
      </c>
      <c r="AW1703" s="37">
        <v>1.1737089201877933</v>
      </c>
      <c r="AX1703" s="30">
        <v>1007.25</v>
      </c>
      <c r="AY1703" s="41">
        <v>4260</v>
      </c>
      <c r="AZ1703" s="41">
        <v>4.577</v>
      </c>
      <c r="BA1703" s="30">
        <v>1908</v>
      </c>
      <c r="BB1703" s="30">
        <v>4260</v>
      </c>
      <c r="BC1703" s="42">
        <v>1.1737089201877933</v>
      </c>
    </row>
    <row r="1704" spans="1:55" s="46" customFormat="1" ht="21" customHeight="1" x14ac:dyDescent="0.3">
      <c r="A1704" s="47">
        <v>4910</v>
      </c>
      <c r="B1704" s="48" t="s">
        <v>2690</v>
      </c>
      <c r="C1704" s="24" t="s">
        <v>68</v>
      </c>
      <c r="D1704" s="26" t="s">
        <v>3651</v>
      </c>
      <c r="E1704" s="27" t="s">
        <v>3652</v>
      </c>
      <c r="F1704" s="27" t="s">
        <v>603</v>
      </c>
      <c r="G1704" s="28" t="s">
        <v>603</v>
      </c>
      <c r="H1704" s="29" t="s">
        <v>71</v>
      </c>
      <c r="I1704" s="30" t="s">
        <v>71</v>
      </c>
      <c r="J1704" s="30" t="s">
        <v>71</v>
      </c>
      <c r="K1704" s="30" t="s">
        <v>71</v>
      </c>
      <c r="L1704" s="30" t="s">
        <v>71</v>
      </c>
      <c r="M1704" s="30" t="s">
        <v>71</v>
      </c>
      <c r="N1704" s="31" t="s">
        <v>71</v>
      </c>
      <c r="O1704" s="32"/>
      <c r="P1704" s="33"/>
      <c r="Q1704" s="31">
        <v>-8.3906464924346498</v>
      </c>
      <c r="R1704" s="34">
        <v>0.85227272727272929</v>
      </c>
      <c r="S1704" s="34">
        <v>-13.442782834850464</v>
      </c>
      <c r="T1704" s="34">
        <v>-13.667315175097272</v>
      </c>
      <c r="U1704" s="34">
        <v>-2.9701166180758021</v>
      </c>
      <c r="V1704" s="34">
        <v>-2.06</v>
      </c>
      <c r="W1704" s="35">
        <v>844.8</v>
      </c>
      <c r="X1704" s="35">
        <v>984.32</v>
      </c>
      <c r="Y1704" s="35">
        <v>986.88</v>
      </c>
      <c r="Z1704" s="35">
        <v>878.08</v>
      </c>
      <c r="AA1704" s="35">
        <v>852</v>
      </c>
      <c r="AB1704" s="45">
        <v>202303</v>
      </c>
      <c r="AC1704" s="30">
        <v>628</v>
      </c>
      <c r="AD1704" s="30">
        <v>715</v>
      </c>
      <c r="AE1704" s="30">
        <v>608</v>
      </c>
      <c r="AF1704" s="30">
        <v>653</v>
      </c>
      <c r="AG1704" s="30">
        <v>610</v>
      </c>
      <c r="AH1704" s="36">
        <v>-6.5849923430321589</v>
      </c>
      <c r="AI1704" s="37">
        <v>-2.8662420382165599</v>
      </c>
      <c r="AJ1704" s="30">
        <v>20</v>
      </c>
      <c r="AK1704" s="30">
        <v>-5</v>
      </c>
      <c r="AL1704" s="30">
        <v>-26</v>
      </c>
      <c r="AM1704" s="30">
        <v>-5</v>
      </c>
      <c r="AN1704" s="30">
        <v>-8</v>
      </c>
      <c r="AO1704" s="38" t="s">
        <v>87</v>
      </c>
      <c r="AP1704" s="37" t="s">
        <v>114</v>
      </c>
      <c r="AQ1704" s="34">
        <v>-1.7014694508894046</v>
      </c>
      <c r="AR1704" s="34">
        <v>-19.363636363636363</v>
      </c>
      <c r="AS1704" s="34">
        <v>0.49664820751967359</v>
      </c>
      <c r="AT1704" s="34">
        <v>-2.5648498979889247</v>
      </c>
      <c r="AU1704" s="39">
        <v>124.33692800932673</v>
      </c>
      <c r="AV1704" s="40">
        <v>100</v>
      </c>
      <c r="AW1704" s="37">
        <v>1.5015015015015014</v>
      </c>
      <c r="AX1704" s="30">
        <v>1715.5</v>
      </c>
      <c r="AY1704" s="41">
        <v>6660</v>
      </c>
      <c r="AZ1704" s="41">
        <v>-14.013999999999999</v>
      </c>
      <c r="BA1704" s="30">
        <v>2133</v>
      </c>
      <c r="BB1704" s="30">
        <v>6660</v>
      </c>
      <c r="BC1704" s="42">
        <v>1.5015015015015014</v>
      </c>
    </row>
    <row r="1705" spans="1:55" s="46" customFormat="1" ht="21" customHeight="1" x14ac:dyDescent="0.3">
      <c r="A1705" s="23">
        <v>85310</v>
      </c>
      <c r="B1705" s="24" t="s">
        <v>3028</v>
      </c>
      <c r="C1705" s="24" t="s">
        <v>68</v>
      </c>
      <c r="D1705" s="26" t="s">
        <v>3669</v>
      </c>
      <c r="E1705" s="27" t="s">
        <v>210</v>
      </c>
      <c r="F1705" s="27" t="s">
        <v>210</v>
      </c>
      <c r="G1705" s="28" t="s">
        <v>1049</v>
      </c>
      <c r="H1705" s="29" t="s">
        <v>71</v>
      </c>
      <c r="I1705" s="30" t="s">
        <v>71</v>
      </c>
      <c r="J1705" s="30" t="s">
        <v>71</v>
      </c>
      <c r="K1705" s="30" t="s">
        <v>71</v>
      </c>
      <c r="L1705" s="30" t="s">
        <v>71</v>
      </c>
      <c r="M1705" s="30" t="s">
        <v>71</v>
      </c>
      <c r="N1705" s="31" t="s">
        <v>71</v>
      </c>
      <c r="O1705" s="32"/>
      <c r="P1705" s="33"/>
      <c r="Q1705" s="31">
        <v>23.837209302325579</v>
      </c>
      <c r="R1705" s="34">
        <v>24.733216935605885</v>
      </c>
      <c r="S1705" s="34">
        <v>17.186102599568144</v>
      </c>
      <c r="T1705" s="34">
        <v>10.043561222115116</v>
      </c>
      <c r="U1705" s="34">
        <v>9.0298539027711797</v>
      </c>
      <c r="V1705" s="34">
        <v>-4.57</v>
      </c>
      <c r="W1705" s="35">
        <v>683.05782608000004</v>
      </c>
      <c r="X1705" s="35">
        <v>727.04866967999999</v>
      </c>
      <c r="Y1705" s="35">
        <v>774.23884736000002</v>
      </c>
      <c r="Z1705" s="35">
        <v>781.43734903999996</v>
      </c>
      <c r="AA1705" s="35">
        <v>852</v>
      </c>
      <c r="AB1705" s="45">
        <v>202303</v>
      </c>
      <c r="AC1705" s="30">
        <v>155</v>
      </c>
      <c r="AD1705" s="30">
        <v>172</v>
      </c>
      <c r="AE1705" s="30">
        <v>185</v>
      </c>
      <c r="AF1705" s="30">
        <v>256</v>
      </c>
      <c r="AG1705" s="30">
        <v>263</v>
      </c>
      <c r="AH1705" s="36">
        <v>2.734375</v>
      </c>
      <c r="AI1705" s="37">
        <v>69.677419354838705</v>
      </c>
      <c r="AJ1705" s="30">
        <v>-17</v>
      </c>
      <c r="AK1705" s="30">
        <v>-16</v>
      </c>
      <c r="AL1705" s="30">
        <v>2</v>
      </c>
      <c r="AM1705" s="30">
        <v>40</v>
      </c>
      <c r="AN1705" s="30">
        <v>21</v>
      </c>
      <c r="AO1705" s="38">
        <v>-47.5</v>
      </c>
      <c r="AP1705" s="37" t="s">
        <v>119</v>
      </c>
      <c r="AQ1705" s="34">
        <v>5.365296803652968</v>
      </c>
      <c r="AR1705" s="34">
        <v>18.127659574468087</v>
      </c>
      <c r="AS1705" s="34">
        <v>0.72464384435466722</v>
      </c>
      <c r="AT1705" s="34">
        <v>3.997448437167765</v>
      </c>
      <c r="AU1705" s="39">
        <v>35.020199872421856</v>
      </c>
      <c r="AV1705" s="40" t="s">
        <v>71</v>
      </c>
      <c r="AW1705" s="37" t="s">
        <v>71</v>
      </c>
      <c r="AX1705" s="30">
        <v>1175.75</v>
      </c>
      <c r="AY1705" s="41">
        <v>1065</v>
      </c>
      <c r="AZ1705" s="41" t="s">
        <v>71</v>
      </c>
      <c r="BA1705" s="30">
        <v>411.75</v>
      </c>
      <c r="BB1705" s="30">
        <v>1065</v>
      </c>
      <c r="BC1705" s="42" t="s">
        <v>71</v>
      </c>
    </row>
    <row r="1706" spans="1:55" s="46" customFormat="1" ht="21" customHeight="1" x14ac:dyDescent="0.3">
      <c r="A1706" s="23">
        <v>377330</v>
      </c>
      <c r="B1706" s="24" t="s">
        <v>2717</v>
      </c>
      <c r="C1706" s="24" t="s">
        <v>92</v>
      </c>
      <c r="D1706" s="26" t="s">
        <v>3674</v>
      </c>
      <c r="E1706" s="27" t="s">
        <v>3752</v>
      </c>
      <c r="F1706" s="27" t="s">
        <v>3752</v>
      </c>
      <c r="G1706" s="28" t="s">
        <v>883</v>
      </c>
      <c r="H1706" s="29">
        <v>241</v>
      </c>
      <c r="I1706" s="30" t="s">
        <v>71</v>
      </c>
      <c r="J1706" s="30" t="s">
        <v>71</v>
      </c>
      <c r="K1706" s="30" t="s">
        <v>71</v>
      </c>
      <c r="L1706" s="30" t="s">
        <v>71</v>
      </c>
      <c r="M1706" s="30" t="s">
        <v>71</v>
      </c>
      <c r="N1706" s="31" t="s">
        <v>71</v>
      </c>
      <c r="O1706" s="32"/>
      <c r="P1706" s="33"/>
      <c r="Q1706" s="31">
        <v>8.2304526748971263</v>
      </c>
      <c r="R1706" s="34">
        <v>-21.061337141250426</v>
      </c>
      <c r="S1706" s="34">
        <v>-3.9339945901511464</v>
      </c>
      <c r="T1706" s="34">
        <v>-18.895700906873948</v>
      </c>
      <c r="U1706" s="34">
        <v>-3.6700769928713406</v>
      </c>
      <c r="V1706" s="34">
        <v>-1.96</v>
      </c>
      <c r="W1706" s="35">
        <v>1079.319017</v>
      </c>
      <c r="X1706" s="35">
        <v>886.89021300000002</v>
      </c>
      <c r="Y1706" s="35">
        <v>1050.4991838000001</v>
      </c>
      <c r="Z1706" s="35">
        <v>884.46037679999995</v>
      </c>
      <c r="AA1706" s="35">
        <v>852</v>
      </c>
      <c r="AB1706" s="45">
        <v>202303</v>
      </c>
      <c r="AC1706" s="30">
        <v>16</v>
      </c>
      <c r="AD1706" s="30">
        <v>39</v>
      </c>
      <c r="AE1706" s="30">
        <v>32</v>
      </c>
      <c r="AF1706" s="30">
        <v>129</v>
      </c>
      <c r="AG1706" s="30">
        <v>30</v>
      </c>
      <c r="AH1706" s="36">
        <v>-76.744186046511629</v>
      </c>
      <c r="AI1706" s="37">
        <v>87.5</v>
      </c>
      <c r="AJ1706" s="30">
        <v>-9</v>
      </c>
      <c r="AK1706" s="30">
        <v>-14</v>
      </c>
      <c r="AL1706" s="30">
        <v>-12</v>
      </c>
      <c r="AM1706" s="30">
        <v>5</v>
      </c>
      <c r="AN1706" s="30">
        <v>-10</v>
      </c>
      <c r="AO1706" s="38" t="s">
        <v>114</v>
      </c>
      <c r="AP1706" s="37" t="s">
        <v>87</v>
      </c>
      <c r="AQ1706" s="34">
        <v>-13.478260869565217</v>
      </c>
      <c r="AR1706" s="34">
        <v>-27.483870967741936</v>
      </c>
      <c r="AS1706" s="34">
        <v>1.4176372712146423</v>
      </c>
      <c r="AT1706" s="34">
        <v>-5.1580698835274541</v>
      </c>
      <c r="AU1706" s="39">
        <v>17.096505823627286</v>
      </c>
      <c r="AV1706" s="40">
        <v>120</v>
      </c>
      <c r="AW1706" s="37">
        <v>1.1406844106463878</v>
      </c>
      <c r="AX1706" s="30">
        <v>601</v>
      </c>
      <c r="AY1706" s="41">
        <v>10520</v>
      </c>
      <c r="AZ1706" s="41" t="s">
        <v>4236</v>
      </c>
      <c r="BA1706" s="30">
        <v>102.75</v>
      </c>
      <c r="BB1706" s="30">
        <v>10520</v>
      </c>
      <c r="BC1706" s="42">
        <v>1.1406844106463878</v>
      </c>
    </row>
    <row r="1707" spans="1:55" s="46" customFormat="1" ht="21" customHeight="1" x14ac:dyDescent="0.3">
      <c r="A1707" s="23">
        <v>3780</v>
      </c>
      <c r="B1707" s="24" t="s">
        <v>2970</v>
      </c>
      <c r="C1707" s="24" t="s">
        <v>68</v>
      </c>
      <c r="D1707" s="26" t="s">
        <v>3651</v>
      </c>
      <c r="E1707" s="27" t="s">
        <v>3652</v>
      </c>
      <c r="F1707" s="27" t="s">
        <v>3652</v>
      </c>
      <c r="G1707" s="28" t="s">
        <v>980</v>
      </c>
      <c r="H1707" s="29" t="s">
        <v>71</v>
      </c>
      <c r="I1707" s="30" t="s">
        <v>71</v>
      </c>
      <c r="J1707" s="30" t="s">
        <v>71</v>
      </c>
      <c r="K1707" s="30" t="s">
        <v>71</v>
      </c>
      <c r="L1707" s="30" t="s">
        <v>71</v>
      </c>
      <c r="M1707" s="30" t="s">
        <v>71</v>
      </c>
      <c r="N1707" s="31" t="s">
        <v>71</v>
      </c>
      <c r="O1707" s="32"/>
      <c r="P1707" s="33"/>
      <c r="Q1707" s="31">
        <v>8.9850249584026756</v>
      </c>
      <c r="R1707" s="34">
        <v>-8.2094376212023317</v>
      </c>
      <c r="S1707" s="34">
        <v>1.139601139601143</v>
      </c>
      <c r="T1707" s="34">
        <v>-2.1814006888633775</v>
      </c>
      <c r="U1707" s="34">
        <v>-2.1814006888633775</v>
      </c>
      <c r="V1707" s="34">
        <v>-0.15</v>
      </c>
      <c r="W1707" s="35">
        <v>928.2</v>
      </c>
      <c r="X1707" s="35">
        <v>842.4</v>
      </c>
      <c r="Y1707" s="35">
        <v>871</v>
      </c>
      <c r="Z1707" s="35">
        <v>871</v>
      </c>
      <c r="AA1707" s="35">
        <v>852</v>
      </c>
      <c r="AB1707" s="45">
        <v>202303</v>
      </c>
      <c r="AC1707" s="30">
        <v>208</v>
      </c>
      <c r="AD1707" s="30">
        <v>210</v>
      </c>
      <c r="AE1707" s="30">
        <v>205</v>
      </c>
      <c r="AF1707" s="30">
        <v>214</v>
      </c>
      <c r="AG1707" s="30">
        <v>203</v>
      </c>
      <c r="AH1707" s="36">
        <v>-5.1401869158878455</v>
      </c>
      <c r="AI1707" s="37">
        <v>-2.4038461538461564</v>
      </c>
      <c r="AJ1707" s="30">
        <v>10</v>
      </c>
      <c r="AK1707" s="30">
        <v>15</v>
      </c>
      <c r="AL1707" s="30">
        <v>19</v>
      </c>
      <c r="AM1707" s="30">
        <v>8</v>
      </c>
      <c r="AN1707" s="30">
        <v>11</v>
      </c>
      <c r="AO1707" s="38">
        <v>37.5</v>
      </c>
      <c r="AP1707" s="37">
        <v>10.000000000000009</v>
      </c>
      <c r="AQ1707" s="34">
        <v>6.3701923076923075</v>
      </c>
      <c r="AR1707" s="34">
        <v>16.075471698113208</v>
      </c>
      <c r="AS1707" s="34">
        <v>1.7031484257871063</v>
      </c>
      <c r="AT1707" s="34">
        <v>10.594702648675662</v>
      </c>
      <c r="AU1707" s="39">
        <v>62.718640679660162</v>
      </c>
      <c r="AV1707" s="40">
        <v>200</v>
      </c>
      <c r="AW1707" s="37">
        <v>3.0534351145038165</v>
      </c>
      <c r="AX1707" s="30">
        <v>500.25</v>
      </c>
      <c r="AY1707" s="41">
        <v>6550</v>
      </c>
      <c r="AZ1707" s="41">
        <v>42.372999999999998</v>
      </c>
      <c r="BA1707" s="30">
        <v>313.75</v>
      </c>
      <c r="BB1707" s="30">
        <v>6550</v>
      </c>
      <c r="BC1707" s="42">
        <v>3.0534351145038165</v>
      </c>
    </row>
    <row r="1708" spans="1:55" s="46" customFormat="1" ht="21" customHeight="1" x14ac:dyDescent="0.3">
      <c r="A1708" s="23">
        <v>122690</v>
      </c>
      <c r="B1708" s="24" t="s">
        <v>3166</v>
      </c>
      <c r="C1708" s="24" t="s">
        <v>92</v>
      </c>
      <c r="D1708" s="26" t="s">
        <v>3653</v>
      </c>
      <c r="E1708" s="27" t="s">
        <v>3662</v>
      </c>
      <c r="F1708" s="27" t="s">
        <v>3840</v>
      </c>
      <c r="G1708" s="28" t="s">
        <v>479</v>
      </c>
      <c r="H1708" s="29" t="s">
        <v>71</v>
      </c>
      <c r="I1708" s="30" t="s">
        <v>71</v>
      </c>
      <c r="J1708" s="30" t="s">
        <v>71</v>
      </c>
      <c r="K1708" s="30" t="s">
        <v>71</v>
      </c>
      <c r="L1708" s="30" t="s">
        <v>71</v>
      </c>
      <c r="M1708" s="30" t="s">
        <v>71</v>
      </c>
      <c r="N1708" s="31" t="s">
        <v>71</v>
      </c>
      <c r="O1708" s="32"/>
      <c r="P1708" s="33"/>
      <c r="Q1708" s="31">
        <v>44.902239272216036</v>
      </c>
      <c r="R1708" s="34">
        <v>43.625005808121657</v>
      </c>
      <c r="S1708" s="34">
        <v>39.37589470921219</v>
      </c>
      <c r="T1708" s="34">
        <v>0.87330379579231288</v>
      </c>
      <c r="U1708" s="34">
        <v>9.5728774831978392</v>
      </c>
      <c r="V1708" s="34">
        <v>-0.12</v>
      </c>
      <c r="W1708" s="35">
        <v>591.12269149999997</v>
      </c>
      <c r="X1708" s="35">
        <v>609.14407170000004</v>
      </c>
      <c r="Y1708" s="35">
        <v>841.64984000000004</v>
      </c>
      <c r="Z1708" s="35">
        <v>774.82678150000004</v>
      </c>
      <c r="AA1708" s="35">
        <v>849</v>
      </c>
      <c r="AB1708" s="45">
        <v>202303</v>
      </c>
      <c r="AC1708" s="30">
        <v>4493</v>
      </c>
      <c r="AD1708" s="30">
        <v>5381</v>
      </c>
      <c r="AE1708" s="30">
        <v>5028</v>
      </c>
      <c r="AF1708" s="30">
        <v>6035</v>
      </c>
      <c r="AG1708" s="30">
        <v>5693</v>
      </c>
      <c r="AH1708" s="36">
        <v>-5.6669428334714222</v>
      </c>
      <c r="AI1708" s="37">
        <v>26.708212775428454</v>
      </c>
      <c r="AJ1708" s="30">
        <v>47</v>
      </c>
      <c r="AK1708" s="30">
        <v>132</v>
      </c>
      <c r="AL1708" s="30">
        <v>65</v>
      </c>
      <c r="AM1708" s="30">
        <v>220</v>
      </c>
      <c r="AN1708" s="30">
        <v>165</v>
      </c>
      <c r="AO1708" s="38">
        <v>-25</v>
      </c>
      <c r="AP1708" s="37">
        <v>251.06382978723403</v>
      </c>
      <c r="AQ1708" s="34">
        <v>2.6290825315083346</v>
      </c>
      <c r="AR1708" s="34">
        <v>1.4587628865979381</v>
      </c>
      <c r="AS1708" s="34">
        <v>0.40318176421702484</v>
      </c>
      <c r="AT1708" s="34">
        <v>27.638608571767779</v>
      </c>
      <c r="AU1708" s="39">
        <v>396.16526178321266</v>
      </c>
      <c r="AV1708" s="40" t="s">
        <v>71</v>
      </c>
      <c r="AW1708" s="37" t="s">
        <v>71</v>
      </c>
      <c r="AX1708" s="30">
        <v>2105.75</v>
      </c>
      <c r="AY1708" s="41">
        <v>4000</v>
      </c>
      <c r="AZ1708" s="41" t="s">
        <v>71</v>
      </c>
      <c r="BA1708" s="30">
        <v>8342.25</v>
      </c>
      <c r="BB1708" s="30">
        <v>4000</v>
      </c>
      <c r="BC1708" s="42" t="s">
        <v>71</v>
      </c>
    </row>
    <row r="1709" spans="1:55" s="46" customFormat="1" ht="21" customHeight="1" x14ac:dyDescent="0.3">
      <c r="A1709" s="47">
        <v>69510</v>
      </c>
      <c r="B1709" s="48" t="s">
        <v>2909</v>
      </c>
      <c r="C1709" s="24" t="s">
        <v>92</v>
      </c>
      <c r="D1709" s="26" t="s">
        <v>3653</v>
      </c>
      <c r="E1709" s="27" t="s">
        <v>3662</v>
      </c>
      <c r="F1709" s="27" t="s">
        <v>4116</v>
      </c>
      <c r="G1709" s="28" t="s">
        <v>491</v>
      </c>
      <c r="H1709" s="29" t="s">
        <v>71</v>
      </c>
      <c r="I1709" s="30" t="s">
        <v>71</v>
      </c>
      <c r="J1709" s="30" t="s">
        <v>71</v>
      </c>
      <c r="K1709" s="30" t="s">
        <v>71</v>
      </c>
      <c r="L1709" s="30" t="s">
        <v>71</v>
      </c>
      <c r="M1709" s="30" t="s">
        <v>71</v>
      </c>
      <c r="N1709" s="31" t="s">
        <v>71</v>
      </c>
      <c r="O1709" s="32"/>
      <c r="P1709" s="33"/>
      <c r="Q1709" s="31">
        <v>-5.3593179049939099</v>
      </c>
      <c r="R1709" s="34">
        <v>16.357569004978135</v>
      </c>
      <c r="S1709" s="34">
        <v>-5.8996899572331891</v>
      </c>
      <c r="T1709" s="34">
        <v>-8.5566398878524801</v>
      </c>
      <c r="U1709" s="34">
        <v>-4.7464998831796663</v>
      </c>
      <c r="V1709" s="34">
        <v>-2.39</v>
      </c>
      <c r="W1709" s="35">
        <v>728.78800000000001</v>
      </c>
      <c r="X1709" s="35">
        <v>901.16600000000005</v>
      </c>
      <c r="Y1709" s="35">
        <v>927.35</v>
      </c>
      <c r="Z1709" s="35">
        <v>890.25599999999997</v>
      </c>
      <c r="AA1709" s="35">
        <v>848</v>
      </c>
      <c r="AB1709" s="45">
        <v>202303</v>
      </c>
      <c r="AC1709" s="30">
        <v>1147</v>
      </c>
      <c r="AD1709" s="30">
        <v>1178</v>
      </c>
      <c r="AE1709" s="30">
        <v>1173</v>
      </c>
      <c r="AF1709" s="30">
        <v>1187</v>
      </c>
      <c r="AG1709" s="30">
        <v>899</v>
      </c>
      <c r="AH1709" s="36">
        <v>-24.262847514743047</v>
      </c>
      <c r="AI1709" s="37">
        <v>-21.621621621621621</v>
      </c>
      <c r="AJ1709" s="30">
        <v>-98</v>
      </c>
      <c r="AK1709" s="30">
        <v>48</v>
      </c>
      <c r="AL1709" s="30">
        <v>81</v>
      </c>
      <c r="AM1709" s="30">
        <v>57</v>
      </c>
      <c r="AN1709" s="30">
        <v>37</v>
      </c>
      <c r="AO1709" s="38">
        <v>-35.087719298245609</v>
      </c>
      <c r="AP1709" s="37" t="s">
        <v>119</v>
      </c>
      <c r="AQ1709" s="34">
        <v>5.0259184133423487</v>
      </c>
      <c r="AR1709" s="34">
        <v>3.8026905829596411</v>
      </c>
      <c r="AS1709" s="34">
        <v>0.61560798548094375</v>
      </c>
      <c r="AT1709" s="34">
        <v>16.188747731397459</v>
      </c>
      <c r="AU1709" s="39">
        <v>93.339382940108891</v>
      </c>
      <c r="AV1709" s="40">
        <v>300</v>
      </c>
      <c r="AW1709" s="37">
        <v>3.8610038610038608</v>
      </c>
      <c r="AX1709" s="30">
        <v>1377.5</v>
      </c>
      <c r="AY1709" s="41">
        <v>7770</v>
      </c>
      <c r="AZ1709" s="41">
        <v>26.457999999999998</v>
      </c>
      <c r="BA1709" s="30">
        <v>1285.75</v>
      </c>
      <c r="BB1709" s="30">
        <v>7770</v>
      </c>
      <c r="BC1709" s="42">
        <v>3.8610038610038608</v>
      </c>
    </row>
    <row r="1710" spans="1:55" s="46" customFormat="1" ht="21" customHeight="1" x14ac:dyDescent="0.3">
      <c r="A1710" s="47">
        <v>24740</v>
      </c>
      <c r="B1710" s="48" t="s">
        <v>2920</v>
      </c>
      <c r="C1710" s="24" t="s">
        <v>92</v>
      </c>
      <c r="D1710" s="26" t="s">
        <v>3653</v>
      </c>
      <c r="E1710" s="27" t="s">
        <v>3662</v>
      </c>
      <c r="F1710" s="27" t="s">
        <v>3902</v>
      </c>
      <c r="G1710" s="28" t="s">
        <v>732</v>
      </c>
      <c r="H1710" s="29" t="s">
        <v>71</v>
      </c>
      <c r="I1710" s="30" t="s">
        <v>71</v>
      </c>
      <c r="J1710" s="30" t="s">
        <v>71</v>
      </c>
      <c r="K1710" s="30" t="s">
        <v>71</v>
      </c>
      <c r="L1710" s="30" t="s">
        <v>71</v>
      </c>
      <c r="M1710" s="30" t="s">
        <v>71</v>
      </c>
      <c r="N1710" s="31" t="s">
        <v>71</v>
      </c>
      <c r="O1710" s="32"/>
      <c r="P1710" s="33"/>
      <c r="Q1710" s="31">
        <v>8.0426191896859187</v>
      </c>
      <c r="R1710" s="34">
        <v>6.5262314981719749</v>
      </c>
      <c r="S1710" s="34">
        <v>-1.6088001542647667</v>
      </c>
      <c r="T1710" s="34">
        <v>-1.9672380407701695</v>
      </c>
      <c r="U1710" s="34">
        <v>-6.5625237576090729</v>
      </c>
      <c r="V1710" s="34">
        <v>-1.47</v>
      </c>
      <c r="W1710" s="35">
        <v>795.10932479999997</v>
      </c>
      <c r="X1710" s="35">
        <v>860.84934559999999</v>
      </c>
      <c r="Y1710" s="35">
        <v>863.99687519999998</v>
      </c>
      <c r="Z1710" s="35">
        <v>906.48852480000005</v>
      </c>
      <c r="AA1710" s="35">
        <v>847</v>
      </c>
      <c r="AB1710" s="45">
        <v>202303</v>
      </c>
      <c r="AC1710" s="30">
        <v>430</v>
      </c>
      <c r="AD1710" s="30">
        <v>438</v>
      </c>
      <c r="AE1710" s="30">
        <v>466</v>
      </c>
      <c r="AF1710" s="30">
        <v>439</v>
      </c>
      <c r="AG1710" s="30">
        <v>461</v>
      </c>
      <c r="AH1710" s="36">
        <v>5.0113895216400861</v>
      </c>
      <c r="AI1710" s="37">
        <v>7.2093023255813904</v>
      </c>
      <c r="AJ1710" s="30">
        <v>8</v>
      </c>
      <c r="AK1710" s="30">
        <v>19</v>
      </c>
      <c r="AL1710" s="30">
        <v>39</v>
      </c>
      <c r="AM1710" s="30">
        <v>80</v>
      </c>
      <c r="AN1710" s="30">
        <v>48</v>
      </c>
      <c r="AO1710" s="38">
        <v>-40</v>
      </c>
      <c r="AP1710" s="37">
        <v>500</v>
      </c>
      <c r="AQ1710" s="34">
        <v>10.310421286031042</v>
      </c>
      <c r="AR1710" s="34">
        <v>4.553763440860215</v>
      </c>
      <c r="AS1710" s="34">
        <v>0.75222024866785075</v>
      </c>
      <c r="AT1710" s="34">
        <v>16.518650088809945</v>
      </c>
      <c r="AU1710" s="39">
        <v>122.55772646536411</v>
      </c>
      <c r="AV1710" s="40" t="s">
        <v>71</v>
      </c>
      <c r="AW1710" s="37" t="s">
        <v>71</v>
      </c>
      <c r="AX1710" s="30">
        <v>1126</v>
      </c>
      <c r="AY1710" s="41">
        <v>2685</v>
      </c>
      <c r="AZ1710" s="41" t="s">
        <v>71</v>
      </c>
      <c r="BA1710" s="30">
        <v>1380</v>
      </c>
      <c r="BB1710" s="30">
        <v>2685</v>
      </c>
      <c r="BC1710" s="42" t="s">
        <v>71</v>
      </c>
    </row>
    <row r="1711" spans="1:55" s="46" customFormat="1" ht="21" customHeight="1" x14ac:dyDescent="0.3">
      <c r="A1711" s="23">
        <v>357880</v>
      </c>
      <c r="B1711" s="24" t="s">
        <v>2960</v>
      </c>
      <c r="C1711" s="24" t="s">
        <v>92</v>
      </c>
      <c r="D1711" s="26" t="s">
        <v>3654</v>
      </c>
      <c r="E1711" s="27" t="s">
        <v>3746</v>
      </c>
      <c r="F1711" s="27" t="s">
        <v>3746</v>
      </c>
      <c r="G1711" s="28" t="s">
        <v>903</v>
      </c>
      <c r="H1711" s="29" t="s">
        <v>71</v>
      </c>
      <c r="I1711" s="30" t="s">
        <v>71</v>
      </c>
      <c r="J1711" s="30" t="s">
        <v>71</v>
      </c>
      <c r="K1711" s="30" t="s">
        <v>71</v>
      </c>
      <c r="L1711" s="30" t="s">
        <v>71</v>
      </c>
      <c r="M1711" s="30" t="s">
        <v>71</v>
      </c>
      <c r="N1711" s="31" t="s">
        <v>71</v>
      </c>
      <c r="O1711" s="32"/>
      <c r="P1711" s="33"/>
      <c r="Q1711" s="31">
        <v>25.698582633164911</v>
      </c>
      <c r="R1711" s="34">
        <v>-28.326403631820074</v>
      </c>
      <c r="S1711" s="34">
        <v>-8.1933709441290858</v>
      </c>
      <c r="T1711" s="34">
        <v>-12.773875030747217</v>
      </c>
      <c r="U1711" s="34">
        <v>-4.8134098475759002</v>
      </c>
      <c r="V1711" s="34">
        <v>-2.76</v>
      </c>
      <c r="W1711" s="35">
        <v>1180.3509839999999</v>
      </c>
      <c r="X1711" s="35">
        <v>921.50208399999997</v>
      </c>
      <c r="Y1711" s="35">
        <v>969.89290800000003</v>
      </c>
      <c r="Z1711" s="35">
        <v>888.78065560000005</v>
      </c>
      <c r="AA1711" s="35">
        <v>846</v>
      </c>
      <c r="AB1711" s="45">
        <v>202303</v>
      </c>
      <c r="AC1711" s="30">
        <v>41</v>
      </c>
      <c r="AD1711" s="30">
        <v>46</v>
      </c>
      <c r="AE1711" s="30">
        <v>48</v>
      </c>
      <c r="AF1711" s="30">
        <v>56</v>
      </c>
      <c r="AG1711" s="30">
        <v>64</v>
      </c>
      <c r="AH1711" s="36">
        <v>14.285714285714279</v>
      </c>
      <c r="AI1711" s="37">
        <v>56.09756097560976</v>
      </c>
      <c r="AJ1711" s="30">
        <v>10</v>
      </c>
      <c r="AK1711" s="30">
        <v>6</v>
      </c>
      <c r="AL1711" s="30">
        <v>1</v>
      </c>
      <c r="AM1711" s="30">
        <v>0</v>
      </c>
      <c r="AN1711" s="30">
        <v>1</v>
      </c>
      <c r="AO1711" s="38" t="s">
        <v>119</v>
      </c>
      <c r="AP1711" s="37">
        <v>-90</v>
      </c>
      <c r="AQ1711" s="34">
        <v>3.7383177570093453</v>
      </c>
      <c r="AR1711" s="34">
        <v>105.75</v>
      </c>
      <c r="AS1711" s="34">
        <v>2.210320052253429</v>
      </c>
      <c r="AT1711" s="34">
        <v>2.0901371652514698</v>
      </c>
      <c r="AU1711" s="39">
        <v>66.6884389288047</v>
      </c>
      <c r="AV1711" s="40" t="s">
        <v>71</v>
      </c>
      <c r="AW1711" s="37" t="s">
        <v>71</v>
      </c>
      <c r="AX1711" s="30">
        <v>382.75</v>
      </c>
      <c r="AY1711" s="41">
        <v>8100</v>
      </c>
      <c r="AZ1711" s="41" t="s">
        <v>71</v>
      </c>
      <c r="BA1711" s="30">
        <v>255.25</v>
      </c>
      <c r="BB1711" s="30">
        <v>8100</v>
      </c>
      <c r="BC1711" s="42" t="s">
        <v>71</v>
      </c>
    </row>
    <row r="1712" spans="1:55" s="46" customFormat="1" ht="21" customHeight="1" x14ac:dyDescent="0.3">
      <c r="A1712" s="47">
        <v>71090</v>
      </c>
      <c r="B1712" s="48" t="s">
        <v>2878</v>
      </c>
      <c r="C1712" s="24" t="s">
        <v>68</v>
      </c>
      <c r="D1712" s="26" t="s">
        <v>3651</v>
      </c>
      <c r="E1712" s="27" t="s">
        <v>3657</v>
      </c>
      <c r="F1712" s="27" t="s">
        <v>3811</v>
      </c>
      <c r="G1712" s="28" t="s">
        <v>333</v>
      </c>
      <c r="H1712" s="29" t="s">
        <v>71</v>
      </c>
      <c r="I1712" s="30" t="s">
        <v>71</v>
      </c>
      <c r="J1712" s="30" t="s">
        <v>71</v>
      </c>
      <c r="K1712" s="30" t="s">
        <v>71</v>
      </c>
      <c r="L1712" s="30" t="s">
        <v>71</v>
      </c>
      <c r="M1712" s="30" t="s">
        <v>71</v>
      </c>
      <c r="N1712" s="31" t="s">
        <v>71</v>
      </c>
      <c r="O1712" s="32"/>
      <c r="P1712" s="33"/>
      <c r="Q1712" s="31">
        <v>31.142410015649457</v>
      </c>
      <c r="R1712" s="34">
        <v>5.6209349142674947</v>
      </c>
      <c r="S1712" s="34">
        <v>12.029088200730765</v>
      </c>
      <c r="T1712" s="34">
        <v>-11.042719772668141</v>
      </c>
      <c r="U1712" s="34">
        <v>-2.4473131849282792</v>
      </c>
      <c r="V1712" s="34">
        <v>-2.44</v>
      </c>
      <c r="W1712" s="35">
        <v>800.97757200000001</v>
      </c>
      <c r="X1712" s="35">
        <v>755.1610154</v>
      </c>
      <c r="Y1712" s="35">
        <v>951.01828409999996</v>
      </c>
      <c r="Z1712" s="35">
        <v>867.22367944999996</v>
      </c>
      <c r="AA1712" s="35">
        <v>846</v>
      </c>
      <c r="AB1712" s="45">
        <v>202303</v>
      </c>
      <c r="AC1712" s="30">
        <v>772</v>
      </c>
      <c r="AD1712" s="30">
        <v>621</v>
      </c>
      <c r="AE1712" s="30">
        <v>960</v>
      </c>
      <c r="AF1712" s="30">
        <v>811</v>
      </c>
      <c r="AG1712" s="30">
        <v>553</v>
      </c>
      <c r="AH1712" s="36">
        <v>-31.812577065351423</v>
      </c>
      <c r="AI1712" s="37">
        <v>-28.367875647668395</v>
      </c>
      <c r="AJ1712" s="30">
        <v>78</v>
      </c>
      <c r="AK1712" s="30">
        <v>24</v>
      </c>
      <c r="AL1712" s="30">
        <v>29</v>
      </c>
      <c r="AM1712" s="30">
        <v>38</v>
      </c>
      <c r="AN1712" s="30">
        <v>0</v>
      </c>
      <c r="AO1712" s="38" t="s">
        <v>87</v>
      </c>
      <c r="AP1712" s="37" t="s">
        <v>87</v>
      </c>
      <c r="AQ1712" s="34">
        <v>3.0899830220713072</v>
      </c>
      <c r="AR1712" s="34">
        <v>9.2967032967032974</v>
      </c>
      <c r="AS1712" s="34">
        <v>0.56864392539069064</v>
      </c>
      <c r="AT1712" s="34">
        <v>6.1166190556209044</v>
      </c>
      <c r="AU1712" s="39">
        <v>99.915980507477727</v>
      </c>
      <c r="AV1712" s="40">
        <v>20</v>
      </c>
      <c r="AW1712" s="37">
        <v>0.47732696897374705</v>
      </c>
      <c r="AX1712" s="30">
        <v>1487.75</v>
      </c>
      <c r="AY1712" s="41">
        <v>4190</v>
      </c>
      <c r="AZ1712" s="41">
        <v>3.5070000000000001</v>
      </c>
      <c r="BA1712" s="30">
        <v>1486.5</v>
      </c>
      <c r="BB1712" s="30">
        <v>4190</v>
      </c>
      <c r="BC1712" s="42">
        <v>0.47732696897374705</v>
      </c>
    </row>
    <row r="1713" spans="1:55" s="46" customFormat="1" ht="21" customHeight="1" x14ac:dyDescent="0.3">
      <c r="A1713" s="47">
        <v>9440</v>
      </c>
      <c r="B1713" s="48" t="s">
        <v>3045</v>
      </c>
      <c r="C1713" s="24" t="s">
        <v>68</v>
      </c>
      <c r="D1713" s="26" t="s">
        <v>83</v>
      </c>
      <c r="E1713" s="27" t="s">
        <v>83</v>
      </c>
      <c r="F1713" s="27" t="s">
        <v>83</v>
      </c>
      <c r="G1713" s="28" t="s">
        <v>83</v>
      </c>
      <c r="H1713" s="29" t="s">
        <v>71</v>
      </c>
      <c r="I1713" s="30" t="s">
        <v>71</v>
      </c>
      <c r="J1713" s="30" t="s">
        <v>71</v>
      </c>
      <c r="K1713" s="30" t="s">
        <v>71</v>
      </c>
      <c r="L1713" s="30" t="s">
        <v>71</v>
      </c>
      <c r="M1713" s="30" t="s">
        <v>71</v>
      </c>
      <c r="N1713" s="31" t="s">
        <v>71</v>
      </c>
      <c r="O1713" s="32"/>
      <c r="P1713" s="33"/>
      <c r="Q1713" s="31">
        <v>35.611510791366911</v>
      </c>
      <c r="R1713" s="34">
        <v>-22.249545267826566</v>
      </c>
      <c r="S1713" s="34">
        <v>28.919557419159393</v>
      </c>
      <c r="T1713" s="34">
        <v>-4.0484210048241209</v>
      </c>
      <c r="U1713" s="34">
        <v>-4.7753269063027348</v>
      </c>
      <c r="V1713" s="34">
        <v>3.01</v>
      </c>
      <c r="W1713" s="35">
        <v>1088.09653</v>
      </c>
      <c r="X1713" s="35">
        <v>656.22316499999999</v>
      </c>
      <c r="Y1713" s="35">
        <v>881.69471399999998</v>
      </c>
      <c r="Z1713" s="35">
        <v>888.425208</v>
      </c>
      <c r="AA1713" s="35">
        <v>846</v>
      </c>
      <c r="AB1713" s="45">
        <v>202303</v>
      </c>
      <c r="AC1713" s="30">
        <v>2482</v>
      </c>
      <c r="AD1713" s="30">
        <v>1919</v>
      </c>
      <c r="AE1713" s="30">
        <v>2815</v>
      </c>
      <c r="AF1713" s="30">
        <v>2377</v>
      </c>
      <c r="AG1713" s="30">
        <v>1945</v>
      </c>
      <c r="AH1713" s="36">
        <v>-18.174169120740423</v>
      </c>
      <c r="AI1713" s="37">
        <v>-21.635777598710714</v>
      </c>
      <c r="AJ1713" s="30">
        <v>48</v>
      </c>
      <c r="AK1713" s="30">
        <v>-18</v>
      </c>
      <c r="AL1713" s="30">
        <v>52</v>
      </c>
      <c r="AM1713" s="30">
        <v>101</v>
      </c>
      <c r="AN1713" s="30">
        <v>5</v>
      </c>
      <c r="AO1713" s="38">
        <v>-95.049504950495049</v>
      </c>
      <c r="AP1713" s="37">
        <v>-89.583333333333343</v>
      </c>
      <c r="AQ1713" s="34">
        <v>1.5459363957597174</v>
      </c>
      <c r="AR1713" s="34">
        <v>6.0428571428571427</v>
      </c>
      <c r="AS1713" s="34">
        <v>0.34275296262534183</v>
      </c>
      <c r="AT1713" s="34">
        <v>5.6720348424997464</v>
      </c>
      <c r="AU1713" s="39">
        <v>233.42449103615922</v>
      </c>
      <c r="AV1713" s="40">
        <v>50</v>
      </c>
      <c r="AW1713" s="37">
        <v>1.3262599469496021</v>
      </c>
      <c r="AX1713" s="30">
        <v>2468.25</v>
      </c>
      <c r="AY1713" s="41">
        <v>3770</v>
      </c>
      <c r="AZ1713" s="41">
        <v>-6.4930000000000003</v>
      </c>
      <c r="BA1713" s="30">
        <v>5761.5</v>
      </c>
      <c r="BB1713" s="30">
        <v>3770</v>
      </c>
      <c r="BC1713" s="42">
        <v>1.3262599469496021</v>
      </c>
    </row>
    <row r="1714" spans="1:55" s="46" customFormat="1" ht="21" customHeight="1" x14ac:dyDescent="0.3">
      <c r="A1714" s="47">
        <v>66360</v>
      </c>
      <c r="B1714" s="48" t="s">
        <v>3382</v>
      </c>
      <c r="C1714" s="24" t="s">
        <v>92</v>
      </c>
      <c r="D1714" s="26" t="s">
        <v>3667</v>
      </c>
      <c r="E1714" s="27" t="s">
        <v>3846</v>
      </c>
      <c r="F1714" s="27" t="s">
        <v>3846</v>
      </c>
      <c r="G1714" s="28" t="s">
        <v>467</v>
      </c>
      <c r="H1714" s="29" t="s">
        <v>71</v>
      </c>
      <c r="I1714" s="30" t="s">
        <v>71</v>
      </c>
      <c r="J1714" s="30" t="s">
        <v>71</v>
      </c>
      <c r="K1714" s="30" t="s">
        <v>71</v>
      </c>
      <c r="L1714" s="30" t="s">
        <v>71</v>
      </c>
      <c r="M1714" s="30" t="s">
        <v>71</v>
      </c>
      <c r="N1714" s="31" t="s">
        <v>71</v>
      </c>
      <c r="O1714" s="32"/>
      <c r="P1714" s="33"/>
      <c r="Q1714" s="31">
        <v>69.392475698878229</v>
      </c>
      <c r="R1714" s="34">
        <v>56.94740386486157</v>
      </c>
      <c r="S1714" s="34">
        <v>58.324135477711202</v>
      </c>
      <c r="T1714" s="34">
        <v>38.409912877909782</v>
      </c>
      <c r="U1714" s="34">
        <v>35.094705383828128</v>
      </c>
      <c r="V1714" s="34">
        <v>3.92</v>
      </c>
      <c r="W1714" s="35">
        <v>539.03408349999995</v>
      </c>
      <c r="X1714" s="35">
        <v>534.34683059999998</v>
      </c>
      <c r="Y1714" s="35">
        <v>611.22789720000003</v>
      </c>
      <c r="Z1714" s="35">
        <v>626.22735479999994</v>
      </c>
      <c r="AA1714" s="35">
        <v>846</v>
      </c>
      <c r="AB1714" s="45">
        <v>202303</v>
      </c>
      <c r="AC1714" s="30">
        <v>902</v>
      </c>
      <c r="AD1714" s="30">
        <v>1056</v>
      </c>
      <c r="AE1714" s="30">
        <v>1078</v>
      </c>
      <c r="AF1714" s="30">
        <v>988</v>
      </c>
      <c r="AG1714" s="30">
        <v>911</v>
      </c>
      <c r="AH1714" s="36">
        <v>-7.7935222672064768</v>
      </c>
      <c r="AI1714" s="37">
        <v>0.99778270509978118</v>
      </c>
      <c r="AJ1714" s="30">
        <v>36</v>
      </c>
      <c r="AK1714" s="30">
        <v>45</v>
      </c>
      <c r="AL1714" s="30">
        <v>-3</v>
      </c>
      <c r="AM1714" s="30">
        <v>87</v>
      </c>
      <c r="AN1714" s="30">
        <v>8</v>
      </c>
      <c r="AO1714" s="38">
        <v>-90.804597701149419</v>
      </c>
      <c r="AP1714" s="37">
        <v>-77.777777777777786</v>
      </c>
      <c r="AQ1714" s="34">
        <v>3.3969749566079841</v>
      </c>
      <c r="AR1714" s="34">
        <v>6.1751824817518246</v>
      </c>
      <c r="AS1714" s="34">
        <v>1.27313769751693</v>
      </c>
      <c r="AT1714" s="34">
        <v>20.617005267118135</v>
      </c>
      <c r="AU1714" s="39">
        <v>325.3574115876599</v>
      </c>
      <c r="AV1714" s="40" t="s">
        <v>71</v>
      </c>
      <c r="AW1714" s="37" t="s">
        <v>71</v>
      </c>
      <c r="AX1714" s="30">
        <v>664.5</v>
      </c>
      <c r="AY1714" s="41">
        <v>1804</v>
      </c>
      <c r="AZ1714" s="41" t="s">
        <v>71</v>
      </c>
      <c r="BA1714" s="30">
        <v>2162</v>
      </c>
      <c r="BB1714" s="30">
        <v>1804</v>
      </c>
      <c r="BC1714" s="42" t="s">
        <v>71</v>
      </c>
    </row>
    <row r="1715" spans="1:55" s="46" customFormat="1" ht="21" customHeight="1" x14ac:dyDescent="0.3">
      <c r="A1715" s="23">
        <v>8870</v>
      </c>
      <c r="B1715" s="24" t="s">
        <v>3220</v>
      </c>
      <c r="C1715" s="24" t="s">
        <v>68</v>
      </c>
      <c r="D1715" s="26" t="s">
        <v>3667</v>
      </c>
      <c r="E1715" s="27" t="s">
        <v>3738</v>
      </c>
      <c r="F1715" s="27" t="s">
        <v>3738</v>
      </c>
      <c r="G1715" s="28" t="s">
        <v>1118</v>
      </c>
      <c r="H1715" s="29" t="s">
        <v>71</v>
      </c>
      <c r="I1715" s="30" t="s">
        <v>71</v>
      </c>
      <c r="J1715" s="30" t="s">
        <v>71</v>
      </c>
      <c r="K1715" s="30" t="s">
        <v>71</v>
      </c>
      <c r="L1715" s="30" t="s">
        <v>71</v>
      </c>
      <c r="M1715" s="30" t="s">
        <v>71</v>
      </c>
      <c r="N1715" s="31" t="s">
        <v>71</v>
      </c>
      <c r="O1715" s="32"/>
      <c r="P1715" s="33"/>
      <c r="Q1715" s="31">
        <v>-22.477064220183486</v>
      </c>
      <c r="R1715" s="34">
        <v>22.109826589595372</v>
      </c>
      <c r="S1715" s="34">
        <v>-26.20087336244541</v>
      </c>
      <c r="T1715" s="34">
        <v>-35.199386503067487</v>
      </c>
      <c r="U1715" s="34">
        <v>-11.979166666666663</v>
      </c>
      <c r="V1715" s="34">
        <v>-0.94</v>
      </c>
      <c r="W1715" s="35">
        <v>692</v>
      </c>
      <c r="X1715" s="35">
        <v>1145</v>
      </c>
      <c r="Y1715" s="35">
        <v>1304</v>
      </c>
      <c r="Z1715" s="35">
        <v>960</v>
      </c>
      <c r="AA1715" s="35">
        <v>845</v>
      </c>
      <c r="AB1715" s="45">
        <v>202303</v>
      </c>
      <c r="AC1715" s="30">
        <v>551</v>
      </c>
      <c r="AD1715" s="30">
        <v>598</v>
      </c>
      <c r="AE1715" s="30">
        <v>635</v>
      </c>
      <c r="AF1715" s="30">
        <v>614</v>
      </c>
      <c r="AG1715" s="30">
        <v>602</v>
      </c>
      <c r="AH1715" s="36">
        <v>-1.9543973941368087</v>
      </c>
      <c r="AI1715" s="37">
        <v>9.2558983666061643</v>
      </c>
      <c r="AJ1715" s="30">
        <v>-5</v>
      </c>
      <c r="AK1715" s="30">
        <v>11</v>
      </c>
      <c r="AL1715" s="30">
        <v>-19</v>
      </c>
      <c r="AM1715" s="30">
        <v>0</v>
      </c>
      <c r="AN1715" s="30">
        <v>-2</v>
      </c>
      <c r="AO1715" s="38" t="s">
        <v>114</v>
      </c>
      <c r="AP1715" s="37" t="s">
        <v>87</v>
      </c>
      <c r="AQ1715" s="34">
        <v>-0.40832993058391182</v>
      </c>
      <c r="AR1715" s="34">
        <v>-84.5</v>
      </c>
      <c r="AS1715" s="34">
        <v>0.61143270622286539</v>
      </c>
      <c r="AT1715" s="34">
        <v>-0.72358900144717797</v>
      </c>
      <c r="AU1715" s="39">
        <v>127.116497829233</v>
      </c>
      <c r="AV1715" s="40">
        <v>1300</v>
      </c>
      <c r="AW1715" s="37">
        <v>1.5384615384615385</v>
      </c>
      <c r="AX1715" s="30">
        <v>1382</v>
      </c>
      <c r="AY1715" s="41">
        <v>84500</v>
      </c>
      <c r="AZ1715" s="41">
        <v>-5.1260000000000003</v>
      </c>
      <c r="BA1715" s="30">
        <v>1756.75</v>
      </c>
      <c r="BB1715" s="30">
        <v>84500</v>
      </c>
      <c r="BC1715" s="42">
        <v>1.5384615384615385</v>
      </c>
    </row>
    <row r="1716" spans="1:55" s="46" customFormat="1" ht="21" customHeight="1" x14ac:dyDescent="0.3">
      <c r="A1716" s="23">
        <v>17180</v>
      </c>
      <c r="B1716" s="24" t="s">
        <v>2886</v>
      </c>
      <c r="C1716" s="24" t="s">
        <v>68</v>
      </c>
      <c r="D1716" s="26" t="s">
        <v>3649</v>
      </c>
      <c r="E1716" s="27" t="s">
        <v>3703</v>
      </c>
      <c r="F1716" s="27" t="s">
        <v>3704</v>
      </c>
      <c r="G1716" s="28" t="s">
        <v>3920</v>
      </c>
      <c r="H1716" s="29" t="s">
        <v>71</v>
      </c>
      <c r="I1716" s="30" t="s">
        <v>71</v>
      </c>
      <c r="J1716" s="30" t="s">
        <v>71</v>
      </c>
      <c r="K1716" s="30" t="s">
        <v>71</v>
      </c>
      <c r="L1716" s="30" t="s">
        <v>71</v>
      </c>
      <c r="M1716" s="30" t="s">
        <v>71</v>
      </c>
      <c r="N1716" s="31" t="s">
        <v>71</v>
      </c>
      <c r="O1716" s="32"/>
      <c r="P1716" s="33"/>
      <c r="Q1716" s="31">
        <v>-19.417475728155342</v>
      </c>
      <c r="R1716" s="34">
        <v>-25.487989535306799</v>
      </c>
      <c r="S1716" s="34">
        <v>-13.736528612798871</v>
      </c>
      <c r="T1716" s="34">
        <v>-9.8296684956248992</v>
      </c>
      <c r="U1716" s="34">
        <v>-6.7902191190729262</v>
      </c>
      <c r="V1716" s="34">
        <v>-1.39</v>
      </c>
      <c r="W1716" s="35">
        <v>1134.0453636</v>
      </c>
      <c r="X1716" s="35">
        <v>979.55714790000002</v>
      </c>
      <c r="Y1716" s="35">
        <v>937.11533039999995</v>
      </c>
      <c r="Z1716" s="35">
        <v>906.55722179999998</v>
      </c>
      <c r="AA1716" s="35">
        <v>845</v>
      </c>
      <c r="AB1716" s="45">
        <v>202303</v>
      </c>
      <c r="AC1716" s="30">
        <v>345</v>
      </c>
      <c r="AD1716" s="30">
        <v>408</v>
      </c>
      <c r="AE1716" s="30">
        <v>369</v>
      </c>
      <c r="AF1716" s="30">
        <v>400</v>
      </c>
      <c r="AG1716" s="30">
        <v>400</v>
      </c>
      <c r="AH1716" s="36">
        <v>0</v>
      </c>
      <c r="AI1716" s="37">
        <v>15.94202898550725</v>
      </c>
      <c r="AJ1716" s="30">
        <v>1</v>
      </c>
      <c r="AK1716" s="30">
        <v>32</v>
      </c>
      <c r="AL1716" s="30">
        <v>9</v>
      </c>
      <c r="AM1716" s="30">
        <v>22</v>
      </c>
      <c r="AN1716" s="30">
        <v>20</v>
      </c>
      <c r="AO1716" s="38">
        <v>-9.0909090909090935</v>
      </c>
      <c r="AP1716" s="37">
        <v>1900</v>
      </c>
      <c r="AQ1716" s="34">
        <v>5.2631578947368416</v>
      </c>
      <c r="AR1716" s="34">
        <v>10.180722891566266</v>
      </c>
      <c r="AS1716" s="34">
        <v>0.91549295774647887</v>
      </c>
      <c r="AT1716" s="34">
        <v>8.9924160346695565</v>
      </c>
      <c r="AU1716" s="39">
        <v>146.07258938244854</v>
      </c>
      <c r="AV1716" s="40" t="s">
        <v>71</v>
      </c>
      <c r="AW1716" s="37" t="s">
        <v>71</v>
      </c>
      <c r="AX1716" s="30">
        <v>923</v>
      </c>
      <c r="AY1716" s="41">
        <v>2490</v>
      </c>
      <c r="AZ1716" s="41" t="s">
        <v>71</v>
      </c>
      <c r="BA1716" s="30">
        <v>1348.25</v>
      </c>
      <c r="BB1716" s="30">
        <v>2490</v>
      </c>
      <c r="BC1716" s="42" t="s">
        <v>71</v>
      </c>
    </row>
    <row r="1717" spans="1:55" s="46" customFormat="1" ht="21" customHeight="1" x14ac:dyDescent="0.3">
      <c r="A1717" s="23">
        <v>27740</v>
      </c>
      <c r="B1717" s="24" t="s">
        <v>2931</v>
      </c>
      <c r="C1717" s="24" t="s">
        <v>68</v>
      </c>
      <c r="D1717" s="26" t="s">
        <v>3667</v>
      </c>
      <c r="E1717" s="27" t="s">
        <v>3846</v>
      </c>
      <c r="F1717" s="27" t="s">
        <v>3846</v>
      </c>
      <c r="G1717" s="28" t="s">
        <v>467</v>
      </c>
      <c r="H1717" s="29" t="s">
        <v>71</v>
      </c>
      <c r="I1717" s="30" t="s">
        <v>71</v>
      </c>
      <c r="J1717" s="30" t="s">
        <v>71</v>
      </c>
      <c r="K1717" s="30" t="s">
        <v>71</v>
      </c>
      <c r="L1717" s="30" t="s">
        <v>71</v>
      </c>
      <c r="M1717" s="30" t="s">
        <v>71</v>
      </c>
      <c r="N1717" s="31" t="s">
        <v>71</v>
      </c>
      <c r="O1717" s="32"/>
      <c r="P1717" s="33"/>
      <c r="Q1717" s="31">
        <v>11.680672268907566</v>
      </c>
      <c r="R1717" s="34">
        <v>-11.701070841727223</v>
      </c>
      <c r="S1717" s="34">
        <v>7.1692648251617141</v>
      </c>
      <c r="T1717" s="34">
        <v>-4.5331261614938718</v>
      </c>
      <c r="U1717" s="34">
        <v>-15.571862526556213</v>
      </c>
      <c r="V1717" s="34">
        <v>-1.19</v>
      </c>
      <c r="W1717" s="35">
        <v>955.84398139999996</v>
      </c>
      <c r="X1717" s="35">
        <v>787.53922720000003</v>
      </c>
      <c r="Y1717" s="35">
        <v>884.07629376</v>
      </c>
      <c r="Z1717" s="35">
        <v>999.66672872000004</v>
      </c>
      <c r="AA1717" s="35">
        <v>844</v>
      </c>
      <c r="AB1717" s="45">
        <v>202303</v>
      </c>
      <c r="AC1717" s="30">
        <v>672</v>
      </c>
      <c r="AD1717" s="30">
        <v>798</v>
      </c>
      <c r="AE1717" s="30">
        <v>898</v>
      </c>
      <c r="AF1717" s="30">
        <v>838</v>
      </c>
      <c r="AG1717" s="30">
        <v>748</v>
      </c>
      <c r="AH1717" s="36">
        <v>-10.739856801909308</v>
      </c>
      <c r="AI1717" s="37">
        <v>11.309523809523814</v>
      </c>
      <c r="AJ1717" s="30">
        <v>-25</v>
      </c>
      <c r="AK1717" s="30">
        <v>30</v>
      </c>
      <c r="AL1717" s="30">
        <v>-35</v>
      </c>
      <c r="AM1717" s="30">
        <v>-40</v>
      </c>
      <c r="AN1717" s="30">
        <v>-60</v>
      </c>
      <c r="AO1717" s="38" t="s">
        <v>87</v>
      </c>
      <c r="AP1717" s="37" t="s">
        <v>87</v>
      </c>
      <c r="AQ1717" s="34">
        <v>-3.1992687385740401</v>
      </c>
      <c r="AR1717" s="34">
        <v>-8.038095238095238</v>
      </c>
      <c r="AS1717" s="34">
        <v>1.8518924849149754</v>
      </c>
      <c r="AT1717" s="34">
        <v>-23.038946791003838</v>
      </c>
      <c r="AU1717" s="39">
        <v>271.69500822819532</v>
      </c>
      <c r="AV1717" s="40" t="s">
        <v>71</v>
      </c>
      <c r="AW1717" s="37" t="s">
        <v>71</v>
      </c>
      <c r="AX1717" s="30">
        <v>455.75</v>
      </c>
      <c r="AY1717" s="41">
        <v>1329</v>
      </c>
      <c r="AZ1717" s="41" t="s">
        <v>71</v>
      </c>
      <c r="BA1717" s="30">
        <v>1238.25</v>
      </c>
      <c r="BB1717" s="30">
        <v>1329</v>
      </c>
      <c r="BC1717" s="42" t="s">
        <v>71</v>
      </c>
    </row>
    <row r="1718" spans="1:55" s="46" customFormat="1" ht="21" customHeight="1" x14ac:dyDescent="0.3">
      <c r="A1718" s="23">
        <v>33180</v>
      </c>
      <c r="B1718" s="24" t="s">
        <v>2403</v>
      </c>
      <c r="C1718" s="24" t="s">
        <v>68</v>
      </c>
      <c r="D1718" s="26" t="s">
        <v>3700</v>
      </c>
      <c r="E1718" s="27" t="s">
        <v>296</v>
      </c>
      <c r="F1718" s="27" t="s">
        <v>4105</v>
      </c>
      <c r="G1718" s="28" t="s">
        <v>361</v>
      </c>
      <c r="H1718" s="29" t="s">
        <v>71</v>
      </c>
      <c r="I1718" s="30" t="s">
        <v>71</v>
      </c>
      <c r="J1718" s="30" t="s">
        <v>71</v>
      </c>
      <c r="K1718" s="30" t="s">
        <v>71</v>
      </c>
      <c r="L1718" s="30" t="s">
        <v>71</v>
      </c>
      <c r="M1718" s="30" t="s">
        <v>71</v>
      </c>
      <c r="N1718" s="31" t="s">
        <v>71</v>
      </c>
      <c r="O1718" s="32"/>
      <c r="P1718" s="33"/>
      <c r="Q1718" s="31">
        <v>-24.060693681892321</v>
      </c>
      <c r="R1718" s="34">
        <v>-62.191383018903522</v>
      </c>
      <c r="S1718" s="34">
        <v>-26.329951578233779</v>
      </c>
      <c r="T1718" s="34">
        <v>5.9376763824836587E-3</v>
      </c>
      <c r="U1718" s="34">
        <v>5.9376763824836587E-3</v>
      </c>
      <c r="V1718" s="34">
        <v>0</v>
      </c>
      <c r="W1718" s="35">
        <v>2229.6504535499998</v>
      </c>
      <c r="X1718" s="35">
        <v>1144.2913613600001</v>
      </c>
      <c r="Y1718" s="35">
        <v>842.94994836000001</v>
      </c>
      <c r="Z1718" s="35">
        <v>842.94994836000001</v>
      </c>
      <c r="AA1718" s="35">
        <v>843</v>
      </c>
      <c r="AB1718" s="45">
        <v>202303</v>
      </c>
      <c r="AC1718" s="30">
        <v>290</v>
      </c>
      <c r="AD1718" s="30">
        <v>478</v>
      </c>
      <c r="AE1718" s="30">
        <v>453</v>
      </c>
      <c r="AF1718" s="30">
        <v>422</v>
      </c>
      <c r="AG1718" s="30">
        <v>387</v>
      </c>
      <c r="AH1718" s="36">
        <v>-8.2938388625592445</v>
      </c>
      <c r="AI1718" s="37">
        <v>33.448275862068954</v>
      </c>
      <c r="AJ1718" s="30">
        <v>-140</v>
      </c>
      <c r="AK1718" s="30">
        <v>-6</v>
      </c>
      <c r="AL1718" s="30">
        <v>-38</v>
      </c>
      <c r="AM1718" s="30">
        <v>-30</v>
      </c>
      <c r="AN1718" s="30">
        <v>4</v>
      </c>
      <c r="AO1718" s="38" t="s">
        <v>119</v>
      </c>
      <c r="AP1718" s="37" t="s">
        <v>119</v>
      </c>
      <c r="AQ1718" s="34">
        <v>-4.0229885057471266</v>
      </c>
      <c r="AR1718" s="34">
        <v>-12.042857142857143</v>
      </c>
      <c r="AS1718" s="34">
        <v>0.17647058823529413</v>
      </c>
      <c r="AT1718" s="34">
        <v>-1.4653548252041029</v>
      </c>
      <c r="AU1718" s="39">
        <v>159.88067824994766</v>
      </c>
      <c r="AV1718" s="40" t="s">
        <v>71</v>
      </c>
      <c r="AW1718" s="37" t="s">
        <v>71</v>
      </c>
      <c r="AX1718" s="30">
        <v>4777</v>
      </c>
      <c r="AY1718" s="41">
        <v>442</v>
      </c>
      <c r="AZ1718" s="41" t="s">
        <v>71</v>
      </c>
      <c r="BA1718" s="30">
        <v>7637.5</v>
      </c>
      <c r="BB1718" s="30">
        <v>442</v>
      </c>
      <c r="BC1718" s="42" t="s">
        <v>71</v>
      </c>
    </row>
    <row r="1719" spans="1:55" s="46" customFormat="1" ht="21" customHeight="1" x14ac:dyDescent="0.3">
      <c r="A1719" s="47">
        <v>10240</v>
      </c>
      <c r="B1719" s="48" t="s">
        <v>2997</v>
      </c>
      <c r="C1719" s="24" t="s">
        <v>92</v>
      </c>
      <c r="D1719" s="26" t="s">
        <v>3708</v>
      </c>
      <c r="E1719" s="27" t="s">
        <v>143</v>
      </c>
      <c r="F1719" s="27" t="s">
        <v>4153</v>
      </c>
      <c r="G1719" s="28" t="s">
        <v>1030</v>
      </c>
      <c r="H1719" s="29" t="s">
        <v>71</v>
      </c>
      <c r="I1719" s="30" t="s">
        <v>71</v>
      </c>
      <c r="J1719" s="30" t="s">
        <v>71</v>
      </c>
      <c r="K1719" s="30" t="s">
        <v>71</v>
      </c>
      <c r="L1719" s="30" t="s">
        <v>71</v>
      </c>
      <c r="M1719" s="30" t="s">
        <v>71</v>
      </c>
      <c r="N1719" s="31" t="s">
        <v>71</v>
      </c>
      <c r="O1719" s="32"/>
      <c r="P1719" s="33"/>
      <c r="Q1719" s="31">
        <v>0</v>
      </c>
      <c r="R1719" s="34">
        <v>4.9238563765651389</v>
      </c>
      <c r="S1719" s="34">
        <v>11.055770060909831</v>
      </c>
      <c r="T1719" s="34">
        <v>7.7328415079062518</v>
      </c>
      <c r="U1719" s="34">
        <v>7.5634502476736865</v>
      </c>
      <c r="V1719" s="34">
        <v>0</v>
      </c>
      <c r="W1719" s="35">
        <v>803.43977919999998</v>
      </c>
      <c r="X1719" s="35">
        <v>759.07807360000004</v>
      </c>
      <c r="Y1719" s="35">
        <v>782.49119599999995</v>
      </c>
      <c r="Z1719" s="35">
        <v>783.72346560000005</v>
      </c>
      <c r="AA1719" s="35">
        <v>843</v>
      </c>
      <c r="AB1719" s="45">
        <v>202303</v>
      </c>
      <c r="AC1719" s="30">
        <v>349</v>
      </c>
      <c r="AD1719" s="30">
        <v>310</v>
      </c>
      <c r="AE1719" s="30">
        <v>340</v>
      </c>
      <c r="AF1719" s="30">
        <v>347</v>
      </c>
      <c r="AG1719" s="30">
        <v>393</v>
      </c>
      <c r="AH1719" s="36">
        <v>13.256484149855918</v>
      </c>
      <c r="AI1719" s="37">
        <v>12.60744985673352</v>
      </c>
      <c r="AJ1719" s="30">
        <v>31</v>
      </c>
      <c r="AK1719" s="30">
        <v>27</v>
      </c>
      <c r="AL1719" s="30">
        <v>28</v>
      </c>
      <c r="AM1719" s="30">
        <v>26</v>
      </c>
      <c r="AN1719" s="30">
        <v>46</v>
      </c>
      <c r="AO1719" s="38">
        <v>76.92307692307692</v>
      </c>
      <c r="AP1719" s="37">
        <v>48.387096774193552</v>
      </c>
      <c r="AQ1719" s="34">
        <v>9.1366906474820144</v>
      </c>
      <c r="AR1719" s="34">
        <v>6.6377952755905509</v>
      </c>
      <c r="AS1719" s="34">
        <v>0.91705194451998917</v>
      </c>
      <c r="AT1719" s="34">
        <v>13.815610552080502</v>
      </c>
      <c r="AU1719" s="39">
        <v>31.873810171335325</v>
      </c>
      <c r="AV1719" s="40">
        <v>220</v>
      </c>
      <c r="AW1719" s="37">
        <v>3.2163742690058479</v>
      </c>
      <c r="AX1719" s="30">
        <v>919.25</v>
      </c>
      <c r="AY1719" s="41">
        <v>6840</v>
      </c>
      <c r="AZ1719" s="41">
        <v>29.719000000000001</v>
      </c>
      <c r="BA1719" s="30">
        <v>293</v>
      </c>
      <c r="BB1719" s="30">
        <v>6840</v>
      </c>
      <c r="BC1719" s="42">
        <v>3.2163742690058479</v>
      </c>
    </row>
    <row r="1720" spans="1:55" s="46" customFormat="1" ht="21" customHeight="1" x14ac:dyDescent="0.3">
      <c r="A1720" s="47">
        <v>49430</v>
      </c>
      <c r="B1720" s="48" t="s">
        <v>2796</v>
      </c>
      <c r="C1720" s="24" t="s">
        <v>92</v>
      </c>
      <c r="D1720" s="26" t="s">
        <v>3708</v>
      </c>
      <c r="E1720" s="27" t="s">
        <v>3815</v>
      </c>
      <c r="F1720" s="27" t="s">
        <v>3815</v>
      </c>
      <c r="G1720" s="28" t="s">
        <v>1047</v>
      </c>
      <c r="H1720" s="29" t="s">
        <v>71</v>
      </c>
      <c r="I1720" s="30" t="s">
        <v>71</v>
      </c>
      <c r="J1720" s="30" t="s">
        <v>71</v>
      </c>
      <c r="K1720" s="30" t="s">
        <v>71</v>
      </c>
      <c r="L1720" s="30" t="s">
        <v>71</v>
      </c>
      <c r="M1720" s="30" t="s">
        <v>71</v>
      </c>
      <c r="N1720" s="31" t="s">
        <v>71</v>
      </c>
      <c r="O1720" s="32"/>
      <c r="P1720" s="33"/>
      <c r="Q1720" s="31">
        <v>-3.2291666666666607</v>
      </c>
      <c r="R1720" s="34">
        <v>4.2025985972174329</v>
      </c>
      <c r="S1720" s="34">
        <v>-7.971566387407969</v>
      </c>
      <c r="T1720" s="34">
        <v>-3.4800436669595536</v>
      </c>
      <c r="U1720" s="34">
        <v>-1.2234665794708222</v>
      </c>
      <c r="V1720" s="34">
        <v>0.32</v>
      </c>
      <c r="W1720" s="35">
        <v>807.08159999999998</v>
      </c>
      <c r="X1720" s="35">
        <v>913.84799999999996</v>
      </c>
      <c r="Y1720" s="35">
        <v>871.32240000000002</v>
      </c>
      <c r="Z1720" s="35">
        <v>851.41679999999997</v>
      </c>
      <c r="AA1720" s="35">
        <v>841</v>
      </c>
      <c r="AB1720" s="45">
        <v>202303</v>
      </c>
      <c r="AC1720" s="30">
        <v>196</v>
      </c>
      <c r="AD1720" s="30">
        <v>211</v>
      </c>
      <c r="AE1720" s="30">
        <v>234</v>
      </c>
      <c r="AF1720" s="30">
        <v>186</v>
      </c>
      <c r="AG1720" s="30">
        <v>168</v>
      </c>
      <c r="AH1720" s="36">
        <v>-9.6774193548387117</v>
      </c>
      <c r="AI1720" s="37">
        <v>-14.28571428571429</v>
      </c>
      <c r="AJ1720" s="30">
        <v>15</v>
      </c>
      <c r="AK1720" s="30">
        <v>48</v>
      </c>
      <c r="AL1720" s="30">
        <v>60</v>
      </c>
      <c r="AM1720" s="30">
        <v>31</v>
      </c>
      <c r="AN1720" s="30">
        <v>30</v>
      </c>
      <c r="AO1720" s="38">
        <v>-3.2258064516129004</v>
      </c>
      <c r="AP1720" s="37">
        <v>100</v>
      </c>
      <c r="AQ1720" s="34">
        <v>21.151439299123904</v>
      </c>
      <c r="AR1720" s="34">
        <v>4.9763313609467454</v>
      </c>
      <c r="AS1720" s="34">
        <v>0.43200205470656222</v>
      </c>
      <c r="AT1720" s="34">
        <v>8.6811352253756269</v>
      </c>
      <c r="AU1720" s="39">
        <v>6.2796969307820723</v>
      </c>
      <c r="AV1720" s="40">
        <v>250</v>
      </c>
      <c r="AW1720" s="37">
        <v>2.6910656620021527</v>
      </c>
      <c r="AX1720" s="30">
        <v>1946.75</v>
      </c>
      <c r="AY1720" s="41">
        <v>9290</v>
      </c>
      <c r="AZ1720" s="41">
        <v>14.202</v>
      </c>
      <c r="BA1720" s="30">
        <v>122.25</v>
      </c>
      <c r="BB1720" s="30">
        <v>9290</v>
      </c>
      <c r="BC1720" s="42">
        <v>2.6910656620021527</v>
      </c>
    </row>
    <row r="1721" spans="1:55" s="46" customFormat="1" ht="21" customHeight="1" x14ac:dyDescent="0.3">
      <c r="A1721" s="23">
        <v>99440</v>
      </c>
      <c r="B1721" s="24" t="s">
        <v>3215</v>
      </c>
      <c r="C1721" s="24" t="s">
        <v>92</v>
      </c>
      <c r="D1721" s="26" t="s">
        <v>3708</v>
      </c>
      <c r="E1721" s="27" t="s">
        <v>3886</v>
      </c>
      <c r="F1721" s="27" t="s">
        <v>3886</v>
      </c>
      <c r="G1721" s="28" t="s">
        <v>795</v>
      </c>
      <c r="H1721" s="29" t="s">
        <v>71</v>
      </c>
      <c r="I1721" s="30" t="s">
        <v>71</v>
      </c>
      <c r="J1721" s="30" t="s">
        <v>71</v>
      </c>
      <c r="K1721" s="30" t="s">
        <v>71</v>
      </c>
      <c r="L1721" s="30" t="s">
        <v>71</v>
      </c>
      <c r="M1721" s="30" t="s">
        <v>71</v>
      </c>
      <c r="N1721" s="31" t="s">
        <v>71</v>
      </c>
      <c r="O1721" s="32"/>
      <c r="P1721" s="33"/>
      <c r="Q1721" s="31">
        <v>50.808698276953621</v>
      </c>
      <c r="R1721" s="34">
        <v>7.9606236351002169</v>
      </c>
      <c r="S1721" s="34">
        <v>33.492920941916516</v>
      </c>
      <c r="T1721" s="34">
        <v>-5.7261300476218473</v>
      </c>
      <c r="U1721" s="34">
        <v>-8.1529017133485695</v>
      </c>
      <c r="V1721" s="34">
        <v>-3.38</v>
      </c>
      <c r="W1721" s="35">
        <v>778.06145585000002</v>
      </c>
      <c r="X1721" s="35">
        <v>629.24684999999999</v>
      </c>
      <c r="Y1721" s="35">
        <v>891.02102249999996</v>
      </c>
      <c r="Z1721" s="35">
        <v>914.56345999999996</v>
      </c>
      <c r="AA1721" s="35">
        <v>840</v>
      </c>
      <c r="AB1721" s="45">
        <v>202303</v>
      </c>
      <c r="AC1721" s="30">
        <v>396</v>
      </c>
      <c r="AD1721" s="30">
        <v>390</v>
      </c>
      <c r="AE1721" s="30">
        <v>413</v>
      </c>
      <c r="AF1721" s="30">
        <v>396</v>
      </c>
      <c r="AG1721" s="30">
        <v>449</v>
      </c>
      <c r="AH1721" s="36">
        <v>13.383838383838388</v>
      </c>
      <c r="AI1721" s="37">
        <v>13.383838383838388</v>
      </c>
      <c r="AJ1721" s="30">
        <v>48</v>
      </c>
      <c r="AK1721" s="30">
        <v>-14</v>
      </c>
      <c r="AL1721" s="30">
        <v>35</v>
      </c>
      <c r="AM1721" s="30">
        <v>48</v>
      </c>
      <c r="AN1721" s="30">
        <v>48</v>
      </c>
      <c r="AO1721" s="38">
        <v>0</v>
      </c>
      <c r="AP1721" s="37">
        <v>0</v>
      </c>
      <c r="AQ1721" s="34">
        <v>7.099514563106796</v>
      </c>
      <c r="AR1721" s="34">
        <v>7.1794871794871797</v>
      </c>
      <c r="AS1721" s="34">
        <v>1.1211211211211212</v>
      </c>
      <c r="AT1721" s="34">
        <v>15.615615615615615</v>
      </c>
      <c r="AU1721" s="39">
        <v>158.6252919586253</v>
      </c>
      <c r="AV1721" s="40" t="s">
        <v>71</v>
      </c>
      <c r="AW1721" s="37" t="s">
        <v>71</v>
      </c>
      <c r="AX1721" s="30">
        <v>749.25</v>
      </c>
      <c r="AY1721" s="41">
        <v>2145</v>
      </c>
      <c r="AZ1721" s="41" t="s">
        <v>71</v>
      </c>
      <c r="BA1721" s="30">
        <v>1188.5</v>
      </c>
      <c r="BB1721" s="30">
        <v>2145</v>
      </c>
      <c r="BC1721" s="42" t="s">
        <v>71</v>
      </c>
    </row>
    <row r="1722" spans="1:55" s="46" customFormat="1" ht="21" customHeight="1" x14ac:dyDescent="0.3">
      <c r="A1722" s="23">
        <v>1290</v>
      </c>
      <c r="B1722" s="24" t="s">
        <v>2858</v>
      </c>
      <c r="C1722" s="24" t="s">
        <v>68</v>
      </c>
      <c r="D1722" s="26" t="s">
        <v>3660</v>
      </c>
      <c r="E1722" s="27" t="s">
        <v>3706</v>
      </c>
      <c r="F1722" s="27" t="s">
        <v>3706</v>
      </c>
      <c r="G1722" s="28" t="s">
        <v>130</v>
      </c>
      <c r="H1722" s="29" t="s">
        <v>71</v>
      </c>
      <c r="I1722" s="30" t="s">
        <v>71</v>
      </c>
      <c r="J1722" s="30" t="s">
        <v>71</v>
      </c>
      <c r="K1722" s="30" t="s">
        <v>71</v>
      </c>
      <c r="L1722" s="30" t="s">
        <v>71</v>
      </c>
      <c r="M1722" s="30" t="s">
        <v>71</v>
      </c>
      <c r="N1722" s="31" t="s">
        <v>71</v>
      </c>
      <c r="O1722" s="32"/>
      <c r="P1722" s="33"/>
      <c r="Q1722" s="31">
        <v>6.1643835616438158</v>
      </c>
      <c r="R1722" s="34">
        <v>-28.538478003929146</v>
      </c>
      <c r="S1722" s="34">
        <v>5.3474882686642466</v>
      </c>
      <c r="T1722" s="34">
        <v>2.1551401393107739</v>
      </c>
      <c r="U1722" s="34">
        <v>-7.5855168465591376</v>
      </c>
      <c r="V1722" s="34">
        <v>0.91</v>
      </c>
      <c r="W1722" s="35">
        <v>1175.457752</v>
      </c>
      <c r="X1722" s="35">
        <v>797.36120319999998</v>
      </c>
      <c r="Y1722" s="35">
        <v>822.27874080000004</v>
      </c>
      <c r="Z1722" s="35">
        <v>908.94843679999997</v>
      </c>
      <c r="AA1722" s="35">
        <v>840</v>
      </c>
      <c r="AB1722" s="45">
        <v>202303</v>
      </c>
      <c r="AC1722" s="30">
        <v>134</v>
      </c>
      <c r="AD1722" s="30">
        <v>100</v>
      </c>
      <c r="AE1722" s="30">
        <v>93</v>
      </c>
      <c r="AF1722" s="30">
        <v>184</v>
      </c>
      <c r="AG1722" s="30">
        <v>335</v>
      </c>
      <c r="AH1722" s="36">
        <v>82.065217391304344</v>
      </c>
      <c r="AI1722" s="37">
        <v>150</v>
      </c>
      <c r="AJ1722" s="30">
        <v>35</v>
      </c>
      <c r="AK1722" s="30">
        <v>-38</v>
      </c>
      <c r="AL1722" s="30">
        <v>-43</v>
      </c>
      <c r="AM1722" s="30">
        <v>38</v>
      </c>
      <c r="AN1722" s="30">
        <v>16</v>
      </c>
      <c r="AO1722" s="38">
        <v>-57.894736842105267</v>
      </c>
      <c r="AP1722" s="37">
        <v>-54.285714285714292</v>
      </c>
      <c r="AQ1722" s="34">
        <v>-3.7921348314606744</v>
      </c>
      <c r="AR1722" s="34">
        <v>-31.111111111111111</v>
      </c>
      <c r="AS1722" s="34">
        <v>0.36171816126601358</v>
      </c>
      <c r="AT1722" s="34">
        <v>-1.1626655183550436</v>
      </c>
      <c r="AU1722" s="39">
        <v>231.43503068145117</v>
      </c>
      <c r="AV1722" s="40" t="s">
        <v>71</v>
      </c>
      <c r="AW1722" s="37" t="s">
        <v>71</v>
      </c>
      <c r="AX1722" s="30">
        <v>2322.25</v>
      </c>
      <c r="AY1722" s="41">
        <v>775</v>
      </c>
      <c r="AZ1722" s="41" t="s">
        <v>71</v>
      </c>
      <c r="BA1722" s="30">
        <v>5374.5</v>
      </c>
      <c r="BB1722" s="30">
        <v>775</v>
      </c>
      <c r="BC1722" s="42" t="s">
        <v>71</v>
      </c>
    </row>
    <row r="1723" spans="1:55" s="46" customFormat="1" ht="21" customHeight="1" x14ac:dyDescent="0.3">
      <c r="A1723" s="23">
        <v>6340</v>
      </c>
      <c r="B1723" s="24" t="s">
        <v>2864</v>
      </c>
      <c r="C1723" s="24" t="s">
        <v>68</v>
      </c>
      <c r="D1723" s="26" t="s">
        <v>3669</v>
      </c>
      <c r="E1723" s="27" t="s">
        <v>164</v>
      </c>
      <c r="F1723" s="27" t="s">
        <v>164</v>
      </c>
      <c r="G1723" s="28" t="s">
        <v>164</v>
      </c>
      <c r="H1723" s="29" t="s">
        <v>71</v>
      </c>
      <c r="I1723" s="30" t="s">
        <v>71</v>
      </c>
      <c r="J1723" s="30" t="s">
        <v>71</v>
      </c>
      <c r="K1723" s="30" t="s">
        <v>71</v>
      </c>
      <c r="L1723" s="30" t="s">
        <v>71</v>
      </c>
      <c r="M1723" s="30" t="s">
        <v>71</v>
      </c>
      <c r="N1723" s="31" t="s">
        <v>71</v>
      </c>
      <c r="O1723" s="32"/>
      <c r="P1723" s="33"/>
      <c r="Q1723" s="31">
        <v>10.616113744075829</v>
      </c>
      <c r="R1723" s="34">
        <v>-20.051943120562054</v>
      </c>
      <c r="S1723" s="34">
        <v>0.62427848618915593</v>
      </c>
      <c r="T1723" s="34">
        <v>-0.66028677108135314</v>
      </c>
      <c r="U1723" s="34">
        <v>-8.6665390892179843</v>
      </c>
      <c r="V1723" s="34">
        <v>-2.2599999999999998</v>
      </c>
      <c r="W1723" s="35">
        <v>1050.6821964000001</v>
      </c>
      <c r="X1723" s="35">
        <v>834.78859439999997</v>
      </c>
      <c r="Y1723" s="35">
        <v>845.58327450000002</v>
      </c>
      <c r="Z1723" s="35">
        <v>919.70674452000003</v>
      </c>
      <c r="AA1723" s="35">
        <v>840</v>
      </c>
      <c r="AB1723" s="45">
        <v>202303</v>
      </c>
      <c r="AC1723" s="30">
        <v>1299</v>
      </c>
      <c r="AD1723" s="30">
        <v>1612</v>
      </c>
      <c r="AE1723" s="30">
        <v>1248</v>
      </c>
      <c r="AF1723" s="30">
        <v>1465</v>
      </c>
      <c r="AG1723" s="30">
        <v>1244</v>
      </c>
      <c r="AH1723" s="36">
        <v>-15.085324232081909</v>
      </c>
      <c r="AI1723" s="37">
        <v>-4.2340261739799878</v>
      </c>
      <c r="AJ1723" s="30">
        <v>17</v>
      </c>
      <c r="AK1723" s="30">
        <v>19</v>
      </c>
      <c r="AL1723" s="30">
        <v>-12</v>
      </c>
      <c r="AM1723" s="30">
        <v>-10</v>
      </c>
      <c r="AN1723" s="30">
        <v>17</v>
      </c>
      <c r="AO1723" s="38" t="s">
        <v>119</v>
      </c>
      <c r="AP1723" s="37">
        <v>0</v>
      </c>
      <c r="AQ1723" s="34">
        <v>0.25139163224995509</v>
      </c>
      <c r="AR1723" s="34">
        <v>60</v>
      </c>
      <c r="AS1723" s="34">
        <v>0.90835360908353613</v>
      </c>
      <c r="AT1723" s="34">
        <v>1.5139226818058935</v>
      </c>
      <c r="AU1723" s="39">
        <v>161.20573127872399</v>
      </c>
      <c r="AV1723" s="40" t="s">
        <v>71</v>
      </c>
      <c r="AW1723" s="37" t="s">
        <v>71</v>
      </c>
      <c r="AX1723" s="30">
        <v>924.75</v>
      </c>
      <c r="AY1723" s="41">
        <v>1167</v>
      </c>
      <c r="AZ1723" s="41" t="s">
        <v>71</v>
      </c>
      <c r="BA1723" s="30">
        <v>1490.75</v>
      </c>
      <c r="BB1723" s="30">
        <v>1167</v>
      </c>
      <c r="BC1723" s="42" t="s">
        <v>71</v>
      </c>
    </row>
    <row r="1724" spans="1:55" s="46" customFormat="1" ht="21" customHeight="1" x14ac:dyDescent="0.3">
      <c r="A1724" s="23">
        <v>65950</v>
      </c>
      <c r="B1724" s="24" t="s">
        <v>2853</v>
      </c>
      <c r="C1724" s="24" t="s">
        <v>92</v>
      </c>
      <c r="D1724" s="26" t="s">
        <v>3699</v>
      </c>
      <c r="E1724" s="27" t="s">
        <v>1262</v>
      </c>
      <c r="F1724" s="27" t="s">
        <v>1262</v>
      </c>
      <c r="G1724" s="28" t="s">
        <v>976</v>
      </c>
      <c r="H1724" s="29" t="s">
        <v>71</v>
      </c>
      <c r="I1724" s="30" t="s">
        <v>71</v>
      </c>
      <c r="J1724" s="30" t="s">
        <v>71</v>
      </c>
      <c r="K1724" s="30" t="s">
        <v>71</v>
      </c>
      <c r="L1724" s="30" t="s">
        <v>71</v>
      </c>
      <c r="M1724" s="30" t="s">
        <v>71</v>
      </c>
      <c r="N1724" s="31" t="s">
        <v>71</v>
      </c>
      <c r="O1724" s="32"/>
      <c r="P1724" s="33"/>
      <c r="Q1724" s="31">
        <v>-2.777777777777779</v>
      </c>
      <c r="R1724" s="34">
        <v>-15.350762808181372</v>
      </c>
      <c r="S1724" s="34">
        <v>-10.513663540077456</v>
      </c>
      <c r="T1724" s="34">
        <v>1.414074932519771E-2</v>
      </c>
      <c r="U1724" s="34">
        <v>0.8617182133025203</v>
      </c>
      <c r="V1724" s="34">
        <v>-0.67</v>
      </c>
      <c r="W1724" s="35">
        <v>992.33026529999995</v>
      </c>
      <c r="X1724" s="35">
        <v>938.69079150000005</v>
      </c>
      <c r="Y1724" s="35">
        <v>839.88123450000001</v>
      </c>
      <c r="Z1724" s="35">
        <v>832.82340899999997</v>
      </c>
      <c r="AA1724" s="35">
        <v>840</v>
      </c>
      <c r="AB1724" s="45">
        <v>202303</v>
      </c>
      <c r="AC1724" s="30">
        <v>789</v>
      </c>
      <c r="AD1724" s="30">
        <v>1296</v>
      </c>
      <c r="AE1724" s="30">
        <v>1195</v>
      </c>
      <c r="AF1724" s="30">
        <v>1177</v>
      </c>
      <c r="AG1724" s="30">
        <v>1115</v>
      </c>
      <c r="AH1724" s="36">
        <v>-5.2676295666949873</v>
      </c>
      <c r="AI1724" s="37">
        <v>41.318124207858055</v>
      </c>
      <c r="AJ1724" s="30">
        <v>-2</v>
      </c>
      <c r="AK1724" s="30">
        <v>64</v>
      </c>
      <c r="AL1724" s="30">
        <v>10</v>
      </c>
      <c r="AM1724" s="30">
        <v>-9</v>
      </c>
      <c r="AN1724" s="30">
        <v>19</v>
      </c>
      <c r="AO1724" s="38" t="s">
        <v>119</v>
      </c>
      <c r="AP1724" s="37" t="s">
        <v>119</v>
      </c>
      <c r="AQ1724" s="34">
        <v>1.7562199456408114</v>
      </c>
      <c r="AR1724" s="34">
        <v>10</v>
      </c>
      <c r="AS1724" s="34">
        <v>0.65689149560117299</v>
      </c>
      <c r="AT1724" s="34">
        <v>6.5689149560117306</v>
      </c>
      <c r="AU1724" s="39">
        <v>139.49169110459434</v>
      </c>
      <c r="AV1724" s="40" t="s">
        <v>71</v>
      </c>
      <c r="AW1724" s="37" t="s">
        <v>71</v>
      </c>
      <c r="AX1724" s="30">
        <v>1278.75</v>
      </c>
      <c r="AY1724" s="41">
        <v>2975</v>
      </c>
      <c r="AZ1724" s="41" t="s">
        <v>71</v>
      </c>
      <c r="BA1724" s="30">
        <v>1783.75</v>
      </c>
      <c r="BB1724" s="30">
        <v>2975</v>
      </c>
      <c r="BC1724" s="42" t="s">
        <v>71</v>
      </c>
    </row>
    <row r="1725" spans="1:55" s="46" customFormat="1" ht="21" customHeight="1" x14ac:dyDescent="0.3">
      <c r="A1725" s="23">
        <v>15710</v>
      </c>
      <c r="B1725" s="24" t="s">
        <v>2940</v>
      </c>
      <c r="C1725" s="24" t="s">
        <v>92</v>
      </c>
      <c r="D1725" s="26" t="s">
        <v>3659</v>
      </c>
      <c r="E1725" s="27" t="s">
        <v>3713</v>
      </c>
      <c r="F1725" s="27" t="s">
        <v>4223</v>
      </c>
      <c r="G1725" s="28" t="s">
        <v>1017</v>
      </c>
      <c r="H1725" s="29" t="s">
        <v>71</v>
      </c>
      <c r="I1725" s="30" t="s">
        <v>71</v>
      </c>
      <c r="J1725" s="30" t="s">
        <v>71</v>
      </c>
      <c r="K1725" s="30" t="s">
        <v>71</v>
      </c>
      <c r="L1725" s="30" t="s">
        <v>71</v>
      </c>
      <c r="M1725" s="30" t="s">
        <v>71</v>
      </c>
      <c r="N1725" s="31" t="s">
        <v>71</v>
      </c>
      <c r="O1725" s="32"/>
      <c r="P1725" s="33"/>
      <c r="Q1725" s="31">
        <v>-22.946859903381643</v>
      </c>
      <c r="R1725" s="34">
        <v>-1.6249846508887389</v>
      </c>
      <c r="S1725" s="34">
        <v>-41.988551554736198</v>
      </c>
      <c r="T1725" s="34">
        <v>-19.698917840029139</v>
      </c>
      <c r="U1725" s="34">
        <v>-15.591807817737857</v>
      </c>
      <c r="V1725" s="34">
        <v>-3.33</v>
      </c>
      <c r="W1725" s="35">
        <v>852.85882500000002</v>
      </c>
      <c r="X1725" s="35">
        <v>1446.2662499999999</v>
      </c>
      <c r="Y1725" s="35">
        <v>1044.8178</v>
      </c>
      <c r="Z1725" s="35">
        <v>993.97934999999995</v>
      </c>
      <c r="AA1725" s="35">
        <v>839</v>
      </c>
      <c r="AB1725" s="45">
        <v>202303</v>
      </c>
      <c r="AC1725" s="30">
        <v>155</v>
      </c>
      <c r="AD1725" s="30">
        <v>251</v>
      </c>
      <c r="AE1725" s="30">
        <v>240</v>
      </c>
      <c r="AF1725" s="30">
        <v>307</v>
      </c>
      <c r="AG1725" s="30">
        <v>192</v>
      </c>
      <c r="AH1725" s="36">
        <v>-37.459283387622158</v>
      </c>
      <c r="AI1725" s="37">
        <v>23.870967741935488</v>
      </c>
      <c r="AJ1725" s="30">
        <v>-14</v>
      </c>
      <c r="AK1725" s="30">
        <v>-20</v>
      </c>
      <c r="AL1725" s="30">
        <v>-1</v>
      </c>
      <c r="AM1725" s="30">
        <v>13</v>
      </c>
      <c r="AN1725" s="30">
        <v>-12</v>
      </c>
      <c r="AO1725" s="38" t="s">
        <v>114</v>
      </c>
      <c r="AP1725" s="37" t="s">
        <v>87</v>
      </c>
      <c r="AQ1725" s="34">
        <v>-2.0202020202020203</v>
      </c>
      <c r="AR1725" s="34">
        <v>-41.95</v>
      </c>
      <c r="AS1725" s="34">
        <v>0.69931235674098768</v>
      </c>
      <c r="AT1725" s="34">
        <v>-1.6670139612419255</v>
      </c>
      <c r="AU1725" s="39">
        <v>22.817253594498855</v>
      </c>
      <c r="AV1725" s="40" t="s">
        <v>71</v>
      </c>
      <c r="AW1725" s="37" t="s">
        <v>71</v>
      </c>
      <c r="AX1725" s="30">
        <v>1199.75</v>
      </c>
      <c r="AY1725" s="41">
        <v>4785</v>
      </c>
      <c r="AZ1725" s="41" t="s">
        <v>71</v>
      </c>
      <c r="BA1725" s="30">
        <v>273.75</v>
      </c>
      <c r="BB1725" s="30">
        <v>4785</v>
      </c>
      <c r="BC1725" s="42" t="s">
        <v>71</v>
      </c>
    </row>
    <row r="1726" spans="1:55" s="46" customFormat="1" ht="21" customHeight="1" x14ac:dyDescent="0.3">
      <c r="A1726" s="23">
        <v>88130</v>
      </c>
      <c r="B1726" s="24" t="s">
        <v>3069</v>
      </c>
      <c r="C1726" s="24" t="s">
        <v>92</v>
      </c>
      <c r="D1726" s="26" t="s">
        <v>3700</v>
      </c>
      <c r="E1726" s="27" t="s">
        <v>3739</v>
      </c>
      <c r="F1726" s="27" t="s">
        <v>4095</v>
      </c>
      <c r="G1726" s="28" t="s">
        <v>1081</v>
      </c>
      <c r="H1726" s="29" t="s">
        <v>71</v>
      </c>
      <c r="I1726" s="30" t="s">
        <v>71</v>
      </c>
      <c r="J1726" s="30" t="s">
        <v>71</v>
      </c>
      <c r="K1726" s="30" t="s">
        <v>71</v>
      </c>
      <c r="L1726" s="30">
        <v>258</v>
      </c>
      <c r="M1726" s="30">
        <v>367</v>
      </c>
      <c r="N1726" s="31">
        <v>42.248062015503884</v>
      </c>
      <c r="O1726" s="32"/>
      <c r="P1726" s="33"/>
      <c r="Q1726" s="31">
        <v>24.328593996840443</v>
      </c>
      <c r="R1726" s="34">
        <v>13.214035813048564</v>
      </c>
      <c r="S1726" s="34">
        <v>16.914940401290892</v>
      </c>
      <c r="T1726" s="34">
        <v>-15.846251454471915</v>
      </c>
      <c r="U1726" s="34">
        <v>-12.476357185685472</v>
      </c>
      <c r="V1726" s="34">
        <v>0</v>
      </c>
      <c r="W1726" s="35">
        <v>741.07419100000004</v>
      </c>
      <c r="X1726" s="35">
        <v>717.61572739999997</v>
      </c>
      <c r="Y1726" s="35">
        <v>996.98470299999997</v>
      </c>
      <c r="Z1726" s="35">
        <v>958.59812620000002</v>
      </c>
      <c r="AA1726" s="35">
        <v>839</v>
      </c>
      <c r="AB1726" s="45">
        <v>202303</v>
      </c>
      <c r="AC1726" s="30">
        <v>329</v>
      </c>
      <c r="AD1726" s="30">
        <v>863</v>
      </c>
      <c r="AE1726" s="30">
        <v>481</v>
      </c>
      <c r="AF1726" s="30">
        <v>464</v>
      </c>
      <c r="AG1726" s="30">
        <v>458</v>
      </c>
      <c r="AH1726" s="36">
        <v>-1.2931034482758674</v>
      </c>
      <c r="AI1726" s="37">
        <v>39.209726443768986</v>
      </c>
      <c r="AJ1726" s="30">
        <v>25</v>
      </c>
      <c r="AK1726" s="30">
        <v>81</v>
      </c>
      <c r="AL1726" s="30">
        <v>-14</v>
      </c>
      <c r="AM1726" s="30">
        <v>39</v>
      </c>
      <c r="AN1726" s="30">
        <v>-50</v>
      </c>
      <c r="AO1726" s="38" t="s">
        <v>114</v>
      </c>
      <c r="AP1726" s="37" t="s">
        <v>114</v>
      </c>
      <c r="AQ1726" s="34">
        <v>2.4713150926743159</v>
      </c>
      <c r="AR1726" s="34">
        <v>14.982142857142858</v>
      </c>
      <c r="AS1726" s="34">
        <v>0.42855318605542075</v>
      </c>
      <c r="AT1726" s="34">
        <v>2.8604265100242627</v>
      </c>
      <c r="AU1726" s="39">
        <v>48.001532371344659</v>
      </c>
      <c r="AV1726" s="40">
        <v>200</v>
      </c>
      <c r="AW1726" s="37">
        <v>2.5412960609911055</v>
      </c>
      <c r="AX1726" s="30">
        <v>1957.75</v>
      </c>
      <c r="AY1726" s="41">
        <v>7870</v>
      </c>
      <c r="AZ1726" s="41">
        <v>17919.722000000002</v>
      </c>
      <c r="BA1726" s="30">
        <v>939.75</v>
      </c>
      <c r="BB1726" s="30">
        <v>7870</v>
      </c>
      <c r="BC1726" s="42">
        <v>2.5412960609911055</v>
      </c>
    </row>
    <row r="1727" spans="1:55" s="46" customFormat="1" ht="21" customHeight="1" x14ac:dyDescent="0.3">
      <c r="A1727" s="23">
        <v>446070</v>
      </c>
      <c r="B1727" s="24" t="s">
        <v>4003</v>
      </c>
      <c r="C1727" s="24" t="s">
        <v>68</v>
      </c>
      <c r="D1727" s="26" t="s">
        <v>3659</v>
      </c>
      <c r="E1727" s="27" t="s">
        <v>3713</v>
      </c>
      <c r="F1727" s="27" t="s">
        <v>3892</v>
      </c>
      <c r="G1727" s="28" t="s">
        <v>4021</v>
      </c>
      <c r="H1727" s="29" t="s">
        <v>71</v>
      </c>
      <c r="I1727" s="30" t="s">
        <v>71</v>
      </c>
      <c r="J1727" s="30" t="s">
        <v>71</v>
      </c>
      <c r="K1727" s="30" t="s">
        <v>71</v>
      </c>
      <c r="L1727" s="30" t="s">
        <v>71</v>
      </c>
      <c r="M1727" s="30" t="s">
        <v>71</v>
      </c>
      <c r="N1727" s="31" t="s">
        <v>71</v>
      </c>
      <c r="O1727" s="32"/>
      <c r="P1727" s="33"/>
      <c r="Q1727" s="31">
        <v>1.1538461538461497</v>
      </c>
      <c r="R1727" s="34" t="s">
        <v>71</v>
      </c>
      <c r="S1727" s="34">
        <v>3.3798281557875676</v>
      </c>
      <c r="T1727" s="34">
        <v>-29.193169764034199</v>
      </c>
      <c r="U1727" s="34">
        <v>-5.9847331551061922</v>
      </c>
      <c r="V1727" s="34">
        <v>-0.25</v>
      </c>
      <c r="W1727" s="35" t="e">
        <v>#N/A</v>
      </c>
      <c r="X1727" s="35">
        <v>809.63570449999997</v>
      </c>
      <c r="Y1727" s="35">
        <v>1182.0893510000001</v>
      </c>
      <c r="Z1727" s="35">
        <v>890.28093850000005</v>
      </c>
      <c r="AA1727" s="35">
        <v>837</v>
      </c>
      <c r="AB1727" s="45">
        <v>202303</v>
      </c>
      <c r="AC1727" s="30">
        <v>0</v>
      </c>
      <c r="AD1727" s="30">
        <v>0</v>
      </c>
      <c r="AE1727" s="30">
        <v>0</v>
      </c>
      <c r="AF1727" s="30">
        <v>292</v>
      </c>
      <c r="AG1727" s="30">
        <v>414</v>
      </c>
      <c r="AH1727" s="36">
        <v>41.780821917808211</v>
      </c>
      <c r="AI1727" s="37" t="s">
        <v>71</v>
      </c>
      <c r="AJ1727" s="30">
        <v>0</v>
      </c>
      <c r="AK1727" s="30">
        <v>0</v>
      </c>
      <c r="AL1727" s="30">
        <v>0</v>
      </c>
      <c r="AM1727" s="30">
        <v>14</v>
      </c>
      <c r="AN1727" s="30">
        <v>-8</v>
      </c>
      <c r="AO1727" s="38" t="s">
        <v>114</v>
      </c>
      <c r="AP1727" s="37" t="s">
        <v>114</v>
      </c>
      <c r="AQ1727" s="34">
        <v>0.84985835694051004</v>
      </c>
      <c r="AR1727" s="34">
        <v>139.5</v>
      </c>
      <c r="AS1727" s="34">
        <v>0.87142113482561168</v>
      </c>
      <c r="AT1727" s="34">
        <v>0.62467464862051014</v>
      </c>
      <c r="AU1727" s="39">
        <v>10.541384695471109</v>
      </c>
      <c r="AV1727" s="40" t="s">
        <v>71</v>
      </c>
      <c r="AW1727" s="37" t="s">
        <v>71</v>
      </c>
      <c r="AX1727" s="30">
        <v>960.5</v>
      </c>
      <c r="AY1727" s="41">
        <v>7890</v>
      </c>
      <c r="AZ1727" s="41" t="s">
        <v>71</v>
      </c>
      <c r="BA1727" s="30">
        <v>101.25</v>
      </c>
      <c r="BB1727" s="30">
        <v>7890</v>
      </c>
      <c r="BC1727" s="42" t="s">
        <v>71</v>
      </c>
    </row>
    <row r="1728" spans="1:55" s="46" customFormat="1" ht="21" customHeight="1" x14ac:dyDescent="0.3">
      <c r="A1728" s="47">
        <v>277410</v>
      </c>
      <c r="B1728" s="48" t="s">
        <v>3281</v>
      </c>
      <c r="C1728" s="24" t="s">
        <v>92</v>
      </c>
      <c r="D1728" s="26" t="s">
        <v>3667</v>
      </c>
      <c r="E1728" s="27" t="s">
        <v>3643</v>
      </c>
      <c r="F1728" s="27" t="s">
        <v>4094</v>
      </c>
      <c r="G1728" s="28" t="s">
        <v>1133</v>
      </c>
      <c r="H1728" s="29" t="s">
        <v>71</v>
      </c>
      <c r="I1728" s="30" t="s">
        <v>71</v>
      </c>
      <c r="J1728" s="30" t="s">
        <v>71</v>
      </c>
      <c r="K1728" s="30" t="s">
        <v>71</v>
      </c>
      <c r="L1728" s="30" t="s">
        <v>71</v>
      </c>
      <c r="M1728" s="30" t="s">
        <v>71</v>
      </c>
      <c r="N1728" s="31" t="s">
        <v>71</v>
      </c>
      <c r="O1728" s="32"/>
      <c r="P1728" s="33"/>
      <c r="Q1728" s="31">
        <v>46.521911921926737</v>
      </c>
      <c r="R1728" s="34">
        <v>29.556974536651893</v>
      </c>
      <c r="S1728" s="34">
        <v>41.625295452394795</v>
      </c>
      <c r="T1728" s="34">
        <v>41.392868818720196</v>
      </c>
      <c r="U1728" s="34">
        <v>-36.25988552389137</v>
      </c>
      <c r="V1728" s="34">
        <v>-0.42</v>
      </c>
      <c r="W1728" s="35">
        <v>646.04781255</v>
      </c>
      <c r="X1728" s="35">
        <v>590.99611924999999</v>
      </c>
      <c r="Y1728" s="35">
        <v>591.96761972000002</v>
      </c>
      <c r="Z1728" s="35">
        <v>1313.1448019500001</v>
      </c>
      <c r="AA1728" s="35">
        <v>837</v>
      </c>
      <c r="AB1728" s="45">
        <v>202303</v>
      </c>
      <c r="AC1728" s="30">
        <v>86</v>
      </c>
      <c r="AD1728" s="30">
        <v>84</v>
      </c>
      <c r="AE1728" s="30">
        <v>87</v>
      </c>
      <c r="AF1728" s="30">
        <v>79</v>
      </c>
      <c r="AG1728" s="30">
        <v>75</v>
      </c>
      <c r="AH1728" s="36">
        <v>-5.0632911392405111</v>
      </c>
      <c r="AI1728" s="37">
        <v>-12.790697674418606</v>
      </c>
      <c r="AJ1728" s="30">
        <v>12</v>
      </c>
      <c r="AK1728" s="30">
        <v>15</v>
      </c>
      <c r="AL1728" s="30">
        <v>12</v>
      </c>
      <c r="AM1728" s="30">
        <v>8</v>
      </c>
      <c r="AN1728" s="30">
        <v>0</v>
      </c>
      <c r="AO1728" s="38" t="s">
        <v>87</v>
      </c>
      <c r="AP1728" s="37" t="s">
        <v>87</v>
      </c>
      <c r="AQ1728" s="34">
        <v>10.76923076923077</v>
      </c>
      <c r="AR1728" s="34">
        <v>23.914285714285715</v>
      </c>
      <c r="AS1728" s="34">
        <v>1.631578947368421</v>
      </c>
      <c r="AT1728" s="34">
        <v>6.8226120857699799</v>
      </c>
      <c r="AU1728" s="39">
        <v>72.563352826510723</v>
      </c>
      <c r="AV1728" s="40">
        <v>40</v>
      </c>
      <c r="AW1728" s="37">
        <v>1.7057569296375266</v>
      </c>
      <c r="AX1728" s="30">
        <v>513</v>
      </c>
      <c r="AY1728" s="41">
        <v>2345</v>
      </c>
      <c r="AZ1728" s="41">
        <v>34.067999999999998</v>
      </c>
      <c r="BA1728" s="30">
        <v>372.25</v>
      </c>
      <c r="BB1728" s="30">
        <v>2345</v>
      </c>
      <c r="BC1728" s="42">
        <v>1.7057569296375266</v>
      </c>
    </row>
    <row r="1729" spans="1:55" s="46" customFormat="1" ht="21" customHeight="1" x14ac:dyDescent="0.3">
      <c r="A1729" s="47">
        <v>322180</v>
      </c>
      <c r="B1729" s="48" t="s">
        <v>3507</v>
      </c>
      <c r="C1729" s="24" t="s">
        <v>92</v>
      </c>
      <c r="D1729" s="26" t="s">
        <v>3654</v>
      </c>
      <c r="E1729" s="27" t="s">
        <v>3746</v>
      </c>
      <c r="F1729" s="27" t="s">
        <v>3746</v>
      </c>
      <c r="G1729" s="28" t="s">
        <v>755</v>
      </c>
      <c r="H1729" s="29" t="s">
        <v>71</v>
      </c>
      <c r="I1729" s="30" t="s">
        <v>71</v>
      </c>
      <c r="J1729" s="30" t="s">
        <v>71</v>
      </c>
      <c r="K1729" s="30" t="s">
        <v>71</v>
      </c>
      <c r="L1729" s="30" t="s">
        <v>71</v>
      </c>
      <c r="M1729" s="30" t="s">
        <v>71</v>
      </c>
      <c r="N1729" s="31" t="s">
        <v>71</v>
      </c>
      <c r="O1729" s="32"/>
      <c r="P1729" s="33"/>
      <c r="Q1729" s="31">
        <v>117.71428571428571</v>
      </c>
      <c r="R1729" s="34">
        <v>80.994594489395766</v>
      </c>
      <c r="S1729" s="34">
        <v>44.478020288632393</v>
      </c>
      <c r="T1729" s="34">
        <v>0.27915223980734538</v>
      </c>
      <c r="U1729" s="34">
        <v>11.421280266452616</v>
      </c>
      <c r="V1729" s="34">
        <v>-1.1000000000000001</v>
      </c>
      <c r="W1729" s="35">
        <v>462.44475</v>
      </c>
      <c r="X1729" s="35">
        <v>579.32687499999997</v>
      </c>
      <c r="Y1729" s="35">
        <v>834.67</v>
      </c>
      <c r="Z1729" s="35">
        <v>751.20299999999997</v>
      </c>
      <c r="AA1729" s="35">
        <v>837</v>
      </c>
      <c r="AB1729" s="45">
        <v>202303</v>
      </c>
      <c r="AC1729" s="30">
        <v>73</v>
      </c>
      <c r="AD1729" s="30">
        <v>89</v>
      </c>
      <c r="AE1729" s="30">
        <v>93</v>
      </c>
      <c r="AF1729" s="30">
        <v>104</v>
      </c>
      <c r="AG1729" s="30">
        <v>91</v>
      </c>
      <c r="AH1729" s="36">
        <v>-12.5</v>
      </c>
      <c r="AI1729" s="37">
        <v>24.657534246575352</v>
      </c>
      <c r="AJ1729" s="30">
        <v>-35</v>
      </c>
      <c r="AK1729" s="30">
        <v>-2</v>
      </c>
      <c r="AL1729" s="30">
        <v>0</v>
      </c>
      <c r="AM1729" s="30">
        <v>-5</v>
      </c>
      <c r="AN1729" s="30">
        <v>-8</v>
      </c>
      <c r="AO1729" s="38" t="s">
        <v>87</v>
      </c>
      <c r="AP1729" s="37" t="s">
        <v>87</v>
      </c>
      <c r="AQ1729" s="34">
        <v>-3.978779840848806</v>
      </c>
      <c r="AR1729" s="34">
        <v>-55.8</v>
      </c>
      <c r="AS1729" s="34">
        <v>4.6956521739130439</v>
      </c>
      <c r="AT1729" s="34">
        <v>-8.4151472650771382</v>
      </c>
      <c r="AU1729" s="39">
        <v>96.91444600280505</v>
      </c>
      <c r="AV1729" s="40" t="s">
        <v>71</v>
      </c>
      <c r="AW1729" s="37" t="s">
        <v>71</v>
      </c>
      <c r="AX1729" s="30">
        <v>178.25</v>
      </c>
      <c r="AY1729" s="41">
        <v>15240</v>
      </c>
      <c r="AZ1729" s="41" t="s">
        <v>71</v>
      </c>
      <c r="BA1729" s="30">
        <v>172.75</v>
      </c>
      <c r="BB1729" s="30">
        <v>15240</v>
      </c>
      <c r="BC1729" s="42" t="s">
        <v>71</v>
      </c>
    </row>
    <row r="1730" spans="1:55" s="46" customFormat="1" ht="21" customHeight="1" x14ac:dyDescent="0.3">
      <c r="A1730" s="23">
        <v>336060</v>
      </c>
      <c r="B1730" s="24" t="s">
        <v>3241</v>
      </c>
      <c r="C1730" s="24" t="s">
        <v>92</v>
      </c>
      <c r="D1730" s="26" t="s">
        <v>3654</v>
      </c>
      <c r="E1730" s="27" t="s">
        <v>3685</v>
      </c>
      <c r="F1730" s="27" t="s">
        <v>4104</v>
      </c>
      <c r="G1730" s="28" t="s">
        <v>1048</v>
      </c>
      <c r="H1730" s="29" t="s">
        <v>71</v>
      </c>
      <c r="I1730" s="30" t="s">
        <v>71</v>
      </c>
      <c r="J1730" s="30" t="s">
        <v>71</v>
      </c>
      <c r="K1730" s="30" t="s">
        <v>71</v>
      </c>
      <c r="L1730" s="30" t="s">
        <v>71</v>
      </c>
      <c r="M1730" s="30" t="s">
        <v>71</v>
      </c>
      <c r="N1730" s="31" t="s">
        <v>71</v>
      </c>
      <c r="O1730" s="32"/>
      <c r="P1730" s="33"/>
      <c r="Q1730" s="31">
        <v>25.293271241708879</v>
      </c>
      <c r="R1730" s="34">
        <v>1.4570765327864388</v>
      </c>
      <c r="S1730" s="34">
        <v>0.98606246173991163</v>
      </c>
      <c r="T1730" s="34">
        <v>7.8700788924854104</v>
      </c>
      <c r="U1730" s="34">
        <v>24.985847894304225</v>
      </c>
      <c r="V1730" s="34">
        <v>-0.4</v>
      </c>
      <c r="W1730" s="35">
        <v>823.99378000000002</v>
      </c>
      <c r="X1730" s="35">
        <v>827.83700999999996</v>
      </c>
      <c r="Y1730" s="35">
        <v>775.00638600000002</v>
      </c>
      <c r="Z1730" s="35">
        <v>668.87572799999998</v>
      </c>
      <c r="AA1730" s="35">
        <v>836</v>
      </c>
      <c r="AB1730" s="45">
        <v>202303</v>
      </c>
      <c r="AC1730" s="30">
        <v>69</v>
      </c>
      <c r="AD1730" s="30">
        <v>74</v>
      </c>
      <c r="AE1730" s="30">
        <v>86</v>
      </c>
      <c r="AF1730" s="30">
        <v>177</v>
      </c>
      <c r="AG1730" s="30">
        <v>93</v>
      </c>
      <c r="AH1730" s="36">
        <v>-47.457627118644062</v>
      </c>
      <c r="AI1730" s="37">
        <v>34.782608695652172</v>
      </c>
      <c r="AJ1730" s="30">
        <v>5</v>
      </c>
      <c r="AK1730" s="30">
        <v>-12</v>
      </c>
      <c r="AL1730" s="30">
        <v>10</v>
      </c>
      <c r="AM1730" s="30">
        <v>15</v>
      </c>
      <c r="AN1730" s="30">
        <v>-1</v>
      </c>
      <c r="AO1730" s="38" t="s">
        <v>114</v>
      </c>
      <c r="AP1730" s="37" t="s">
        <v>114</v>
      </c>
      <c r="AQ1730" s="34">
        <v>2.7906976744186047</v>
      </c>
      <c r="AR1730" s="34">
        <v>69.666666666666671</v>
      </c>
      <c r="AS1730" s="34">
        <v>3.2184793070259867</v>
      </c>
      <c r="AT1730" s="34">
        <v>4.6198267564966313</v>
      </c>
      <c r="AU1730" s="39">
        <v>45.620789220404234</v>
      </c>
      <c r="AV1730" s="40" t="s">
        <v>71</v>
      </c>
      <c r="AW1730" s="37" t="s">
        <v>71</v>
      </c>
      <c r="AX1730" s="30">
        <v>259.75</v>
      </c>
      <c r="AY1730" s="41">
        <v>1737</v>
      </c>
      <c r="AZ1730" s="41" t="s">
        <v>71</v>
      </c>
      <c r="BA1730" s="30">
        <v>118.5</v>
      </c>
      <c r="BB1730" s="30">
        <v>1737</v>
      </c>
      <c r="BC1730" s="42" t="s">
        <v>71</v>
      </c>
    </row>
    <row r="1731" spans="1:55" s="46" customFormat="1" ht="21" customHeight="1" x14ac:dyDescent="0.3">
      <c r="A1731" s="47">
        <v>25750</v>
      </c>
      <c r="B1731" s="48" t="s">
        <v>2834</v>
      </c>
      <c r="C1731" s="24" t="s">
        <v>68</v>
      </c>
      <c r="D1731" s="26" t="s">
        <v>3659</v>
      </c>
      <c r="E1731" s="27" t="s">
        <v>3713</v>
      </c>
      <c r="F1731" s="27" t="s">
        <v>3892</v>
      </c>
      <c r="G1731" s="28" t="s">
        <v>189</v>
      </c>
      <c r="H1731" s="29" t="s">
        <v>71</v>
      </c>
      <c r="I1731" s="30" t="s">
        <v>71</v>
      </c>
      <c r="J1731" s="30" t="s">
        <v>71</v>
      </c>
      <c r="K1731" s="30" t="s">
        <v>71</v>
      </c>
      <c r="L1731" s="30" t="s">
        <v>71</v>
      </c>
      <c r="M1731" s="30" t="s">
        <v>71</v>
      </c>
      <c r="N1731" s="31" t="s">
        <v>71</v>
      </c>
      <c r="O1731" s="32"/>
      <c r="P1731" s="33"/>
      <c r="Q1731" s="31">
        <v>2.6732673267326756</v>
      </c>
      <c r="R1731" s="34">
        <v>-20.580207293476338</v>
      </c>
      <c r="S1731" s="34">
        <v>-6.6280815477357091</v>
      </c>
      <c r="T1731" s="34">
        <v>-6.205584179173429</v>
      </c>
      <c r="U1731" s="34">
        <v>-3.4982965716821579</v>
      </c>
      <c r="V1731" s="34">
        <v>-0.1</v>
      </c>
      <c r="W1731" s="35">
        <v>1051.37519445</v>
      </c>
      <c r="X1731" s="35">
        <v>894.27315390000001</v>
      </c>
      <c r="Y1731" s="35">
        <v>890.24489645000006</v>
      </c>
      <c r="Z1731" s="35">
        <v>865.26970026000004</v>
      </c>
      <c r="AA1731" s="35">
        <v>835</v>
      </c>
      <c r="AB1731" s="45">
        <v>202303</v>
      </c>
      <c r="AC1731" s="30">
        <v>718</v>
      </c>
      <c r="AD1731" s="30">
        <v>735</v>
      </c>
      <c r="AE1731" s="30">
        <v>699</v>
      </c>
      <c r="AF1731" s="30">
        <v>682</v>
      </c>
      <c r="AG1731" s="30">
        <v>646</v>
      </c>
      <c r="AH1731" s="36">
        <v>-5.2785923753665642</v>
      </c>
      <c r="AI1731" s="37">
        <v>-10.027855153203348</v>
      </c>
      <c r="AJ1731" s="30">
        <v>24</v>
      </c>
      <c r="AK1731" s="30">
        <v>30</v>
      </c>
      <c r="AL1731" s="30">
        <v>-5</v>
      </c>
      <c r="AM1731" s="30">
        <v>-21</v>
      </c>
      <c r="AN1731" s="30">
        <v>-26</v>
      </c>
      <c r="AO1731" s="38" t="s">
        <v>87</v>
      </c>
      <c r="AP1731" s="37" t="s">
        <v>114</v>
      </c>
      <c r="AQ1731" s="34">
        <v>-0.79652425778421432</v>
      </c>
      <c r="AR1731" s="34">
        <v>-37.954545454545453</v>
      </c>
      <c r="AS1731" s="34">
        <v>0.53499919910299532</v>
      </c>
      <c r="AT1731" s="34">
        <v>-1.4095787281755567</v>
      </c>
      <c r="AU1731" s="39">
        <v>108.10507768700946</v>
      </c>
      <c r="AV1731" s="40" t="s">
        <v>71</v>
      </c>
      <c r="AW1731" s="37" t="s">
        <v>71</v>
      </c>
      <c r="AX1731" s="30">
        <v>1560.75</v>
      </c>
      <c r="AY1731" s="41">
        <v>1037</v>
      </c>
      <c r="AZ1731" s="41" t="s">
        <v>71</v>
      </c>
      <c r="BA1731" s="30">
        <v>1687.25</v>
      </c>
      <c r="BB1731" s="30">
        <v>1037</v>
      </c>
      <c r="BC1731" s="42" t="s">
        <v>71</v>
      </c>
    </row>
    <row r="1732" spans="1:55" s="46" customFormat="1" ht="21" customHeight="1" x14ac:dyDescent="0.3">
      <c r="A1732" s="23">
        <v>351330</v>
      </c>
      <c r="B1732" s="24" t="s">
        <v>2922</v>
      </c>
      <c r="C1732" s="24" t="s">
        <v>92</v>
      </c>
      <c r="D1732" s="26" t="s">
        <v>3654</v>
      </c>
      <c r="E1732" s="27" t="s">
        <v>3746</v>
      </c>
      <c r="F1732" s="27" t="s">
        <v>3746</v>
      </c>
      <c r="G1732" s="28" t="s">
        <v>755</v>
      </c>
      <c r="H1732" s="29">
        <v>292</v>
      </c>
      <c r="I1732" s="30" t="s">
        <v>71</v>
      </c>
      <c r="J1732" s="30" t="s">
        <v>71</v>
      </c>
      <c r="K1732" s="30" t="s">
        <v>71</v>
      </c>
      <c r="L1732" s="30">
        <v>742</v>
      </c>
      <c r="M1732" s="30">
        <v>779</v>
      </c>
      <c r="N1732" s="31">
        <v>4.9865229110512166</v>
      </c>
      <c r="O1732" s="32"/>
      <c r="P1732" s="33"/>
      <c r="Q1732" s="31">
        <v>30.779220779220772</v>
      </c>
      <c r="R1732" s="34">
        <v>-6.7206029365739495</v>
      </c>
      <c r="S1732" s="34">
        <v>-4.5101906838861172</v>
      </c>
      <c r="T1732" s="34">
        <v>-14.042876426194418</v>
      </c>
      <c r="U1732" s="34">
        <v>-3.1329338187498612</v>
      </c>
      <c r="V1732" s="34">
        <v>0.7</v>
      </c>
      <c r="W1732" s="35">
        <v>895.16016000000002</v>
      </c>
      <c r="X1732" s="35">
        <v>874.43885999999998</v>
      </c>
      <c r="Y1732" s="35">
        <v>971.41454399999998</v>
      </c>
      <c r="Z1732" s="35">
        <v>862.00608</v>
      </c>
      <c r="AA1732" s="35">
        <v>835</v>
      </c>
      <c r="AB1732" s="45">
        <v>202303</v>
      </c>
      <c r="AC1732" s="30">
        <v>155</v>
      </c>
      <c r="AD1732" s="30">
        <v>134</v>
      </c>
      <c r="AE1732" s="30">
        <v>102</v>
      </c>
      <c r="AF1732" s="30">
        <v>205</v>
      </c>
      <c r="AG1732" s="30">
        <v>184</v>
      </c>
      <c r="AH1732" s="36">
        <v>-10.243902439024389</v>
      </c>
      <c r="AI1732" s="37">
        <v>18.709677419354833</v>
      </c>
      <c r="AJ1732" s="30">
        <v>21</v>
      </c>
      <c r="AK1732" s="30">
        <v>-15</v>
      </c>
      <c r="AL1732" s="30">
        <v>-8</v>
      </c>
      <c r="AM1732" s="30">
        <v>26</v>
      </c>
      <c r="AN1732" s="30">
        <v>-4</v>
      </c>
      <c r="AO1732" s="38" t="s">
        <v>114</v>
      </c>
      <c r="AP1732" s="37" t="s">
        <v>114</v>
      </c>
      <c r="AQ1732" s="34">
        <v>-0.16</v>
      </c>
      <c r="AR1732" s="34">
        <v>-835</v>
      </c>
      <c r="AS1732" s="34">
        <v>1.7947340139709833</v>
      </c>
      <c r="AT1732" s="34">
        <v>-0.21493820526598603</v>
      </c>
      <c r="AU1732" s="39">
        <v>37.936593229446537</v>
      </c>
      <c r="AV1732" s="40" t="s">
        <v>71</v>
      </c>
      <c r="AW1732" s="37" t="s">
        <v>71</v>
      </c>
      <c r="AX1732" s="30">
        <v>465.25</v>
      </c>
      <c r="AY1732" s="41">
        <v>10070</v>
      </c>
      <c r="AZ1732" s="41" t="s">
        <v>71</v>
      </c>
      <c r="BA1732" s="30">
        <v>176.5</v>
      </c>
      <c r="BB1732" s="30">
        <v>10070</v>
      </c>
      <c r="BC1732" s="42" t="s">
        <v>71</v>
      </c>
    </row>
    <row r="1733" spans="1:55" s="46" customFormat="1" ht="21" customHeight="1" x14ac:dyDescent="0.3">
      <c r="A1733" s="47">
        <v>191420</v>
      </c>
      <c r="B1733" s="48" t="s">
        <v>2484</v>
      </c>
      <c r="C1733" s="24" t="s">
        <v>92</v>
      </c>
      <c r="D1733" s="26" t="s">
        <v>3649</v>
      </c>
      <c r="E1733" s="27" t="s">
        <v>175</v>
      </c>
      <c r="F1733" s="27" t="s">
        <v>197</v>
      </c>
      <c r="G1733" s="28" t="s">
        <v>670</v>
      </c>
      <c r="H1733" s="29" t="s">
        <v>71</v>
      </c>
      <c r="I1733" s="30" t="s">
        <v>71</v>
      </c>
      <c r="J1733" s="30" t="s">
        <v>71</v>
      </c>
      <c r="K1733" s="30" t="s">
        <v>71</v>
      </c>
      <c r="L1733" s="30" t="s">
        <v>71</v>
      </c>
      <c r="M1733" s="30" t="s">
        <v>71</v>
      </c>
      <c r="N1733" s="31" t="s">
        <v>71</v>
      </c>
      <c r="O1733" s="32"/>
      <c r="P1733" s="33"/>
      <c r="Q1733" s="31">
        <v>-15.308641975308646</v>
      </c>
      <c r="R1733" s="34">
        <v>-51.599627241685539</v>
      </c>
      <c r="S1733" s="34">
        <v>-19.96047306504417</v>
      </c>
      <c r="T1733" s="34">
        <v>-28.724329791116944</v>
      </c>
      <c r="U1733" s="34">
        <v>-15.069535828721525</v>
      </c>
      <c r="V1733" s="34">
        <v>-2</v>
      </c>
      <c r="W1733" s="35">
        <v>1723.127225</v>
      </c>
      <c r="X1733" s="35">
        <v>1041.985169</v>
      </c>
      <c r="Y1733" s="35">
        <v>1170.1047461999999</v>
      </c>
      <c r="Z1733" s="35">
        <v>981.97979740000005</v>
      </c>
      <c r="AA1733" s="35">
        <v>834</v>
      </c>
      <c r="AB1733" s="45">
        <v>202303</v>
      </c>
      <c r="AC1733" s="30">
        <v>13</v>
      </c>
      <c r="AD1733" s="30">
        <v>22</v>
      </c>
      <c r="AE1733" s="30">
        <v>21</v>
      </c>
      <c r="AF1733" s="30">
        <v>20</v>
      </c>
      <c r="AG1733" s="30">
        <v>19</v>
      </c>
      <c r="AH1733" s="36">
        <v>-5.0000000000000044</v>
      </c>
      <c r="AI1733" s="37">
        <v>46.153846153846146</v>
      </c>
      <c r="AJ1733" s="30">
        <v>-3</v>
      </c>
      <c r="AK1733" s="30">
        <v>3</v>
      </c>
      <c r="AL1733" s="30">
        <v>-1</v>
      </c>
      <c r="AM1733" s="30">
        <v>3</v>
      </c>
      <c r="AN1733" s="30">
        <v>-6</v>
      </c>
      <c r="AO1733" s="38" t="s">
        <v>114</v>
      </c>
      <c r="AP1733" s="37" t="s">
        <v>87</v>
      </c>
      <c r="AQ1733" s="34">
        <v>-1.2195121951219512</v>
      </c>
      <c r="AR1733" s="34">
        <v>-834</v>
      </c>
      <c r="AS1733" s="34">
        <v>1.7240310077519381</v>
      </c>
      <c r="AT1733" s="34">
        <v>-0.20671834625322996</v>
      </c>
      <c r="AU1733" s="39">
        <v>5.9948320413436695</v>
      </c>
      <c r="AV1733" s="40" t="s">
        <v>71</v>
      </c>
      <c r="AW1733" s="37" t="s">
        <v>71</v>
      </c>
      <c r="AX1733" s="30">
        <v>483.75</v>
      </c>
      <c r="AY1733" s="41">
        <v>10290</v>
      </c>
      <c r="AZ1733" s="41" t="s">
        <v>71</v>
      </c>
      <c r="BA1733" s="30">
        <v>29</v>
      </c>
      <c r="BB1733" s="30">
        <v>10290</v>
      </c>
      <c r="BC1733" s="42" t="s">
        <v>71</v>
      </c>
    </row>
    <row r="1734" spans="1:55" s="46" customFormat="1" ht="21" customHeight="1" x14ac:dyDescent="0.3">
      <c r="A1734" s="23">
        <v>8250</v>
      </c>
      <c r="B1734" s="24" t="s">
        <v>2947</v>
      </c>
      <c r="C1734" s="24" t="s">
        <v>68</v>
      </c>
      <c r="D1734" s="26" t="s">
        <v>3659</v>
      </c>
      <c r="E1734" s="27" t="s">
        <v>3713</v>
      </c>
      <c r="F1734" s="27" t="s">
        <v>3892</v>
      </c>
      <c r="G1734" s="28" t="s">
        <v>764</v>
      </c>
      <c r="H1734" s="29" t="s">
        <v>71</v>
      </c>
      <c r="I1734" s="30" t="s">
        <v>71</v>
      </c>
      <c r="J1734" s="30" t="s">
        <v>71</v>
      </c>
      <c r="K1734" s="30" t="s">
        <v>71</v>
      </c>
      <c r="L1734" s="30" t="s">
        <v>71</v>
      </c>
      <c r="M1734" s="30" t="s">
        <v>71</v>
      </c>
      <c r="N1734" s="31" t="s">
        <v>71</v>
      </c>
      <c r="O1734" s="32"/>
      <c r="P1734" s="33"/>
      <c r="Q1734" s="31">
        <v>8.2621082621082707</v>
      </c>
      <c r="R1734" s="34">
        <v>-8.3673638487145148</v>
      </c>
      <c r="S1734" s="34">
        <v>-1.7290357446110294</v>
      </c>
      <c r="T1734" s="34">
        <v>-8.0345576641456695</v>
      </c>
      <c r="U1734" s="34">
        <v>-0.96029286907995948</v>
      </c>
      <c r="V1734" s="34">
        <v>-0.91</v>
      </c>
      <c r="W1734" s="35">
        <v>907.97344150000004</v>
      </c>
      <c r="X1734" s="35">
        <v>846.63868549999995</v>
      </c>
      <c r="Y1734" s="35">
        <v>904.68765099999996</v>
      </c>
      <c r="Z1734" s="35">
        <v>840.06710450000003</v>
      </c>
      <c r="AA1734" s="35">
        <v>832</v>
      </c>
      <c r="AB1734" s="45">
        <v>202303</v>
      </c>
      <c r="AC1734" s="30">
        <v>786</v>
      </c>
      <c r="AD1734" s="30">
        <v>827</v>
      </c>
      <c r="AE1734" s="30">
        <v>837</v>
      </c>
      <c r="AF1734" s="30">
        <v>843</v>
      </c>
      <c r="AG1734" s="30">
        <v>724</v>
      </c>
      <c r="AH1734" s="36">
        <v>-14.116251482799525</v>
      </c>
      <c r="AI1734" s="37">
        <v>-7.8880407124681913</v>
      </c>
      <c r="AJ1734" s="30">
        <v>75</v>
      </c>
      <c r="AK1734" s="30">
        <v>79</v>
      </c>
      <c r="AL1734" s="30">
        <v>47</v>
      </c>
      <c r="AM1734" s="30">
        <v>-7</v>
      </c>
      <c r="AN1734" s="30">
        <v>36</v>
      </c>
      <c r="AO1734" s="38" t="s">
        <v>119</v>
      </c>
      <c r="AP1734" s="37">
        <v>-52</v>
      </c>
      <c r="AQ1734" s="34">
        <v>4.7972763850201172</v>
      </c>
      <c r="AR1734" s="34">
        <v>5.3677419354838714</v>
      </c>
      <c r="AS1734" s="34">
        <v>0.40285679699794213</v>
      </c>
      <c r="AT1734" s="34">
        <v>7.5051446556107013</v>
      </c>
      <c r="AU1734" s="39">
        <v>115.51870233627891</v>
      </c>
      <c r="AV1734" s="40">
        <v>100</v>
      </c>
      <c r="AW1734" s="37">
        <v>1.3157894736842104</v>
      </c>
      <c r="AX1734" s="30">
        <v>2065.25</v>
      </c>
      <c r="AY1734" s="41">
        <v>7600</v>
      </c>
      <c r="AZ1734" s="41">
        <v>19.957999999999998</v>
      </c>
      <c r="BA1734" s="30">
        <v>2385.75</v>
      </c>
      <c r="BB1734" s="30">
        <v>7600</v>
      </c>
      <c r="BC1734" s="42">
        <v>1.3157894736842104</v>
      </c>
    </row>
    <row r="1735" spans="1:55" s="46" customFormat="1" ht="21" customHeight="1" x14ac:dyDescent="0.3">
      <c r="A1735" s="23">
        <v>185490</v>
      </c>
      <c r="B1735" s="24" t="s">
        <v>2549</v>
      </c>
      <c r="C1735" s="24" t="s">
        <v>92</v>
      </c>
      <c r="D1735" s="26" t="s">
        <v>3649</v>
      </c>
      <c r="E1735" s="27" t="s">
        <v>175</v>
      </c>
      <c r="F1735" s="27" t="s">
        <v>213</v>
      </c>
      <c r="G1735" s="28" t="s">
        <v>613</v>
      </c>
      <c r="H1735" s="29" t="s">
        <v>71</v>
      </c>
      <c r="I1735" s="30" t="s">
        <v>71</v>
      </c>
      <c r="J1735" s="30" t="s">
        <v>71</v>
      </c>
      <c r="K1735" s="30" t="s">
        <v>71</v>
      </c>
      <c r="L1735" s="30" t="s">
        <v>71</v>
      </c>
      <c r="M1735" s="30" t="s">
        <v>71</v>
      </c>
      <c r="N1735" s="31" t="s">
        <v>71</v>
      </c>
      <c r="O1735" s="32"/>
      <c r="P1735" s="33"/>
      <c r="Q1735" s="31">
        <v>-24.463937621832365</v>
      </c>
      <c r="R1735" s="34">
        <v>-65.768969592576923</v>
      </c>
      <c r="S1735" s="34">
        <v>-30.703578906784422</v>
      </c>
      <c r="T1735" s="34">
        <v>-24.045687468416656</v>
      </c>
      <c r="U1735" s="34">
        <v>-12.459436404276826</v>
      </c>
      <c r="V1735" s="34">
        <v>-1.4</v>
      </c>
      <c r="W1735" s="35">
        <v>2430.5432529999998</v>
      </c>
      <c r="X1735" s="35">
        <v>1200.6392060000001</v>
      </c>
      <c r="Y1735" s="35">
        <v>1095.39534</v>
      </c>
      <c r="Z1735" s="35">
        <v>950.41654500000004</v>
      </c>
      <c r="AA1735" s="35">
        <v>832</v>
      </c>
      <c r="AB1735" s="45">
        <v>202303</v>
      </c>
      <c r="AC1735" s="30">
        <v>11</v>
      </c>
      <c r="AD1735" s="30">
        <v>13</v>
      </c>
      <c r="AE1735" s="30">
        <v>16</v>
      </c>
      <c r="AF1735" s="30">
        <v>13</v>
      </c>
      <c r="AG1735" s="30">
        <v>8</v>
      </c>
      <c r="AH1735" s="36">
        <v>-38.46153846153846</v>
      </c>
      <c r="AI1735" s="37">
        <v>-27.27272727272727</v>
      </c>
      <c r="AJ1735" s="30">
        <v>-64</v>
      </c>
      <c r="AK1735" s="30">
        <v>-67</v>
      </c>
      <c r="AL1735" s="30">
        <v>-57</v>
      </c>
      <c r="AM1735" s="30">
        <v>-52</v>
      </c>
      <c r="AN1735" s="30">
        <v>-82</v>
      </c>
      <c r="AO1735" s="38" t="s">
        <v>87</v>
      </c>
      <c r="AP1735" s="37" t="s">
        <v>87</v>
      </c>
      <c r="AQ1735" s="34">
        <v>-516</v>
      </c>
      <c r="AR1735" s="34">
        <v>-3.2248062015503876</v>
      </c>
      <c r="AS1735" s="34">
        <v>1.1941155364190885</v>
      </c>
      <c r="AT1735" s="34">
        <v>-37.029063509149623</v>
      </c>
      <c r="AU1735" s="39">
        <v>18.371008252601364</v>
      </c>
      <c r="AV1735" s="40" t="s">
        <v>71</v>
      </c>
      <c r="AW1735" s="37" t="s">
        <v>71</v>
      </c>
      <c r="AX1735" s="30">
        <v>696.75</v>
      </c>
      <c r="AY1735" s="41">
        <v>3875</v>
      </c>
      <c r="AZ1735" s="41" t="s">
        <v>71</v>
      </c>
      <c r="BA1735" s="30">
        <v>128</v>
      </c>
      <c r="BB1735" s="30">
        <v>3875</v>
      </c>
      <c r="BC1735" s="42" t="s">
        <v>71</v>
      </c>
    </row>
    <row r="1736" spans="1:55" s="46" customFormat="1" ht="21" customHeight="1" x14ac:dyDescent="0.3">
      <c r="A1736" s="47">
        <v>1140</v>
      </c>
      <c r="B1736" s="48" t="s">
        <v>3011</v>
      </c>
      <c r="C1736" s="24" t="s">
        <v>68</v>
      </c>
      <c r="D1736" s="26" t="s">
        <v>3676</v>
      </c>
      <c r="E1736" s="27" t="s">
        <v>3694</v>
      </c>
      <c r="F1736" s="27" t="s">
        <v>3694</v>
      </c>
      <c r="G1736" s="28" t="s">
        <v>115</v>
      </c>
      <c r="H1736" s="29" t="s">
        <v>71</v>
      </c>
      <c r="I1736" s="30" t="s">
        <v>71</v>
      </c>
      <c r="J1736" s="30" t="s">
        <v>71</v>
      </c>
      <c r="K1736" s="30" t="s">
        <v>71</v>
      </c>
      <c r="L1736" s="30" t="s">
        <v>71</v>
      </c>
      <c r="M1736" s="30" t="s">
        <v>71</v>
      </c>
      <c r="N1736" s="31" t="s">
        <v>71</v>
      </c>
      <c r="O1736" s="32"/>
      <c r="P1736" s="33"/>
      <c r="Q1736" s="31">
        <v>12.063904621356581</v>
      </c>
      <c r="R1736" s="34">
        <v>-11.657981740792678</v>
      </c>
      <c r="S1736" s="34">
        <v>0.85836247311557035</v>
      </c>
      <c r="T1736" s="34">
        <v>26.640988011541644</v>
      </c>
      <c r="U1736" s="34">
        <v>6.9815292450366551</v>
      </c>
      <c r="V1736" s="34">
        <v>-2.85</v>
      </c>
      <c r="W1736" s="35">
        <v>940.66223115000003</v>
      </c>
      <c r="X1736" s="35">
        <v>823.92771370000003</v>
      </c>
      <c r="Y1736" s="35">
        <v>656.18565762000003</v>
      </c>
      <c r="Z1736" s="35">
        <v>776.76960299999996</v>
      </c>
      <c r="AA1736" s="35">
        <v>831</v>
      </c>
      <c r="AB1736" s="45">
        <v>202303</v>
      </c>
      <c r="AC1736" s="30">
        <v>232</v>
      </c>
      <c r="AD1736" s="30">
        <v>287</v>
      </c>
      <c r="AE1736" s="30">
        <v>249</v>
      </c>
      <c r="AF1736" s="30">
        <v>255</v>
      </c>
      <c r="AG1736" s="30">
        <v>199</v>
      </c>
      <c r="AH1736" s="36">
        <v>-21.96078431372549</v>
      </c>
      <c r="AI1736" s="37">
        <v>-14.224137931034486</v>
      </c>
      <c r="AJ1736" s="30">
        <v>-20</v>
      </c>
      <c r="AK1736" s="30">
        <v>-14</v>
      </c>
      <c r="AL1736" s="30">
        <v>-28</v>
      </c>
      <c r="AM1736" s="30">
        <v>-79</v>
      </c>
      <c r="AN1736" s="30">
        <v>-59</v>
      </c>
      <c r="AO1736" s="38" t="s">
        <v>87</v>
      </c>
      <c r="AP1736" s="37" t="s">
        <v>87</v>
      </c>
      <c r="AQ1736" s="34">
        <v>-18.181818181818183</v>
      </c>
      <c r="AR1736" s="34">
        <v>-4.6166666666666663</v>
      </c>
      <c r="AS1736" s="34">
        <v>1.9147465437788018</v>
      </c>
      <c r="AT1736" s="34">
        <v>-41.474654377880185</v>
      </c>
      <c r="AU1736" s="39">
        <v>175.34562211981566</v>
      </c>
      <c r="AV1736" s="40" t="s">
        <v>71</v>
      </c>
      <c r="AW1736" s="37" t="s">
        <v>71</v>
      </c>
      <c r="AX1736" s="30">
        <v>434</v>
      </c>
      <c r="AY1736" s="41">
        <v>6820</v>
      </c>
      <c r="AZ1736" s="41" t="s">
        <v>71</v>
      </c>
      <c r="BA1736" s="30">
        <v>761</v>
      </c>
      <c r="BB1736" s="30">
        <v>6820</v>
      </c>
      <c r="BC1736" s="42" t="s">
        <v>71</v>
      </c>
    </row>
    <row r="1737" spans="1:55" s="46" customFormat="1" ht="21" customHeight="1" x14ac:dyDescent="0.3">
      <c r="A1737" s="23">
        <v>45660</v>
      </c>
      <c r="B1737" s="24" t="s">
        <v>3079</v>
      </c>
      <c r="C1737" s="24" t="s">
        <v>92</v>
      </c>
      <c r="D1737" s="26" t="s">
        <v>3664</v>
      </c>
      <c r="E1737" s="27" t="s">
        <v>3831</v>
      </c>
      <c r="F1737" s="27" t="s">
        <v>3831</v>
      </c>
      <c r="G1737" s="28" t="s">
        <v>927</v>
      </c>
      <c r="H1737" s="29" t="s">
        <v>71</v>
      </c>
      <c r="I1737" s="30" t="s">
        <v>71</v>
      </c>
      <c r="J1737" s="30" t="s">
        <v>71</v>
      </c>
      <c r="K1737" s="30" t="s">
        <v>71</v>
      </c>
      <c r="L1737" s="30" t="s">
        <v>71</v>
      </c>
      <c r="M1737" s="30" t="s">
        <v>71</v>
      </c>
      <c r="N1737" s="31" t="s">
        <v>71</v>
      </c>
      <c r="O1737" s="32"/>
      <c r="P1737" s="33"/>
      <c r="Q1737" s="31">
        <v>19.381688466111768</v>
      </c>
      <c r="R1737" s="34">
        <v>-12.727655542688698</v>
      </c>
      <c r="S1737" s="34">
        <v>11.390894701340715</v>
      </c>
      <c r="T1737" s="34">
        <v>6.8830629668881649</v>
      </c>
      <c r="U1737" s="34">
        <v>0.96901018703017261</v>
      </c>
      <c r="V1737" s="34">
        <v>-0.89</v>
      </c>
      <c r="W1737" s="35">
        <v>949.9</v>
      </c>
      <c r="X1737" s="35">
        <v>744.226</v>
      </c>
      <c r="Y1737" s="35">
        <v>775.61400000000003</v>
      </c>
      <c r="Z1737" s="35">
        <v>821.04399999999998</v>
      </c>
      <c r="AA1737" s="35">
        <v>829</v>
      </c>
      <c r="AB1737" s="45">
        <v>202303</v>
      </c>
      <c r="AC1737" s="30">
        <v>178</v>
      </c>
      <c r="AD1737" s="30">
        <v>230</v>
      </c>
      <c r="AE1737" s="30">
        <v>104</v>
      </c>
      <c r="AF1737" s="30">
        <v>404</v>
      </c>
      <c r="AG1737" s="30">
        <v>178</v>
      </c>
      <c r="AH1737" s="36">
        <v>-55.940594059405946</v>
      </c>
      <c r="AI1737" s="37">
        <v>0</v>
      </c>
      <c r="AJ1737" s="30">
        <v>-1</v>
      </c>
      <c r="AK1737" s="30">
        <v>5</v>
      </c>
      <c r="AL1737" s="30">
        <v>-8</v>
      </c>
      <c r="AM1737" s="30">
        <v>12</v>
      </c>
      <c r="AN1737" s="30">
        <v>3</v>
      </c>
      <c r="AO1737" s="38">
        <v>-75</v>
      </c>
      <c r="AP1737" s="37" t="s">
        <v>119</v>
      </c>
      <c r="AQ1737" s="34">
        <v>1.3100436681222707</v>
      </c>
      <c r="AR1737" s="34">
        <v>69.083333333333329</v>
      </c>
      <c r="AS1737" s="34">
        <v>0.929372197309417</v>
      </c>
      <c r="AT1737" s="34">
        <v>1.3452914798206279</v>
      </c>
      <c r="AU1737" s="39">
        <v>21.945067264573993</v>
      </c>
      <c r="AV1737" s="40">
        <v>200</v>
      </c>
      <c r="AW1737" s="37">
        <v>1.9920318725099602</v>
      </c>
      <c r="AX1737" s="30">
        <v>892</v>
      </c>
      <c r="AY1737" s="41">
        <v>10040</v>
      </c>
      <c r="AZ1737" s="41" t="s">
        <v>4252</v>
      </c>
      <c r="BA1737" s="30">
        <v>195.75</v>
      </c>
      <c r="BB1737" s="30">
        <v>10040</v>
      </c>
      <c r="BC1737" s="42">
        <v>1.9920318725099602</v>
      </c>
    </row>
    <row r="1738" spans="1:55" s="46" customFormat="1" ht="21" customHeight="1" x14ac:dyDescent="0.3">
      <c r="A1738" s="47">
        <v>850</v>
      </c>
      <c r="B1738" s="48" t="s">
        <v>3112</v>
      </c>
      <c r="C1738" s="24" t="s">
        <v>68</v>
      </c>
      <c r="D1738" s="26" t="s">
        <v>3708</v>
      </c>
      <c r="E1738" s="27" t="s">
        <v>3886</v>
      </c>
      <c r="F1738" s="27" t="s">
        <v>3886</v>
      </c>
      <c r="G1738" s="28" t="s">
        <v>795</v>
      </c>
      <c r="H1738" s="29" t="s">
        <v>71</v>
      </c>
      <c r="I1738" s="30" t="s">
        <v>71</v>
      </c>
      <c r="J1738" s="30" t="s">
        <v>71</v>
      </c>
      <c r="K1738" s="30" t="s">
        <v>71</v>
      </c>
      <c r="L1738" s="30" t="s">
        <v>71</v>
      </c>
      <c r="M1738" s="30" t="s">
        <v>71</v>
      </c>
      <c r="N1738" s="31" t="s">
        <v>71</v>
      </c>
      <c r="O1738" s="32"/>
      <c r="P1738" s="33"/>
      <c r="Q1738" s="31">
        <v>0</v>
      </c>
      <c r="R1738" s="34">
        <v>17.98233114847536</v>
      </c>
      <c r="S1738" s="34">
        <v>19.861030689056179</v>
      </c>
      <c r="T1738" s="34">
        <v>-3.6200675125130921</v>
      </c>
      <c r="U1738" s="34">
        <v>-0.30102347983143041</v>
      </c>
      <c r="V1738" s="34">
        <v>-0.4</v>
      </c>
      <c r="W1738" s="35">
        <v>701.8</v>
      </c>
      <c r="X1738" s="35">
        <v>690.8</v>
      </c>
      <c r="Y1738" s="35">
        <v>859.1</v>
      </c>
      <c r="Z1738" s="35">
        <v>830.5</v>
      </c>
      <c r="AA1738" s="35">
        <v>828</v>
      </c>
      <c r="AB1738" s="45">
        <v>202303</v>
      </c>
      <c r="AC1738" s="30">
        <v>549</v>
      </c>
      <c r="AD1738" s="30">
        <v>598</v>
      </c>
      <c r="AE1738" s="30">
        <v>636</v>
      </c>
      <c r="AF1738" s="30">
        <v>657</v>
      </c>
      <c r="AG1738" s="30">
        <v>614</v>
      </c>
      <c r="AH1738" s="36">
        <v>-6.5449010654490163</v>
      </c>
      <c r="AI1738" s="37">
        <v>11.839708561020036</v>
      </c>
      <c r="AJ1738" s="30">
        <v>16</v>
      </c>
      <c r="AK1738" s="30">
        <v>27</v>
      </c>
      <c r="AL1738" s="30">
        <v>11</v>
      </c>
      <c r="AM1738" s="30">
        <v>28</v>
      </c>
      <c r="AN1738" s="30">
        <v>38</v>
      </c>
      <c r="AO1738" s="38">
        <v>35.714285714285722</v>
      </c>
      <c r="AP1738" s="37">
        <v>137.5</v>
      </c>
      <c r="AQ1738" s="34">
        <v>4.1516966067864276</v>
      </c>
      <c r="AR1738" s="34">
        <v>7.9615384615384617</v>
      </c>
      <c r="AS1738" s="34">
        <v>0.25064325715150598</v>
      </c>
      <c r="AT1738" s="34">
        <v>3.1481761767822003</v>
      </c>
      <c r="AU1738" s="39">
        <v>39.579234145603145</v>
      </c>
      <c r="AV1738" s="40">
        <v>2500</v>
      </c>
      <c r="AW1738" s="37">
        <v>6.6401062416998666</v>
      </c>
      <c r="AX1738" s="30">
        <v>3303.5</v>
      </c>
      <c r="AY1738" s="41">
        <v>37650</v>
      </c>
      <c r="AZ1738" s="41">
        <v>14.672000000000001</v>
      </c>
      <c r="BA1738" s="30">
        <v>1307.5</v>
      </c>
      <c r="BB1738" s="30">
        <v>37650</v>
      </c>
      <c r="BC1738" s="42">
        <v>6.6401062416998666</v>
      </c>
    </row>
    <row r="1739" spans="1:55" s="46" customFormat="1" ht="21" customHeight="1" x14ac:dyDescent="0.3">
      <c r="A1739" s="47">
        <v>5870</v>
      </c>
      <c r="B1739" s="48" t="s">
        <v>2868</v>
      </c>
      <c r="C1739" s="24" t="s">
        <v>68</v>
      </c>
      <c r="D1739" s="26" t="s">
        <v>124</v>
      </c>
      <c r="E1739" s="27" t="s">
        <v>4078</v>
      </c>
      <c r="F1739" s="27" t="s">
        <v>4078</v>
      </c>
      <c r="G1739" s="28" t="s">
        <v>124</v>
      </c>
      <c r="H1739" s="29" t="s">
        <v>71</v>
      </c>
      <c r="I1739" s="30" t="s">
        <v>71</v>
      </c>
      <c r="J1739" s="30" t="s">
        <v>71</v>
      </c>
      <c r="K1739" s="30" t="s">
        <v>71</v>
      </c>
      <c r="L1739" s="30" t="s">
        <v>71</v>
      </c>
      <c r="M1739" s="30" t="s">
        <v>71</v>
      </c>
      <c r="N1739" s="31" t="s">
        <v>71</v>
      </c>
      <c r="O1739" s="32"/>
      <c r="P1739" s="33"/>
      <c r="Q1739" s="31">
        <v>0</v>
      </c>
      <c r="R1739" s="34">
        <v>-16.881963178315228</v>
      </c>
      <c r="S1739" s="34">
        <v>-9.5593540611034307</v>
      </c>
      <c r="T1739" s="34">
        <v>-19.511557190555607</v>
      </c>
      <c r="U1739" s="34">
        <v>-7.1188921865617765</v>
      </c>
      <c r="V1739" s="34">
        <v>-1.02</v>
      </c>
      <c r="W1739" s="35">
        <v>993.76745600000004</v>
      </c>
      <c r="X1739" s="35">
        <v>913.30617050000001</v>
      </c>
      <c r="Y1739" s="35">
        <v>1026.2342905</v>
      </c>
      <c r="Z1739" s="35">
        <v>889.30894499999999</v>
      </c>
      <c r="AA1739" s="35">
        <v>826</v>
      </c>
      <c r="AB1739" s="45">
        <v>202303</v>
      </c>
      <c r="AC1739" s="30">
        <v>140</v>
      </c>
      <c r="AD1739" s="30">
        <v>441</v>
      </c>
      <c r="AE1739" s="30">
        <v>496</v>
      </c>
      <c r="AF1739" s="30">
        <v>1148</v>
      </c>
      <c r="AG1739" s="30">
        <v>198</v>
      </c>
      <c r="AH1739" s="36">
        <v>-82.752613240418114</v>
      </c>
      <c r="AI1739" s="37">
        <v>41.428571428571438</v>
      </c>
      <c r="AJ1739" s="30">
        <v>-42</v>
      </c>
      <c r="AK1739" s="30">
        <v>2</v>
      </c>
      <c r="AL1739" s="30">
        <v>15</v>
      </c>
      <c r="AM1739" s="30">
        <v>152</v>
      </c>
      <c r="AN1739" s="30">
        <v>-28</v>
      </c>
      <c r="AO1739" s="38" t="s">
        <v>114</v>
      </c>
      <c r="AP1739" s="37" t="s">
        <v>87</v>
      </c>
      <c r="AQ1739" s="34">
        <v>6.1760840998685937</v>
      </c>
      <c r="AR1739" s="34">
        <v>5.8581560283687946</v>
      </c>
      <c r="AS1739" s="34">
        <v>0.60336011687363034</v>
      </c>
      <c r="AT1739" s="34">
        <v>10.299488677867057</v>
      </c>
      <c r="AU1739" s="39">
        <v>121.65814463111761</v>
      </c>
      <c r="AV1739" s="40" t="s">
        <v>71</v>
      </c>
      <c r="AW1739" s="37" t="s">
        <v>71</v>
      </c>
      <c r="AX1739" s="30">
        <v>1369</v>
      </c>
      <c r="AY1739" s="41">
        <v>5850</v>
      </c>
      <c r="AZ1739" s="41" t="s">
        <v>71</v>
      </c>
      <c r="BA1739" s="30">
        <v>1665.5</v>
      </c>
      <c r="BB1739" s="30">
        <v>5850</v>
      </c>
      <c r="BC1739" s="42" t="s">
        <v>71</v>
      </c>
    </row>
    <row r="1740" spans="1:55" s="46" customFormat="1" ht="21" customHeight="1" x14ac:dyDescent="0.3">
      <c r="A1740" s="23">
        <v>219550</v>
      </c>
      <c r="B1740" s="24" t="s">
        <v>3564</v>
      </c>
      <c r="C1740" s="24" t="s">
        <v>92</v>
      </c>
      <c r="D1740" s="26" t="s">
        <v>3679</v>
      </c>
      <c r="E1740" s="27" t="s">
        <v>3756</v>
      </c>
      <c r="F1740" s="27" t="s">
        <v>3756</v>
      </c>
      <c r="G1740" s="28" t="s">
        <v>3721</v>
      </c>
      <c r="H1740" s="29" t="s">
        <v>71</v>
      </c>
      <c r="I1740" s="30" t="s">
        <v>71</v>
      </c>
      <c r="J1740" s="30" t="s">
        <v>71</v>
      </c>
      <c r="K1740" s="30" t="s">
        <v>71</v>
      </c>
      <c r="L1740" s="30" t="s">
        <v>71</v>
      </c>
      <c r="M1740" s="30" t="s">
        <v>71</v>
      </c>
      <c r="N1740" s="31" t="s">
        <v>71</v>
      </c>
      <c r="O1740" s="32"/>
      <c r="P1740" s="33"/>
      <c r="Q1740" s="31">
        <v>108.21488970833416</v>
      </c>
      <c r="R1740" s="34">
        <v>61.753834238050672</v>
      </c>
      <c r="S1740" s="34">
        <v>77.037661095189321</v>
      </c>
      <c r="T1740" s="34">
        <v>32.393760201735034</v>
      </c>
      <c r="U1740" s="34">
        <v>9.2503003444513787</v>
      </c>
      <c r="V1740" s="34">
        <v>-2.83</v>
      </c>
      <c r="W1740" s="35">
        <v>510.65250099999997</v>
      </c>
      <c r="X1740" s="35">
        <v>466.56739299999998</v>
      </c>
      <c r="Y1740" s="35">
        <v>623.89647272000002</v>
      </c>
      <c r="Z1740" s="35">
        <v>756.06199470000001</v>
      </c>
      <c r="AA1740" s="35">
        <v>826</v>
      </c>
      <c r="AB1740" s="45">
        <v>202303</v>
      </c>
      <c r="AC1740" s="30">
        <v>25</v>
      </c>
      <c r="AD1740" s="30">
        <v>34</v>
      </c>
      <c r="AE1740" s="30">
        <v>60</v>
      </c>
      <c r="AF1740" s="30">
        <v>90</v>
      </c>
      <c r="AG1740" s="30">
        <v>63</v>
      </c>
      <c r="AH1740" s="36">
        <v>-30.000000000000004</v>
      </c>
      <c r="AI1740" s="37">
        <v>152</v>
      </c>
      <c r="AJ1740" s="30">
        <v>-8</v>
      </c>
      <c r="AK1740" s="30">
        <v>-11</v>
      </c>
      <c r="AL1740" s="30">
        <v>-3</v>
      </c>
      <c r="AM1740" s="30">
        <v>25</v>
      </c>
      <c r="AN1740" s="30">
        <v>-14</v>
      </c>
      <c r="AO1740" s="38" t="s">
        <v>114</v>
      </c>
      <c r="AP1740" s="37" t="s">
        <v>87</v>
      </c>
      <c r="AQ1740" s="34">
        <v>-1.214574898785425</v>
      </c>
      <c r="AR1740" s="34">
        <v>-275.33333333333331</v>
      </c>
      <c r="AS1740" s="34">
        <v>1.7937024972855591</v>
      </c>
      <c r="AT1740" s="34">
        <v>-0.65146579804560267</v>
      </c>
      <c r="AU1740" s="39">
        <v>23.018458197611292</v>
      </c>
      <c r="AV1740" s="40" t="s">
        <v>71</v>
      </c>
      <c r="AW1740" s="37" t="s">
        <v>71</v>
      </c>
      <c r="AX1740" s="30">
        <v>460.5</v>
      </c>
      <c r="AY1740" s="41">
        <v>1580</v>
      </c>
      <c r="AZ1740" s="41" t="s">
        <v>71</v>
      </c>
      <c r="BA1740" s="30">
        <v>106</v>
      </c>
      <c r="BB1740" s="30">
        <v>1580</v>
      </c>
      <c r="BC1740" s="42" t="s">
        <v>71</v>
      </c>
    </row>
    <row r="1741" spans="1:55" s="46" customFormat="1" ht="21" customHeight="1" x14ac:dyDescent="0.3">
      <c r="A1741" s="47">
        <v>225220</v>
      </c>
      <c r="B1741" s="48" t="s">
        <v>2839</v>
      </c>
      <c r="C1741" s="24" t="s">
        <v>92</v>
      </c>
      <c r="D1741" s="26" t="s">
        <v>3649</v>
      </c>
      <c r="E1741" s="27" t="s">
        <v>3711</v>
      </c>
      <c r="F1741" s="27" t="s">
        <v>133</v>
      </c>
      <c r="G1741" s="28" t="s">
        <v>133</v>
      </c>
      <c r="H1741" s="29" t="s">
        <v>71</v>
      </c>
      <c r="I1741" s="30" t="s">
        <v>71</v>
      </c>
      <c r="J1741" s="30" t="s">
        <v>71</v>
      </c>
      <c r="K1741" s="30" t="s">
        <v>71</v>
      </c>
      <c r="L1741" s="30" t="s">
        <v>71</v>
      </c>
      <c r="M1741" s="30" t="s">
        <v>71</v>
      </c>
      <c r="N1741" s="31" t="s">
        <v>71</v>
      </c>
      <c r="O1741" s="32"/>
      <c r="P1741" s="33"/>
      <c r="Q1741" s="31">
        <v>-7.2658228174771189E-2</v>
      </c>
      <c r="R1741" s="34">
        <v>-40.936776233886583</v>
      </c>
      <c r="S1741" s="34">
        <v>-11.774746812571991</v>
      </c>
      <c r="T1741" s="34">
        <v>-36.107084880133598</v>
      </c>
      <c r="U1741" s="34">
        <v>-0.94217932402600457</v>
      </c>
      <c r="V1741" s="34">
        <v>0</v>
      </c>
      <c r="W1741" s="35">
        <v>1396.80828</v>
      </c>
      <c r="X1741" s="35">
        <v>935.10641250000003</v>
      </c>
      <c r="Y1741" s="35">
        <v>1291.2229758999999</v>
      </c>
      <c r="Z1741" s="35">
        <v>832.84691139999995</v>
      </c>
      <c r="AA1741" s="35">
        <v>825</v>
      </c>
      <c r="AB1741" s="45">
        <v>202303</v>
      </c>
      <c r="AC1741" s="30">
        <v>246</v>
      </c>
      <c r="AD1741" s="30">
        <v>44</v>
      </c>
      <c r="AE1741" s="30">
        <v>52</v>
      </c>
      <c r="AF1741" s="30">
        <v>38</v>
      </c>
      <c r="AG1741" s="30">
        <v>31</v>
      </c>
      <c r="AH1741" s="36">
        <v>-18.421052631578949</v>
      </c>
      <c r="AI1741" s="37">
        <v>-87.398373983739845</v>
      </c>
      <c r="AJ1741" s="30">
        <v>153</v>
      </c>
      <c r="AK1741" s="30">
        <v>3</v>
      </c>
      <c r="AL1741" s="30">
        <v>5</v>
      </c>
      <c r="AM1741" s="30">
        <v>-13</v>
      </c>
      <c r="AN1741" s="30">
        <v>-7</v>
      </c>
      <c r="AO1741" s="38" t="s">
        <v>87</v>
      </c>
      <c r="AP1741" s="37" t="s">
        <v>114</v>
      </c>
      <c r="AQ1741" s="34">
        <v>-7.2727272727272725</v>
      </c>
      <c r="AR1741" s="34">
        <v>-68.75</v>
      </c>
      <c r="AS1741" s="34">
        <v>0.85293357456707164</v>
      </c>
      <c r="AT1741" s="34">
        <v>-1.2406306539157406</v>
      </c>
      <c r="AU1741" s="39">
        <v>21.762729387438615</v>
      </c>
      <c r="AV1741" s="40" t="s">
        <v>71</v>
      </c>
      <c r="AW1741" s="37" t="s">
        <v>71</v>
      </c>
      <c r="AX1741" s="30">
        <v>967.25</v>
      </c>
      <c r="AY1741" s="41">
        <v>4300</v>
      </c>
      <c r="AZ1741" s="41" t="s">
        <v>71</v>
      </c>
      <c r="BA1741" s="30">
        <v>210.5</v>
      </c>
      <c r="BB1741" s="30">
        <v>4300</v>
      </c>
      <c r="BC1741" s="42" t="s">
        <v>71</v>
      </c>
    </row>
    <row r="1742" spans="1:55" s="46" customFormat="1" ht="21" customHeight="1" x14ac:dyDescent="0.3">
      <c r="A1742" s="47">
        <v>7980</v>
      </c>
      <c r="B1742" s="48" t="s">
        <v>2978</v>
      </c>
      <c r="C1742" s="24" t="s">
        <v>68</v>
      </c>
      <c r="D1742" s="26" t="s">
        <v>3697</v>
      </c>
      <c r="E1742" s="27" t="s">
        <v>3698</v>
      </c>
      <c r="F1742" s="27" t="s">
        <v>4081</v>
      </c>
      <c r="G1742" s="28" t="s">
        <v>1029</v>
      </c>
      <c r="H1742" s="29" t="s">
        <v>71</v>
      </c>
      <c r="I1742" s="30" t="s">
        <v>71</v>
      </c>
      <c r="J1742" s="30" t="s">
        <v>71</v>
      </c>
      <c r="K1742" s="30" t="s">
        <v>71</v>
      </c>
      <c r="L1742" s="30" t="s">
        <v>71</v>
      </c>
      <c r="M1742" s="30" t="s">
        <v>71</v>
      </c>
      <c r="N1742" s="31" t="s">
        <v>71</v>
      </c>
      <c r="O1742" s="32"/>
      <c r="P1742" s="33"/>
      <c r="Q1742" s="31">
        <v>-2.0289855072463836</v>
      </c>
      <c r="R1742" s="34">
        <v>2.842153742993947</v>
      </c>
      <c r="S1742" s="34">
        <v>-7.3915820823376999</v>
      </c>
      <c r="T1742" s="34">
        <v>3.4335145041209936</v>
      </c>
      <c r="U1742" s="34">
        <v>8.4094693391492559</v>
      </c>
      <c r="V1742" s="34">
        <v>-2.54</v>
      </c>
      <c r="W1742" s="35">
        <v>799.28314420000004</v>
      </c>
      <c r="X1742" s="35">
        <v>887.60829575000002</v>
      </c>
      <c r="Y1742" s="35">
        <v>794.71340013999998</v>
      </c>
      <c r="Z1742" s="35">
        <v>758.23634689000005</v>
      </c>
      <c r="AA1742" s="35">
        <v>822</v>
      </c>
      <c r="AB1742" s="45">
        <v>202303</v>
      </c>
      <c r="AC1742" s="30">
        <v>2386</v>
      </c>
      <c r="AD1742" s="30">
        <v>2518</v>
      </c>
      <c r="AE1742" s="30">
        <v>3738</v>
      </c>
      <c r="AF1742" s="30">
        <v>2204</v>
      </c>
      <c r="AG1742" s="30">
        <v>2132</v>
      </c>
      <c r="AH1742" s="36">
        <v>-3.2667876588021727</v>
      </c>
      <c r="AI1742" s="37">
        <v>-10.645431684828166</v>
      </c>
      <c r="AJ1742" s="30">
        <v>52</v>
      </c>
      <c r="AK1742" s="30">
        <v>155</v>
      </c>
      <c r="AL1742" s="30">
        <v>424</v>
      </c>
      <c r="AM1742" s="30">
        <v>53</v>
      </c>
      <c r="AN1742" s="30">
        <v>80</v>
      </c>
      <c r="AO1742" s="38">
        <v>50.943396226415103</v>
      </c>
      <c r="AP1742" s="37">
        <v>53.846153846153854</v>
      </c>
      <c r="AQ1742" s="34">
        <v>6.7220543806646518</v>
      </c>
      <c r="AR1742" s="34">
        <v>1.154494382022472</v>
      </c>
      <c r="AS1742" s="34">
        <v>0.43280242200868763</v>
      </c>
      <c r="AT1742" s="34">
        <v>37.488482295643017</v>
      </c>
      <c r="AU1742" s="39">
        <v>314.41358430959588</v>
      </c>
      <c r="AV1742" s="40">
        <v>30</v>
      </c>
      <c r="AW1742" s="37">
        <v>1.7751479289940828</v>
      </c>
      <c r="AX1742" s="30">
        <v>1899.25</v>
      </c>
      <c r="AY1742" s="41">
        <v>1690</v>
      </c>
      <c r="AZ1742" s="41">
        <v>5.5620000000000003</v>
      </c>
      <c r="BA1742" s="30">
        <v>5971.5</v>
      </c>
      <c r="BB1742" s="30">
        <v>1690</v>
      </c>
      <c r="BC1742" s="42">
        <v>1.7751479289940828</v>
      </c>
    </row>
    <row r="1743" spans="1:55" s="46" customFormat="1" ht="21" customHeight="1" x14ac:dyDescent="0.3">
      <c r="A1743" s="23">
        <v>41650</v>
      </c>
      <c r="B1743" s="24" t="s">
        <v>3148</v>
      </c>
      <c r="C1743" s="24" t="s">
        <v>68</v>
      </c>
      <c r="D1743" s="26" t="s">
        <v>3653</v>
      </c>
      <c r="E1743" s="27" t="s">
        <v>3662</v>
      </c>
      <c r="F1743" s="27" t="s">
        <v>3913</v>
      </c>
      <c r="G1743" s="28" t="s">
        <v>1000</v>
      </c>
      <c r="H1743" s="29" t="s">
        <v>71</v>
      </c>
      <c r="I1743" s="30" t="s">
        <v>71</v>
      </c>
      <c r="J1743" s="30" t="s">
        <v>71</v>
      </c>
      <c r="K1743" s="30" t="s">
        <v>71</v>
      </c>
      <c r="L1743" s="30" t="s">
        <v>71</v>
      </c>
      <c r="M1743" s="30" t="s">
        <v>71</v>
      </c>
      <c r="N1743" s="31" t="s">
        <v>71</v>
      </c>
      <c r="O1743" s="32"/>
      <c r="P1743" s="33"/>
      <c r="Q1743" s="31">
        <v>25</v>
      </c>
      <c r="R1743" s="34">
        <v>16.932175699096863</v>
      </c>
      <c r="S1743" s="34">
        <v>13.800063850013888</v>
      </c>
      <c r="T1743" s="34">
        <v>18.74789271305799</v>
      </c>
      <c r="U1743" s="34">
        <v>-2.3325122513290664</v>
      </c>
      <c r="V1743" s="34">
        <v>-2.42</v>
      </c>
      <c r="W1743" s="35">
        <v>702.11641499999996</v>
      </c>
      <c r="X1743" s="35">
        <v>721.44072000000006</v>
      </c>
      <c r="Y1743" s="35">
        <v>691.38068999999996</v>
      </c>
      <c r="Z1743" s="35">
        <v>840.60726750000003</v>
      </c>
      <c r="AA1743" s="35">
        <v>821</v>
      </c>
      <c r="AB1743" s="45">
        <v>202303</v>
      </c>
      <c r="AC1743" s="30">
        <v>1092</v>
      </c>
      <c r="AD1743" s="30">
        <v>1203</v>
      </c>
      <c r="AE1743" s="30">
        <v>1307</v>
      </c>
      <c r="AF1743" s="30">
        <v>1288</v>
      </c>
      <c r="AG1743" s="30">
        <v>1337</v>
      </c>
      <c r="AH1743" s="36">
        <v>3.8043478260869623</v>
      </c>
      <c r="AI1743" s="37">
        <v>22.435897435897445</v>
      </c>
      <c r="AJ1743" s="30">
        <v>7</v>
      </c>
      <c r="AK1743" s="30">
        <v>7</v>
      </c>
      <c r="AL1743" s="30">
        <v>66</v>
      </c>
      <c r="AM1743" s="30">
        <v>61</v>
      </c>
      <c r="AN1743" s="30">
        <v>38</v>
      </c>
      <c r="AO1743" s="38">
        <v>-37.704918032786885</v>
      </c>
      <c r="AP1743" s="37">
        <v>442.85714285714289</v>
      </c>
      <c r="AQ1743" s="34">
        <v>3.3495618305744888</v>
      </c>
      <c r="AR1743" s="34">
        <v>4.7732558139534884</v>
      </c>
      <c r="AS1743" s="34">
        <v>0.41328970551220739</v>
      </c>
      <c r="AT1743" s="34">
        <v>8.6584445003775485</v>
      </c>
      <c r="AU1743" s="39">
        <v>176.91920463126101</v>
      </c>
      <c r="AV1743" s="40">
        <v>100</v>
      </c>
      <c r="AW1743" s="37">
        <v>2.6143790849673203</v>
      </c>
      <c r="AX1743" s="30">
        <v>1986.5</v>
      </c>
      <c r="AY1743" s="41">
        <v>3825</v>
      </c>
      <c r="AZ1743" s="41">
        <v>224.078</v>
      </c>
      <c r="BA1743" s="30">
        <v>3514.5</v>
      </c>
      <c r="BB1743" s="30">
        <v>3825</v>
      </c>
      <c r="BC1743" s="42">
        <v>2.6143790849673203</v>
      </c>
    </row>
    <row r="1744" spans="1:55" s="46" customFormat="1" ht="21" customHeight="1" x14ac:dyDescent="0.3">
      <c r="A1744" s="47">
        <v>238490</v>
      </c>
      <c r="B1744" s="48" t="s">
        <v>3087</v>
      </c>
      <c r="C1744" s="24" t="s">
        <v>92</v>
      </c>
      <c r="D1744" s="26" t="s">
        <v>3700</v>
      </c>
      <c r="E1744" s="27" t="s">
        <v>3739</v>
      </c>
      <c r="F1744" s="27" t="s">
        <v>4085</v>
      </c>
      <c r="G1744" s="28" t="s">
        <v>898</v>
      </c>
      <c r="H1744" s="29" t="s">
        <v>71</v>
      </c>
      <c r="I1744" s="30" t="s">
        <v>71</v>
      </c>
      <c r="J1744" s="30" t="s">
        <v>71</v>
      </c>
      <c r="K1744" s="30" t="s">
        <v>71</v>
      </c>
      <c r="L1744" s="30" t="s">
        <v>71</v>
      </c>
      <c r="M1744" s="30" t="s">
        <v>71</v>
      </c>
      <c r="N1744" s="31" t="s">
        <v>71</v>
      </c>
      <c r="O1744" s="32"/>
      <c r="P1744" s="33"/>
      <c r="Q1744" s="31">
        <v>0</v>
      </c>
      <c r="R1744" s="34">
        <v>19.565534347929514</v>
      </c>
      <c r="S1744" s="34">
        <v>16.682121140181994</v>
      </c>
      <c r="T1744" s="34">
        <v>3.385013317939034</v>
      </c>
      <c r="U1744" s="34">
        <v>-7.0726256732481341</v>
      </c>
      <c r="V1744" s="34">
        <v>0.28000000000000003</v>
      </c>
      <c r="W1744" s="35">
        <v>686.65272519999996</v>
      </c>
      <c r="X1744" s="35">
        <v>703.62107920000005</v>
      </c>
      <c r="Y1744" s="35">
        <v>794.11896720000004</v>
      </c>
      <c r="Z1744" s="35">
        <v>883.48563160000003</v>
      </c>
      <c r="AA1744" s="35">
        <v>821</v>
      </c>
      <c r="AB1744" s="45">
        <v>202303</v>
      </c>
      <c r="AC1744" s="30">
        <v>90</v>
      </c>
      <c r="AD1744" s="30">
        <v>92</v>
      </c>
      <c r="AE1744" s="30">
        <v>57</v>
      </c>
      <c r="AF1744" s="30">
        <v>76</v>
      </c>
      <c r="AG1744" s="30">
        <v>24</v>
      </c>
      <c r="AH1744" s="36">
        <v>-68.421052631578945</v>
      </c>
      <c r="AI1744" s="37">
        <v>-73.333333333333343</v>
      </c>
      <c r="AJ1744" s="30">
        <v>-22</v>
      </c>
      <c r="AK1744" s="30">
        <v>-44</v>
      </c>
      <c r="AL1744" s="30">
        <v>-59</v>
      </c>
      <c r="AM1744" s="30">
        <v>-7</v>
      </c>
      <c r="AN1744" s="30">
        <v>-41</v>
      </c>
      <c r="AO1744" s="38" t="s">
        <v>87</v>
      </c>
      <c r="AP1744" s="37" t="s">
        <v>87</v>
      </c>
      <c r="AQ1744" s="34">
        <v>-60.642570281124499</v>
      </c>
      <c r="AR1744" s="34">
        <v>-5.4370860927152318</v>
      </c>
      <c r="AS1744" s="34">
        <v>1.2995647012267511</v>
      </c>
      <c r="AT1744" s="34">
        <v>-23.901859912940246</v>
      </c>
      <c r="AU1744" s="39">
        <v>28.017411950929954</v>
      </c>
      <c r="AV1744" s="40" t="s">
        <v>71</v>
      </c>
      <c r="AW1744" s="37" t="s">
        <v>71</v>
      </c>
      <c r="AX1744" s="30">
        <v>631.75</v>
      </c>
      <c r="AY1744" s="41">
        <v>7260</v>
      </c>
      <c r="AZ1744" s="41" t="s">
        <v>71</v>
      </c>
      <c r="BA1744" s="30">
        <v>177</v>
      </c>
      <c r="BB1744" s="30">
        <v>7260</v>
      </c>
      <c r="BC1744" s="42" t="s">
        <v>71</v>
      </c>
    </row>
    <row r="1745" spans="1:55" s="46" customFormat="1" ht="21" customHeight="1" x14ac:dyDescent="0.3">
      <c r="A1745" s="23">
        <v>199730</v>
      </c>
      <c r="B1745" s="24" t="s">
        <v>4035</v>
      </c>
      <c r="C1745" s="24" t="s">
        <v>92</v>
      </c>
      <c r="D1745" s="26" t="s">
        <v>3649</v>
      </c>
      <c r="E1745" s="27" t="s">
        <v>175</v>
      </c>
      <c r="F1745" s="27" t="s">
        <v>3978</v>
      </c>
      <c r="G1745" s="28" t="s">
        <v>3979</v>
      </c>
      <c r="H1745" s="29" t="s">
        <v>71</v>
      </c>
      <c r="I1745" s="30" t="s">
        <v>71</v>
      </c>
      <c r="J1745" s="30" t="s">
        <v>71</v>
      </c>
      <c r="K1745" s="30" t="s">
        <v>71</v>
      </c>
      <c r="L1745" s="30" t="s">
        <v>71</v>
      </c>
      <c r="M1745" s="30" t="s">
        <v>71</v>
      </c>
      <c r="N1745" s="31" t="s">
        <v>71</v>
      </c>
      <c r="O1745" s="32"/>
      <c r="P1745" s="33"/>
      <c r="Q1745" s="31" t="e">
        <v>#N/A</v>
      </c>
      <c r="R1745" s="34" t="s">
        <v>71</v>
      </c>
      <c r="S1745" s="34" t="s">
        <v>71</v>
      </c>
      <c r="T1745" s="34">
        <v>-42.897511338492208</v>
      </c>
      <c r="U1745" s="34">
        <v>-3.8646164989255105</v>
      </c>
      <c r="V1745" s="34">
        <v>-2.1800000000000002</v>
      </c>
      <c r="W1745" s="35" t="e">
        <v>#N/A</v>
      </c>
      <c r="X1745" s="35" t="e">
        <v>#N/A</v>
      </c>
      <c r="Y1745" s="35">
        <v>1434.2632329999999</v>
      </c>
      <c r="Z1745" s="35">
        <v>851.92357919999995</v>
      </c>
      <c r="AA1745" s="35">
        <v>819</v>
      </c>
      <c r="AB1745" s="45">
        <v>202303</v>
      </c>
      <c r="AC1745" s="30">
        <v>306</v>
      </c>
      <c r="AD1745" s="30">
        <v>123</v>
      </c>
      <c r="AE1745" s="30">
        <v>171</v>
      </c>
      <c r="AF1745" s="30">
        <v>61</v>
      </c>
      <c r="AG1745" s="30">
        <v>61</v>
      </c>
      <c r="AH1745" s="36">
        <v>0</v>
      </c>
      <c r="AI1745" s="37">
        <v>-80.06535947712419</v>
      </c>
      <c r="AJ1745" s="30">
        <v>75</v>
      </c>
      <c r="AK1745" s="30">
        <v>27</v>
      </c>
      <c r="AL1745" s="30">
        <v>34</v>
      </c>
      <c r="AM1745" s="30">
        <v>2</v>
      </c>
      <c r="AN1745" s="30">
        <v>-7</v>
      </c>
      <c r="AO1745" s="38" t="s">
        <v>114</v>
      </c>
      <c r="AP1745" s="37" t="s">
        <v>114</v>
      </c>
      <c r="AQ1745" s="34">
        <v>13.461538461538462</v>
      </c>
      <c r="AR1745" s="34">
        <v>14.625</v>
      </c>
      <c r="AS1745" s="34">
        <v>4.9787234042553195</v>
      </c>
      <c r="AT1745" s="34">
        <v>34.042553191489361</v>
      </c>
      <c r="AU1745" s="39">
        <v>65.349544072948333</v>
      </c>
      <c r="AV1745" s="40" t="s">
        <v>71</v>
      </c>
      <c r="AW1745" s="37" t="s">
        <v>71</v>
      </c>
      <c r="AX1745" s="30">
        <v>164.5</v>
      </c>
      <c r="AY1745" s="41">
        <v>17070</v>
      </c>
      <c r="AZ1745" s="41" t="s">
        <v>71</v>
      </c>
      <c r="BA1745" s="30">
        <v>107.5</v>
      </c>
      <c r="BB1745" s="30">
        <v>17070</v>
      </c>
      <c r="BC1745" s="42" t="s">
        <v>71</v>
      </c>
    </row>
    <row r="1746" spans="1:55" s="46" customFormat="1" ht="21" customHeight="1" x14ac:dyDescent="0.3">
      <c r="A1746" s="47">
        <v>24060</v>
      </c>
      <c r="B1746" s="48" t="s">
        <v>2892</v>
      </c>
      <c r="C1746" s="24" t="s">
        <v>92</v>
      </c>
      <c r="D1746" s="26" t="s">
        <v>3699</v>
      </c>
      <c r="E1746" s="27" t="s">
        <v>584</v>
      </c>
      <c r="F1746" s="27" t="s">
        <v>584</v>
      </c>
      <c r="G1746" s="28" t="s">
        <v>584</v>
      </c>
      <c r="H1746" s="29" t="s">
        <v>71</v>
      </c>
      <c r="I1746" s="30" t="s">
        <v>71</v>
      </c>
      <c r="J1746" s="30" t="s">
        <v>71</v>
      </c>
      <c r="K1746" s="30" t="s">
        <v>71</v>
      </c>
      <c r="L1746" s="30" t="s">
        <v>71</v>
      </c>
      <c r="M1746" s="30" t="s">
        <v>71</v>
      </c>
      <c r="N1746" s="31" t="s">
        <v>71</v>
      </c>
      <c r="O1746" s="32"/>
      <c r="P1746" s="33"/>
      <c r="Q1746" s="31">
        <v>0</v>
      </c>
      <c r="R1746" s="34">
        <v>-8.0382237211916845</v>
      </c>
      <c r="S1746" s="34">
        <v>-5.6516724336793551</v>
      </c>
      <c r="T1746" s="34">
        <v>-5.8146229130685123</v>
      </c>
      <c r="U1746" s="34">
        <v>-2.7926322043969054</v>
      </c>
      <c r="V1746" s="34">
        <v>0.93</v>
      </c>
      <c r="W1746" s="35">
        <v>889.5</v>
      </c>
      <c r="X1746" s="35">
        <v>867</v>
      </c>
      <c r="Y1746" s="35">
        <v>868.5</v>
      </c>
      <c r="Z1746" s="35">
        <v>841.5</v>
      </c>
      <c r="AA1746" s="35">
        <v>818</v>
      </c>
      <c r="AB1746" s="45">
        <v>202303</v>
      </c>
      <c r="AC1746" s="30">
        <v>325</v>
      </c>
      <c r="AD1746" s="30">
        <v>405</v>
      </c>
      <c r="AE1746" s="30">
        <v>368</v>
      </c>
      <c r="AF1746" s="30">
        <v>369</v>
      </c>
      <c r="AG1746" s="30">
        <v>295</v>
      </c>
      <c r="AH1746" s="36">
        <v>-20.054200542005418</v>
      </c>
      <c r="AI1746" s="37">
        <v>-9.2307692307692317</v>
      </c>
      <c r="AJ1746" s="30">
        <v>6</v>
      </c>
      <c r="AK1746" s="30">
        <v>-3</v>
      </c>
      <c r="AL1746" s="30">
        <v>5</v>
      </c>
      <c r="AM1746" s="30">
        <v>5</v>
      </c>
      <c r="AN1746" s="30">
        <v>1</v>
      </c>
      <c r="AO1746" s="38">
        <v>-80</v>
      </c>
      <c r="AP1746" s="37">
        <v>-83.333333333333343</v>
      </c>
      <c r="AQ1746" s="34">
        <v>0.55671537926235215</v>
      </c>
      <c r="AR1746" s="34">
        <v>102.25</v>
      </c>
      <c r="AS1746" s="34">
        <v>1.0354430379746835</v>
      </c>
      <c r="AT1746" s="34">
        <v>1.0126582278481013</v>
      </c>
      <c r="AU1746" s="39">
        <v>11.455696202531646</v>
      </c>
      <c r="AV1746" s="40">
        <v>150</v>
      </c>
      <c r="AW1746" s="37">
        <v>2.7522935779816518</v>
      </c>
      <c r="AX1746" s="30">
        <v>790</v>
      </c>
      <c r="AY1746" s="41">
        <v>5450</v>
      </c>
      <c r="AZ1746" s="41" t="s">
        <v>4241</v>
      </c>
      <c r="BA1746" s="30">
        <v>90.5</v>
      </c>
      <c r="BB1746" s="30">
        <v>5450</v>
      </c>
      <c r="BC1746" s="42">
        <v>2.7522935779816518</v>
      </c>
    </row>
    <row r="1747" spans="1:55" s="46" customFormat="1" ht="21" customHeight="1" x14ac:dyDescent="0.3">
      <c r="A1747" s="47">
        <v>208140</v>
      </c>
      <c r="B1747" s="48" t="s">
        <v>3104</v>
      </c>
      <c r="C1747" s="24" t="s">
        <v>92</v>
      </c>
      <c r="D1747" s="26" t="s">
        <v>3667</v>
      </c>
      <c r="E1747" s="27" t="s">
        <v>3846</v>
      </c>
      <c r="F1747" s="27" t="s">
        <v>3846</v>
      </c>
      <c r="G1747" s="28" t="s">
        <v>1084</v>
      </c>
      <c r="H1747" s="29" t="s">
        <v>71</v>
      </c>
      <c r="I1747" s="30" t="s">
        <v>71</v>
      </c>
      <c r="J1747" s="30" t="s">
        <v>71</v>
      </c>
      <c r="K1747" s="30" t="s">
        <v>71</v>
      </c>
      <c r="L1747" s="30" t="s">
        <v>71</v>
      </c>
      <c r="M1747" s="30" t="s">
        <v>71</v>
      </c>
      <c r="N1747" s="31" t="s">
        <v>71</v>
      </c>
      <c r="O1747" s="32"/>
      <c r="P1747" s="33"/>
      <c r="Q1747" s="31">
        <v>17.924528301886799</v>
      </c>
      <c r="R1747" s="34">
        <v>10.36093712120647</v>
      </c>
      <c r="S1747" s="34">
        <v>9.634878324356432</v>
      </c>
      <c r="T1747" s="34">
        <v>13.621601172514852</v>
      </c>
      <c r="U1747" s="34">
        <v>-4.2270028430909328</v>
      </c>
      <c r="V1747" s="34">
        <v>-0.79</v>
      </c>
      <c r="W1747" s="35">
        <v>740.29817190000006</v>
      </c>
      <c r="X1747" s="35">
        <v>745.2008088</v>
      </c>
      <c r="Y1747" s="35">
        <v>719.05341199999998</v>
      </c>
      <c r="Z1747" s="35">
        <v>853.05882059999999</v>
      </c>
      <c r="AA1747" s="35">
        <v>817</v>
      </c>
      <c r="AB1747" s="45">
        <v>202303</v>
      </c>
      <c r="AC1747" s="30">
        <v>378</v>
      </c>
      <c r="AD1747" s="30">
        <v>531</v>
      </c>
      <c r="AE1747" s="30">
        <v>507</v>
      </c>
      <c r="AF1747" s="30">
        <v>410</v>
      </c>
      <c r="AG1747" s="30">
        <v>396</v>
      </c>
      <c r="AH1747" s="36">
        <v>-3.4146341463414664</v>
      </c>
      <c r="AI1747" s="37">
        <v>4.7619047619047672</v>
      </c>
      <c r="AJ1747" s="30">
        <v>38</v>
      </c>
      <c r="AK1747" s="30">
        <v>86</v>
      </c>
      <c r="AL1747" s="30">
        <v>61</v>
      </c>
      <c r="AM1747" s="30">
        <v>-1</v>
      </c>
      <c r="AN1747" s="30">
        <v>58</v>
      </c>
      <c r="AO1747" s="38" t="s">
        <v>119</v>
      </c>
      <c r="AP1747" s="37">
        <v>52.631578947368432</v>
      </c>
      <c r="AQ1747" s="34">
        <v>11.062906724511931</v>
      </c>
      <c r="AR1747" s="34">
        <v>4.0049019607843137</v>
      </c>
      <c r="AS1747" s="34">
        <v>0.88659793814432986</v>
      </c>
      <c r="AT1747" s="34">
        <v>22.13781877373847</v>
      </c>
      <c r="AU1747" s="39">
        <v>87.140531741725454</v>
      </c>
      <c r="AV1747" s="40">
        <v>100</v>
      </c>
      <c r="AW1747" s="37">
        <v>4</v>
      </c>
      <c r="AX1747" s="30">
        <v>921.5</v>
      </c>
      <c r="AY1747" s="41">
        <v>2500</v>
      </c>
      <c r="AZ1747" s="41">
        <v>21.334</v>
      </c>
      <c r="BA1747" s="30">
        <v>803</v>
      </c>
      <c r="BB1747" s="30">
        <v>2500</v>
      </c>
      <c r="BC1747" s="42">
        <v>4</v>
      </c>
    </row>
    <row r="1748" spans="1:55" s="46" customFormat="1" ht="21" customHeight="1" x14ac:dyDescent="0.3">
      <c r="A1748" s="23">
        <v>18700</v>
      </c>
      <c r="B1748" s="24" t="s">
        <v>2813</v>
      </c>
      <c r="C1748" s="24" t="s">
        <v>92</v>
      </c>
      <c r="D1748" s="26" t="s">
        <v>3695</v>
      </c>
      <c r="E1748" s="27" t="s">
        <v>3758</v>
      </c>
      <c r="F1748" s="27" t="s">
        <v>3758</v>
      </c>
      <c r="G1748" s="28" t="s">
        <v>476</v>
      </c>
      <c r="H1748" s="29" t="s">
        <v>71</v>
      </c>
      <c r="I1748" s="30" t="s">
        <v>71</v>
      </c>
      <c r="J1748" s="30" t="s">
        <v>71</v>
      </c>
      <c r="K1748" s="30" t="s">
        <v>71</v>
      </c>
      <c r="L1748" s="30" t="s">
        <v>71</v>
      </c>
      <c r="M1748" s="30" t="s">
        <v>71</v>
      </c>
      <c r="N1748" s="31" t="s">
        <v>71</v>
      </c>
      <c r="O1748" s="32"/>
      <c r="P1748" s="33"/>
      <c r="Q1748" s="31">
        <v>-8.4645669291338539</v>
      </c>
      <c r="R1748" s="34">
        <v>-21.007609808145979</v>
      </c>
      <c r="S1748" s="34">
        <v>-13.839781809255513</v>
      </c>
      <c r="T1748" s="34">
        <v>-10.525927263457657</v>
      </c>
      <c r="U1748" s="34">
        <v>-1.0074088872297438</v>
      </c>
      <c r="V1748" s="34">
        <v>-0.21</v>
      </c>
      <c r="W1748" s="35">
        <v>1034.27684365</v>
      </c>
      <c r="X1748" s="35">
        <v>948.23343899999998</v>
      </c>
      <c r="Y1748" s="35">
        <v>913.11368200000004</v>
      </c>
      <c r="Z1748" s="35">
        <v>825.31428949999997</v>
      </c>
      <c r="AA1748" s="35">
        <v>817</v>
      </c>
      <c r="AB1748" s="45">
        <v>202303</v>
      </c>
      <c r="AC1748" s="30">
        <v>152</v>
      </c>
      <c r="AD1748" s="30">
        <v>153</v>
      </c>
      <c r="AE1748" s="30">
        <v>151</v>
      </c>
      <c r="AF1748" s="30">
        <v>131</v>
      </c>
      <c r="AG1748" s="30">
        <v>140</v>
      </c>
      <c r="AH1748" s="36">
        <v>6.8702290076335881</v>
      </c>
      <c r="AI1748" s="37">
        <v>-7.8947368421052655</v>
      </c>
      <c r="AJ1748" s="30">
        <v>-13</v>
      </c>
      <c r="AK1748" s="30">
        <v>-13</v>
      </c>
      <c r="AL1748" s="30">
        <v>-16</v>
      </c>
      <c r="AM1748" s="30">
        <v>-11</v>
      </c>
      <c r="AN1748" s="30">
        <v>-13</v>
      </c>
      <c r="AO1748" s="38" t="s">
        <v>87</v>
      </c>
      <c r="AP1748" s="37" t="s">
        <v>87</v>
      </c>
      <c r="AQ1748" s="34">
        <v>-9.2173913043478262</v>
      </c>
      <c r="AR1748" s="34">
        <v>-15.415094339622641</v>
      </c>
      <c r="AS1748" s="34">
        <v>1.2276483846731781</v>
      </c>
      <c r="AT1748" s="34">
        <v>-7.9639368895567246</v>
      </c>
      <c r="AU1748" s="39">
        <v>36.739293764087151</v>
      </c>
      <c r="AV1748" s="40" t="s">
        <v>71</v>
      </c>
      <c r="AW1748" s="37" t="s">
        <v>71</v>
      </c>
      <c r="AX1748" s="30">
        <v>665.5</v>
      </c>
      <c r="AY1748" s="41">
        <v>2325</v>
      </c>
      <c r="AZ1748" s="41" t="s">
        <v>71</v>
      </c>
      <c r="BA1748" s="30">
        <v>244.5</v>
      </c>
      <c r="BB1748" s="30">
        <v>2325</v>
      </c>
      <c r="BC1748" s="42" t="s">
        <v>71</v>
      </c>
    </row>
    <row r="1749" spans="1:55" s="46" customFormat="1" ht="21" customHeight="1" x14ac:dyDescent="0.3">
      <c r="A1749" s="23">
        <v>297890</v>
      </c>
      <c r="B1749" s="24" t="s">
        <v>2051</v>
      </c>
      <c r="C1749" s="24" t="s">
        <v>92</v>
      </c>
      <c r="D1749" s="26" t="s">
        <v>3700</v>
      </c>
      <c r="E1749" s="27" t="s">
        <v>3739</v>
      </c>
      <c r="F1749" s="27" t="s">
        <v>4085</v>
      </c>
      <c r="G1749" s="28" t="s">
        <v>580</v>
      </c>
      <c r="H1749" s="29">
        <v>1338</v>
      </c>
      <c r="I1749" s="30">
        <v>1660</v>
      </c>
      <c r="J1749" s="30">
        <v>1689</v>
      </c>
      <c r="K1749" s="30">
        <v>1717</v>
      </c>
      <c r="L1749" s="30" t="s">
        <v>71</v>
      </c>
      <c r="M1749" s="30" t="s">
        <v>71</v>
      </c>
      <c r="N1749" s="31" t="s">
        <v>71</v>
      </c>
      <c r="O1749" s="32"/>
      <c r="P1749" s="33"/>
      <c r="Q1749" s="31">
        <v>-60.370757823210241</v>
      </c>
      <c r="R1749" s="34">
        <v>-66.017923184287142</v>
      </c>
      <c r="S1749" s="34">
        <v>-63.212265648125189</v>
      </c>
      <c r="T1749" s="34">
        <v>-68.450648533181806</v>
      </c>
      <c r="U1749" s="34">
        <v>-69.554186123526463</v>
      </c>
      <c r="V1749" s="34">
        <v>6.85</v>
      </c>
      <c r="W1749" s="35">
        <v>2398.3231055000001</v>
      </c>
      <c r="X1749" s="35">
        <v>2215.4123224999998</v>
      </c>
      <c r="Y1749" s="35">
        <v>2583.2543685000001</v>
      </c>
      <c r="Z1749" s="35">
        <v>2676.8868892999999</v>
      </c>
      <c r="AA1749" s="35">
        <v>815</v>
      </c>
      <c r="AB1749" s="45">
        <v>202303</v>
      </c>
      <c r="AC1749" s="30">
        <v>281</v>
      </c>
      <c r="AD1749" s="30">
        <v>740</v>
      </c>
      <c r="AE1749" s="30">
        <v>400</v>
      </c>
      <c r="AF1749" s="30">
        <v>455</v>
      </c>
      <c r="AG1749" s="30">
        <v>348</v>
      </c>
      <c r="AH1749" s="36">
        <v>-23.516483516483522</v>
      </c>
      <c r="AI1749" s="37">
        <v>23.843416370106763</v>
      </c>
      <c r="AJ1749" s="30">
        <v>30</v>
      </c>
      <c r="AK1749" s="30">
        <v>165</v>
      </c>
      <c r="AL1749" s="30">
        <v>42</v>
      </c>
      <c r="AM1749" s="30">
        <v>34</v>
      </c>
      <c r="AN1749" s="30">
        <v>51</v>
      </c>
      <c r="AO1749" s="38">
        <v>50</v>
      </c>
      <c r="AP1749" s="37">
        <v>70</v>
      </c>
      <c r="AQ1749" s="34">
        <v>15.028306742151312</v>
      </c>
      <c r="AR1749" s="34">
        <v>2.7910958904109591</v>
      </c>
      <c r="AS1749" s="34">
        <v>0.60192023633677993</v>
      </c>
      <c r="AT1749" s="34">
        <v>21.565731166912851</v>
      </c>
      <c r="AU1749" s="39">
        <v>49.501477104874446</v>
      </c>
      <c r="AV1749" s="40">
        <v>150</v>
      </c>
      <c r="AW1749" s="37">
        <v>3.0060120240480961</v>
      </c>
      <c r="AX1749" s="30">
        <v>1354</v>
      </c>
      <c r="AY1749" s="41">
        <v>4990</v>
      </c>
      <c r="AZ1749" s="41">
        <v>5.62</v>
      </c>
      <c r="BA1749" s="30">
        <v>670.25</v>
      </c>
      <c r="BB1749" s="30">
        <v>4990</v>
      </c>
      <c r="BC1749" s="42">
        <v>3.0060120240480961</v>
      </c>
    </row>
    <row r="1750" spans="1:55" s="46" customFormat="1" ht="21" customHeight="1" x14ac:dyDescent="0.3">
      <c r="A1750" s="23">
        <v>14990</v>
      </c>
      <c r="B1750" s="24" t="s">
        <v>2521</v>
      </c>
      <c r="C1750" s="24" t="s">
        <v>68</v>
      </c>
      <c r="D1750" s="26" t="s">
        <v>3697</v>
      </c>
      <c r="E1750" s="27" t="s">
        <v>3698</v>
      </c>
      <c r="F1750" s="27" t="s">
        <v>4076</v>
      </c>
      <c r="G1750" s="28" t="s">
        <v>1205</v>
      </c>
      <c r="H1750" s="29" t="s">
        <v>71</v>
      </c>
      <c r="I1750" s="30" t="s">
        <v>71</v>
      </c>
      <c r="J1750" s="30" t="s">
        <v>71</v>
      </c>
      <c r="K1750" s="30" t="s">
        <v>71</v>
      </c>
      <c r="L1750" s="30" t="s">
        <v>71</v>
      </c>
      <c r="M1750" s="30" t="s">
        <v>71</v>
      </c>
      <c r="N1750" s="31" t="s">
        <v>71</v>
      </c>
      <c r="O1750" s="32"/>
      <c r="P1750" s="33"/>
      <c r="Q1750" s="31">
        <v>-18.837158916770168</v>
      </c>
      <c r="R1750" s="34">
        <v>51.65082755335586</v>
      </c>
      <c r="S1750" s="34">
        <v>-29.291638686778864</v>
      </c>
      <c r="T1750" s="34">
        <v>12.006442119096672</v>
      </c>
      <c r="U1750" s="34">
        <v>-0.47095946411876977</v>
      </c>
      <c r="V1750" s="34">
        <v>-5.16</v>
      </c>
      <c r="W1750" s="35">
        <v>537.41876200000002</v>
      </c>
      <c r="X1750" s="35">
        <v>1152.6218185</v>
      </c>
      <c r="Y1750" s="35">
        <v>727.63671854999996</v>
      </c>
      <c r="Z1750" s="35">
        <v>818.85648209999999</v>
      </c>
      <c r="AA1750" s="35">
        <v>815</v>
      </c>
      <c r="AB1750" s="45">
        <v>202303</v>
      </c>
      <c r="AC1750" s="30">
        <v>323</v>
      </c>
      <c r="AD1750" s="30">
        <v>375</v>
      </c>
      <c r="AE1750" s="30">
        <v>292</v>
      </c>
      <c r="AF1750" s="30">
        <v>363</v>
      </c>
      <c r="AG1750" s="30">
        <v>297</v>
      </c>
      <c r="AH1750" s="36">
        <v>-18.181818181818176</v>
      </c>
      <c r="AI1750" s="37">
        <v>-8.0495356037151744</v>
      </c>
      <c r="AJ1750" s="30">
        <v>-93</v>
      </c>
      <c r="AK1750" s="30">
        <v>-6</v>
      </c>
      <c r="AL1750" s="30">
        <v>-32</v>
      </c>
      <c r="AM1750" s="30">
        <v>1</v>
      </c>
      <c r="AN1750" s="30">
        <v>-41</v>
      </c>
      <c r="AO1750" s="38" t="s">
        <v>114</v>
      </c>
      <c r="AP1750" s="37" t="s">
        <v>87</v>
      </c>
      <c r="AQ1750" s="34">
        <v>-5.8779201205727203</v>
      </c>
      <c r="AR1750" s="34">
        <v>-10.448717948717949</v>
      </c>
      <c r="AS1750" s="34">
        <v>2.1952861952861955</v>
      </c>
      <c r="AT1750" s="34">
        <v>-21.01010101010101</v>
      </c>
      <c r="AU1750" s="39">
        <v>215.55555555555554</v>
      </c>
      <c r="AV1750" s="40" t="s">
        <v>71</v>
      </c>
      <c r="AW1750" s="37" t="s">
        <v>71</v>
      </c>
      <c r="AX1750" s="30">
        <v>371.25</v>
      </c>
      <c r="AY1750" s="41">
        <v>1085</v>
      </c>
      <c r="AZ1750" s="41" t="s">
        <v>71</v>
      </c>
      <c r="BA1750" s="30">
        <v>800.25</v>
      </c>
      <c r="BB1750" s="30">
        <v>1085</v>
      </c>
      <c r="BC1750" s="42" t="s">
        <v>71</v>
      </c>
    </row>
    <row r="1751" spans="1:55" s="46" customFormat="1" ht="21" customHeight="1" x14ac:dyDescent="0.3">
      <c r="A1751" s="47">
        <v>890</v>
      </c>
      <c r="B1751" s="48" t="s">
        <v>2847</v>
      </c>
      <c r="C1751" s="24" t="s">
        <v>68</v>
      </c>
      <c r="D1751" s="26" t="s">
        <v>3667</v>
      </c>
      <c r="E1751" s="27" t="s">
        <v>3724</v>
      </c>
      <c r="F1751" s="27" t="s">
        <v>3724</v>
      </c>
      <c r="G1751" s="28" t="s">
        <v>945</v>
      </c>
      <c r="H1751" s="29" t="s">
        <v>71</v>
      </c>
      <c r="I1751" s="30" t="s">
        <v>71</v>
      </c>
      <c r="J1751" s="30" t="s">
        <v>71</v>
      </c>
      <c r="K1751" s="30" t="s">
        <v>71</v>
      </c>
      <c r="L1751" s="30" t="s">
        <v>71</v>
      </c>
      <c r="M1751" s="30" t="s">
        <v>71</v>
      </c>
      <c r="N1751" s="31" t="s">
        <v>71</v>
      </c>
      <c r="O1751" s="32"/>
      <c r="P1751" s="33"/>
      <c r="Q1751" s="31">
        <v>-3.3057851239669533</v>
      </c>
      <c r="R1751" s="34">
        <v>-17.706632850181258</v>
      </c>
      <c r="S1751" s="34">
        <v>-7.8573479629588716</v>
      </c>
      <c r="T1751" s="34">
        <v>-4.8608389536241914</v>
      </c>
      <c r="U1751" s="34">
        <v>-4.5504338604875683</v>
      </c>
      <c r="V1751" s="34">
        <v>0</v>
      </c>
      <c r="W1751" s="35">
        <v>989.14411718999997</v>
      </c>
      <c r="X1751" s="35">
        <v>883.41281915000002</v>
      </c>
      <c r="Y1751" s="35">
        <v>855.58879334999995</v>
      </c>
      <c r="Z1751" s="35">
        <v>852.80639077000001</v>
      </c>
      <c r="AA1751" s="35">
        <v>814</v>
      </c>
      <c r="AB1751" s="45">
        <v>202303</v>
      </c>
      <c r="AC1751" s="30">
        <v>203</v>
      </c>
      <c r="AD1751" s="30">
        <v>206</v>
      </c>
      <c r="AE1751" s="30">
        <v>259</v>
      </c>
      <c r="AF1751" s="30">
        <v>241</v>
      </c>
      <c r="AG1751" s="30">
        <v>220</v>
      </c>
      <c r="AH1751" s="36">
        <v>-8.7136929460580941</v>
      </c>
      <c r="AI1751" s="37">
        <v>8.3743842364532028</v>
      </c>
      <c r="AJ1751" s="30">
        <v>5</v>
      </c>
      <c r="AK1751" s="30">
        <v>-2</v>
      </c>
      <c r="AL1751" s="30">
        <v>5</v>
      </c>
      <c r="AM1751" s="30">
        <v>-7</v>
      </c>
      <c r="AN1751" s="30">
        <v>5</v>
      </c>
      <c r="AO1751" s="38" t="s">
        <v>119</v>
      </c>
      <c r="AP1751" s="37">
        <v>0</v>
      </c>
      <c r="AQ1751" s="34">
        <v>0.10799136069114472</v>
      </c>
      <c r="AR1751" s="34">
        <v>814</v>
      </c>
      <c r="AS1751" s="34">
        <v>0.97049180327868856</v>
      </c>
      <c r="AT1751" s="34">
        <v>0.11922503725782414</v>
      </c>
      <c r="AU1751" s="39">
        <v>77.794336810730258</v>
      </c>
      <c r="AV1751" s="40" t="s">
        <v>71</v>
      </c>
      <c r="AW1751" s="37" t="s">
        <v>71</v>
      </c>
      <c r="AX1751" s="30">
        <v>838.75</v>
      </c>
      <c r="AY1751" s="41">
        <v>585</v>
      </c>
      <c r="AZ1751" s="41" t="s">
        <v>71</v>
      </c>
      <c r="BA1751" s="30">
        <v>652.5</v>
      </c>
      <c r="BB1751" s="30">
        <v>585</v>
      </c>
      <c r="BC1751" s="42" t="s">
        <v>71</v>
      </c>
    </row>
    <row r="1752" spans="1:55" s="46" customFormat="1" ht="21" customHeight="1" x14ac:dyDescent="0.3">
      <c r="A1752" s="23">
        <v>4770</v>
      </c>
      <c r="B1752" s="24" t="s">
        <v>2926</v>
      </c>
      <c r="C1752" s="24" t="s">
        <v>68</v>
      </c>
      <c r="D1752" s="26" t="s">
        <v>3664</v>
      </c>
      <c r="E1752" s="27" t="s">
        <v>3764</v>
      </c>
      <c r="F1752" s="27" t="s">
        <v>4086</v>
      </c>
      <c r="G1752" s="28" t="s">
        <v>986</v>
      </c>
      <c r="H1752" s="29" t="s">
        <v>71</v>
      </c>
      <c r="I1752" s="30" t="s">
        <v>71</v>
      </c>
      <c r="J1752" s="30" t="s">
        <v>71</v>
      </c>
      <c r="K1752" s="30" t="s">
        <v>71</v>
      </c>
      <c r="L1752" s="30" t="s">
        <v>71</v>
      </c>
      <c r="M1752" s="30" t="s">
        <v>71</v>
      </c>
      <c r="N1752" s="31" t="s">
        <v>71</v>
      </c>
      <c r="O1752" s="32"/>
      <c r="P1752" s="33"/>
      <c r="Q1752" s="31">
        <v>-8.9843750000000107</v>
      </c>
      <c r="R1752" s="34">
        <v>-14.483697142139862</v>
      </c>
      <c r="S1752" s="34">
        <v>-9.6775483381128407</v>
      </c>
      <c r="T1752" s="34">
        <v>0.44479538261590346</v>
      </c>
      <c r="U1752" s="34">
        <v>-3.306255067357311</v>
      </c>
      <c r="V1752" s="34">
        <v>-0.85</v>
      </c>
      <c r="W1752" s="35">
        <v>949.52654974999996</v>
      </c>
      <c r="X1752" s="35">
        <v>899.00128380000001</v>
      </c>
      <c r="Y1752" s="35">
        <v>808.40425519999997</v>
      </c>
      <c r="Z1752" s="35">
        <v>839.76476509999998</v>
      </c>
      <c r="AA1752" s="35">
        <v>812</v>
      </c>
      <c r="AB1752" s="45">
        <v>202303</v>
      </c>
      <c r="AC1752" s="30">
        <v>47</v>
      </c>
      <c r="AD1752" s="30">
        <v>51</v>
      </c>
      <c r="AE1752" s="30">
        <v>40</v>
      </c>
      <c r="AF1752" s="30">
        <v>36</v>
      </c>
      <c r="AG1752" s="30">
        <v>39</v>
      </c>
      <c r="AH1752" s="36">
        <v>8.333333333333325</v>
      </c>
      <c r="AI1752" s="37">
        <v>-17.021276595744684</v>
      </c>
      <c r="AJ1752" s="30">
        <v>8</v>
      </c>
      <c r="AK1752" s="30">
        <v>1</v>
      </c>
      <c r="AL1752" s="30">
        <v>7</v>
      </c>
      <c r="AM1752" s="30">
        <v>1</v>
      </c>
      <c r="AN1752" s="30">
        <v>5</v>
      </c>
      <c r="AO1752" s="38">
        <v>400</v>
      </c>
      <c r="AP1752" s="37">
        <v>-37.5</v>
      </c>
      <c r="AQ1752" s="34">
        <v>8.4337349397590362</v>
      </c>
      <c r="AR1752" s="34">
        <v>58</v>
      </c>
      <c r="AS1752" s="34">
        <v>1.1196139262323337</v>
      </c>
      <c r="AT1752" s="34">
        <v>1.9303688383316098</v>
      </c>
      <c r="AU1752" s="39">
        <v>4.2743881420199932</v>
      </c>
      <c r="AV1752" s="40" t="s">
        <v>71</v>
      </c>
      <c r="AW1752" s="37" t="s">
        <v>71</v>
      </c>
      <c r="AX1752" s="30">
        <v>725.25</v>
      </c>
      <c r="AY1752" s="41">
        <v>2330</v>
      </c>
      <c r="AZ1752" s="41" t="s">
        <v>71</v>
      </c>
      <c r="BA1752" s="30">
        <v>31</v>
      </c>
      <c r="BB1752" s="30">
        <v>2330</v>
      </c>
      <c r="BC1752" s="42" t="s">
        <v>71</v>
      </c>
    </row>
    <row r="1753" spans="1:55" s="46" customFormat="1" ht="21" customHeight="1" x14ac:dyDescent="0.3">
      <c r="A1753" s="23">
        <v>354200</v>
      </c>
      <c r="B1753" s="24" t="s">
        <v>2698</v>
      </c>
      <c r="C1753" s="24" t="s">
        <v>92</v>
      </c>
      <c r="D1753" s="26" t="s">
        <v>3649</v>
      </c>
      <c r="E1753" s="27" t="s">
        <v>3711</v>
      </c>
      <c r="F1753" s="27" t="s">
        <v>133</v>
      </c>
      <c r="G1753" s="28" t="s">
        <v>108</v>
      </c>
      <c r="H1753" s="29" t="s">
        <v>71</v>
      </c>
      <c r="I1753" s="30" t="s">
        <v>71</v>
      </c>
      <c r="J1753" s="30" t="s">
        <v>71</v>
      </c>
      <c r="K1753" s="30" t="s">
        <v>71</v>
      </c>
      <c r="L1753" s="30" t="s">
        <v>71</v>
      </c>
      <c r="M1753" s="30" t="s">
        <v>71</v>
      </c>
      <c r="N1753" s="31" t="s">
        <v>71</v>
      </c>
      <c r="O1753" s="32"/>
      <c r="P1753" s="33"/>
      <c r="Q1753" s="31">
        <v>-29.773970972605348</v>
      </c>
      <c r="R1753" s="34">
        <v>-23.327554284348718</v>
      </c>
      <c r="S1753" s="34">
        <v>-38.62860816639251</v>
      </c>
      <c r="T1753" s="34">
        <v>-23.389444932957804</v>
      </c>
      <c r="U1753" s="34">
        <v>-7.3829168569907733</v>
      </c>
      <c r="V1753" s="34">
        <v>-0.92</v>
      </c>
      <c r="W1753" s="35">
        <v>1057.7463551999999</v>
      </c>
      <c r="X1753" s="35">
        <v>1321.462616</v>
      </c>
      <c r="Y1753" s="35">
        <v>1058.6008667999999</v>
      </c>
      <c r="Z1753" s="35">
        <v>875.64839280000001</v>
      </c>
      <c r="AA1753" s="35">
        <v>811</v>
      </c>
      <c r="AB1753" s="45">
        <v>202303</v>
      </c>
      <c r="AC1753" s="30">
        <v>42</v>
      </c>
      <c r="AD1753" s="30">
        <v>32</v>
      </c>
      <c r="AE1753" s="30">
        <v>23</v>
      </c>
      <c r="AF1753" s="30">
        <v>13</v>
      </c>
      <c r="AG1753" s="30">
        <v>14</v>
      </c>
      <c r="AH1753" s="36">
        <v>7.6923076923076872</v>
      </c>
      <c r="AI1753" s="37">
        <v>-66.666666666666671</v>
      </c>
      <c r="AJ1753" s="30">
        <v>-17</v>
      </c>
      <c r="AK1753" s="30">
        <v>-15</v>
      </c>
      <c r="AL1753" s="30">
        <v>-22</v>
      </c>
      <c r="AM1753" s="30">
        <v>-32</v>
      </c>
      <c r="AN1753" s="30">
        <v>-28</v>
      </c>
      <c r="AO1753" s="38" t="s">
        <v>87</v>
      </c>
      <c r="AP1753" s="37" t="s">
        <v>87</v>
      </c>
      <c r="AQ1753" s="34">
        <v>-118.29268292682926</v>
      </c>
      <c r="AR1753" s="34">
        <v>-8.3608247422680417</v>
      </c>
      <c r="AS1753" s="34">
        <v>2.9679780420860018</v>
      </c>
      <c r="AT1753" s="34">
        <v>-35.498627630375111</v>
      </c>
      <c r="AU1753" s="39">
        <v>92.223238792314731</v>
      </c>
      <c r="AV1753" s="40" t="s">
        <v>71</v>
      </c>
      <c r="AW1753" s="37" t="s">
        <v>71</v>
      </c>
      <c r="AX1753" s="30">
        <v>273.25</v>
      </c>
      <c r="AY1753" s="41">
        <v>6430</v>
      </c>
      <c r="AZ1753" s="41" t="s">
        <v>71</v>
      </c>
      <c r="BA1753" s="30">
        <v>252</v>
      </c>
      <c r="BB1753" s="30">
        <v>6430</v>
      </c>
      <c r="BC1753" s="42" t="s">
        <v>71</v>
      </c>
    </row>
    <row r="1754" spans="1:55" s="46" customFormat="1" ht="21" customHeight="1" x14ac:dyDescent="0.3">
      <c r="A1754" s="23">
        <v>419120</v>
      </c>
      <c r="B1754" s="24" t="s">
        <v>1359</v>
      </c>
      <c r="C1754" s="24" t="s">
        <v>92</v>
      </c>
      <c r="D1754" s="26" t="s">
        <v>3768</v>
      </c>
      <c r="E1754" s="27" t="s">
        <v>4100</v>
      </c>
      <c r="F1754" s="27" t="s">
        <v>4100</v>
      </c>
      <c r="G1754" s="28" t="s">
        <v>1360</v>
      </c>
      <c r="H1754" s="29" t="s">
        <v>71</v>
      </c>
      <c r="I1754" s="30" t="s">
        <v>71</v>
      </c>
      <c r="J1754" s="30" t="s">
        <v>71</v>
      </c>
      <c r="K1754" s="30" t="s">
        <v>71</v>
      </c>
      <c r="L1754" s="30" t="s">
        <v>71</v>
      </c>
      <c r="M1754" s="30" t="s">
        <v>71</v>
      </c>
      <c r="N1754" s="31" t="s">
        <v>71</v>
      </c>
      <c r="O1754" s="32"/>
      <c r="P1754" s="33"/>
      <c r="Q1754" s="31">
        <v>-13.451064376308331</v>
      </c>
      <c r="R1754" s="34" t="s">
        <v>71</v>
      </c>
      <c r="S1754" s="34">
        <v>-19.403723352560011</v>
      </c>
      <c r="T1754" s="34">
        <v>-22.195193509103628</v>
      </c>
      <c r="U1754" s="34">
        <v>-11.67243492447505</v>
      </c>
      <c r="V1754" s="34">
        <v>-1.51</v>
      </c>
      <c r="W1754" s="35" t="e">
        <v>#N/A</v>
      </c>
      <c r="X1754" s="35">
        <v>1005.0092059999999</v>
      </c>
      <c r="Y1754" s="35">
        <v>1041.0667882</v>
      </c>
      <c r="Z1754" s="35">
        <v>917.04101579999997</v>
      </c>
      <c r="AA1754" s="35">
        <v>810</v>
      </c>
      <c r="AB1754" s="45">
        <v>202303</v>
      </c>
      <c r="AC1754" s="30">
        <v>112</v>
      </c>
      <c r="AD1754" s="30">
        <v>32</v>
      </c>
      <c r="AE1754" s="30">
        <v>80</v>
      </c>
      <c r="AF1754" s="30">
        <v>71</v>
      </c>
      <c r="AG1754" s="30">
        <v>31</v>
      </c>
      <c r="AH1754" s="36">
        <v>-56.338028169014088</v>
      </c>
      <c r="AI1754" s="37">
        <v>-72.321428571428569</v>
      </c>
      <c r="AJ1754" s="30">
        <v>45</v>
      </c>
      <c r="AK1754" s="30">
        <v>13</v>
      </c>
      <c r="AL1754" s="30">
        <v>52</v>
      </c>
      <c r="AM1754" s="30">
        <v>16</v>
      </c>
      <c r="AN1754" s="30">
        <v>9</v>
      </c>
      <c r="AO1754" s="38">
        <v>-43.75</v>
      </c>
      <c r="AP1754" s="37">
        <v>-80</v>
      </c>
      <c r="AQ1754" s="34">
        <v>42.056074766355138</v>
      </c>
      <c r="AR1754" s="34">
        <v>9</v>
      </c>
      <c r="AS1754" s="34">
        <v>2.3326133909287257</v>
      </c>
      <c r="AT1754" s="34">
        <v>25.917926565874733</v>
      </c>
      <c r="AU1754" s="39">
        <v>22.822174226061914</v>
      </c>
      <c r="AV1754" s="40">
        <v>180</v>
      </c>
      <c r="AW1754" s="37">
        <v>1.7224880382775118</v>
      </c>
      <c r="AX1754" s="30">
        <v>347.25</v>
      </c>
      <c r="AY1754" s="41">
        <v>10450</v>
      </c>
      <c r="AZ1754" s="41">
        <v>14.635999999999999</v>
      </c>
      <c r="BA1754" s="30">
        <v>79.25</v>
      </c>
      <c r="BB1754" s="30">
        <v>10450</v>
      </c>
      <c r="BC1754" s="42">
        <v>1.7224880382775118</v>
      </c>
    </row>
    <row r="1755" spans="1:55" s="46" customFormat="1" ht="21" customHeight="1" x14ac:dyDescent="0.3">
      <c r="A1755" s="47">
        <v>24950</v>
      </c>
      <c r="B1755" s="48" t="s">
        <v>2845</v>
      </c>
      <c r="C1755" s="24" t="s">
        <v>92</v>
      </c>
      <c r="D1755" s="26" t="s">
        <v>3699</v>
      </c>
      <c r="E1755" s="27" t="s">
        <v>3753</v>
      </c>
      <c r="F1755" s="27" t="s">
        <v>949</v>
      </c>
      <c r="G1755" s="28" t="s">
        <v>949</v>
      </c>
      <c r="H1755" s="29" t="s">
        <v>71</v>
      </c>
      <c r="I1755" s="30" t="s">
        <v>71</v>
      </c>
      <c r="J1755" s="30" t="s">
        <v>71</v>
      </c>
      <c r="K1755" s="30" t="s">
        <v>71</v>
      </c>
      <c r="L1755" s="30" t="s">
        <v>71</v>
      </c>
      <c r="M1755" s="30" t="s">
        <v>71</v>
      </c>
      <c r="N1755" s="31" t="s">
        <v>71</v>
      </c>
      <c r="O1755" s="32"/>
      <c r="P1755" s="33"/>
      <c r="Q1755" s="31">
        <v>-16.438356164383571</v>
      </c>
      <c r="R1755" s="34">
        <v>-15.713410907493863</v>
      </c>
      <c r="S1755" s="34">
        <v>-21.96484590412474</v>
      </c>
      <c r="T1755" s="34">
        <v>-16.861729559980322</v>
      </c>
      <c r="U1755" s="34">
        <v>-7.8195007507938952</v>
      </c>
      <c r="V1755" s="34">
        <v>-0.49</v>
      </c>
      <c r="W1755" s="35">
        <v>961.00697479999997</v>
      </c>
      <c r="X1755" s="35">
        <v>1037.9937213999999</v>
      </c>
      <c r="Y1755" s="35">
        <v>974.28055180000001</v>
      </c>
      <c r="Z1755" s="35">
        <v>878.71079740000005</v>
      </c>
      <c r="AA1755" s="35">
        <v>810</v>
      </c>
      <c r="AB1755" s="45">
        <v>202303</v>
      </c>
      <c r="AC1755" s="30">
        <v>350</v>
      </c>
      <c r="AD1755" s="30">
        <v>386</v>
      </c>
      <c r="AE1755" s="30">
        <v>293</v>
      </c>
      <c r="AF1755" s="30">
        <v>134</v>
      </c>
      <c r="AG1755" s="30">
        <v>276</v>
      </c>
      <c r="AH1755" s="36">
        <v>105.97014925373136</v>
      </c>
      <c r="AI1755" s="37">
        <v>-21.142857142857142</v>
      </c>
      <c r="AJ1755" s="30">
        <v>27</v>
      </c>
      <c r="AK1755" s="30">
        <v>19</v>
      </c>
      <c r="AL1755" s="30">
        <v>-5</v>
      </c>
      <c r="AM1755" s="30">
        <v>-30</v>
      </c>
      <c r="AN1755" s="30">
        <v>12</v>
      </c>
      <c r="AO1755" s="38" t="s">
        <v>119</v>
      </c>
      <c r="AP1755" s="37">
        <v>-55.555555555555557</v>
      </c>
      <c r="AQ1755" s="34">
        <v>-0.3673094582185491</v>
      </c>
      <c r="AR1755" s="34">
        <v>-202.5</v>
      </c>
      <c r="AS1755" s="34">
        <v>0.84375</v>
      </c>
      <c r="AT1755" s="34">
        <v>-0.41666666666666669</v>
      </c>
      <c r="AU1755" s="39">
        <v>45.78125</v>
      </c>
      <c r="AV1755" s="40" t="s">
        <v>71</v>
      </c>
      <c r="AW1755" s="37" t="s">
        <v>71</v>
      </c>
      <c r="AX1755" s="30">
        <v>960</v>
      </c>
      <c r="AY1755" s="41">
        <v>6100</v>
      </c>
      <c r="AZ1755" s="41" t="s">
        <v>71</v>
      </c>
      <c r="BA1755" s="30">
        <v>439.5</v>
      </c>
      <c r="BB1755" s="30">
        <v>6100</v>
      </c>
      <c r="BC1755" s="42" t="s">
        <v>71</v>
      </c>
    </row>
    <row r="1756" spans="1:55" s="46" customFormat="1" ht="21" customHeight="1" x14ac:dyDescent="0.3">
      <c r="A1756" s="23">
        <v>4270</v>
      </c>
      <c r="B1756" s="24" t="s">
        <v>2949</v>
      </c>
      <c r="C1756" s="24" t="s">
        <v>68</v>
      </c>
      <c r="D1756" s="26" t="s">
        <v>3653</v>
      </c>
      <c r="E1756" s="27" t="s">
        <v>3662</v>
      </c>
      <c r="F1756" s="27" t="s">
        <v>4116</v>
      </c>
      <c r="G1756" s="28" t="s">
        <v>491</v>
      </c>
      <c r="H1756" s="29" t="s">
        <v>71</v>
      </c>
      <c r="I1756" s="30" t="s">
        <v>71</v>
      </c>
      <c r="J1756" s="30" t="s">
        <v>71</v>
      </c>
      <c r="K1756" s="30" t="s">
        <v>71</v>
      </c>
      <c r="L1756" s="30" t="s">
        <v>71</v>
      </c>
      <c r="M1756" s="30" t="s">
        <v>71</v>
      </c>
      <c r="N1756" s="31" t="s">
        <v>71</v>
      </c>
      <c r="O1756" s="32"/>
      <c r="P1756" s="33"/>
      <c r="Q1756" s="31">
        <v>19.199999999999996</v>
      </c>
      <c r="R1756" s="34">
        <v>-0.92877230856269755</v>
      </c>
      <c r="S1756" s="34">
        <v>3.9095899740423823</v>
      </c>
      <c r="T1756" s="34">
        <v>0.18189167900948267</v>
      </c>
      <c r="U1756" s="34">
        <v>9.5125580608780069</v>
      </c>
      <c r="V1756" s="34">
        <v>-3.04</v>
      </c>
      <c r="W1756" s="35">
        <v>816.58420799999999</v>
      </c>
      <c r="X1756" s="35">
        <v>778.56143999999995</v>
      </c>
      <c r="Y1756" s="35">
        <v>807.53116799999998</v>
      </c>
      <c r="Z1756" s="35">
        <v>738.72806400000002</v>
      </c>
      <c r="AA1756" s="35">
        <v>809</v>
      </c>
      <c r="AB1756" s="45">
        <v>202303</v>
      </c>
      <c r="AC1756" s="30">
        <v>301</v>
      </c>
      <c r="AD1756" s="30">
        <v>238</v>
      </c>
      <c r="AE1756" s="30">
        <v>239</v>
      </c>
      <c r="AF1756" s="30">
        <v>203</v>
      </c>
      <c r="AG1756" s="30">
        <v>130</v>
      </c>
      <c r="AH1756" s="36">
        <v>-35.960591133004925</v>
      </c>
      <c r="AI1756" s="37">
        <v>-56.810631229235888</v>
      </c>
      <c r="AJ1756" s="30">
        <v>33</v>
      </c>
      <c r="AK1756" s="30">
        <v>-1</v>
      </c>
      <c r="AL1756" s="30">
        <v>-6</v>
      </c>
      <c r="AM1756" s="30">
        <v>-1</v>
      </c>
      <c r="AN1756" s="30">
        <v>1</v>
      </c>
      <c r="AO1756" s="38" t="s">
        <v>119</v>
      </c>
      <c r="AP1756" s="37">
        <v>-96.969696969696969</v>
      </c>
      <c r="AQ1756" s="34">
        <v>-0.86419753086419748</v>
      </c>
      <c r="AR1756" s="34">
        <v>-115.57142857142857</v>
      </c>
      <c r="AS1756" s="34">
        <v>0.6916007693951699</v>
      </c>
      <c r="AT1756" s="34">
        <v>-0.59841846548407784</v>
      </c>
      <c r="AU1756" s="39">
        <v>141.78243214362044</v>
      </c>
      <c r="AV1756" s="40">
        <v>25</v>
      </c>
      <c r="AW1756" s="37">
        <v>1.1185682326621924</v>
      </c>
      <c r="AX1756" s="30">
        <v>1169.75</v>
      </c>
      <c r="AY1756" s="41">
        <v>2235</v>
      </c>
      <c r="AZ1756" s="41">
        <v>24.725999999999999</v>
      </c>
      <c r="BA1756" s="30">
        <v>1658.5</v>
      </c>
      <c r="BB1756" s="30">
        <v>2235</v>
      </c>
      <c r="BC1756" s="42">
        <v>1.1185682326621924</v>
      </c>
    </row>
    <row r="1757" spans="1:55" s="46" customFormat="1" ht="21" customHeight="1" x14ac:dyDescent="0.3">
      <c r="A1757" s="23">
        <v>14710</v>
      </c>
      <c r="B1757" s="24" t="s">
        <v>2974</v>
      </c>
      <c r="C1757" s="24" t="s">
        <v>68</v>
      </c>
      <c r="D1757" s="26" t="s">
        <v>3667</v>
      </c>
      <c r="E1757" s="27" t="s">
        <v>260</v>
      </c>
      <c r="F1757" s="27" t="s">
        <v>260</v>
      </c>
      <c r="G1757" s="28" t="s">
        <v>260</v>
      </c>
      <c r="H1757" s="29" t="s">
        <v>71</v>
      </c>
      <c r="I1757" s="30" t="s">
        <v>71</v>
      </c>
      <c r="J1757" s="30" t="s">
        <v>71</v>
      </c>
      <c r="K1757" s="30" t="s">
        <v>71</v>
      </c>
      <c r="L1757" s="30" t="s">
        <v>71</v>
      </c>
      <c r="M1757" s="30" t="s">
        <v>71</v>
      </c>
      <c r="N1757" s="31" t="s">
        <v>71</v>
      </c>
      <c r="O1757" s="32"/>
      <c r="P1757" s="33"/>
      <c r="Q1757" s="31">
        <v>5.0391937290033662</v>
      </c>
      <c r="R1757" s="34">
        <v>-5.9596112775681442</v>
      </c>
      <c r="S1757" s="34">
        <v>-6.7074473707882891</v>
      </c>
      <c r="T1757" s="34">
        <v>-10.616849576202869</v>
      </c>
      <c r="U1757" s="34">
        <v>-17.961269278857539</v>
      </c>
      <c r="V1757" s="34">
        <v>-0.95</v>
      </c>
      <c r="W1757" s="35">
        <v>859.20529569999997</v>
      </c>
      <c r="X1757" s="35">
        <v>866.09271290000004</v>
      </c>
      <c r="Y1757" s="35">
        <v>903.97350749999998</v>
      </c>
      <c r="Z1757" s="35">
        <v>984.90065960000004</v>
      </c>
      <c r="AA1757" s="35">
        <v>808</v>
      </c>
      <c r="AB1757" s="45">
        <v>202303</v>
      </c>
      <c r="AC1757" s="30">
        <v>488</v>
      </c>
      <c r="AD1757" s="30">
        <v>548</v>
      </c>
      <c r="AE1757" s="30">
        <v>546</v>
      </c>
      <c r="AF1757" s="30">
        <v>428</v>
      </c>
      <c r="AG1757" s="30">
        <v>410</v>
      </c>
      <c r="AH1757" s="36">
        <v>-4.2056074766355085</v>
      </c>
      <c r="AI1757" s="37">
        <v>-15.983606557377051</v>
      </c>
      <c r="AJ1757" s="30">
        <v>55</v>
      </c>
      <c r="AK1757" s="30">
        <v>38</v>
      </c>
      <c r="AL1757" s="30">
        <v>29</v>
      </c>
      <c r="AM1757" s="30">
        <v>14</v>
      </c>
      <c r="AN1757" s="30">
        <v>-14</v>
      </c>
      <c r="AO1757" s="38" t="s">
        <v>114</v>
      </c>
      <c r="AP1757" s="37" t="s">
        <v>114</v>
      </c>
      <c r="AQ1757" s="34">
        <v>3.4679089026915113</v>
      </c>
      <c r="AR1757" s="34">
        <v>12.059701492537313</v>
      </c>
      <c r="AS1757" s="34">
        <v>0.34299055502493897</v>
      </c>
      <c r="AT1757" s="34">
        <v>2.8441048498355088</v>
      </c>
      <c r="AU1757" s="39">
        <v>45.633025575718982</v>
      </c>
      <c r="AV1757" s="40">
        <v>40</v>
      </c>
      <c r="AW1757" s="37">
        <v>0.85287846481876328</v>
      </c>
      <c r="AX1757" s="30">
        <v>2355.75</v>
      </c>
      <c r="AY1757" s="41">
        <v>4690</v>
      </c>
      <c r="AZ1757" s="41" t="s">
        <v>4238</v>
      </c>
      <c r="BA1757" s="30">
        <v>1075</v>
      </c>
      <c r="BB1757" s="30">
        <v>4690</v>
      </c>
      <c r="BC1757" s="42">
        <v>0.85287846481876328</v>
      </c>
    </row>
    <row r="1758" spans="1:55" s="46" customFormat="1" ht="21" customHeight="1" x14ac:dyDescent="0.3">
      <c r="A1758" s="23">
        <v>312610</v>
      </c>
      <c r="B1758" s="24" t="s">
        <v>2902</v>
      </c>
      <c r="C1758" s="24" t="s">
        <v>92</v>
      </c>
      <c r="D1758" s="26" t="s">
        <v>3647</v>
      </c>
      <c r="E1758" s="27" t="s">
        <v>3783</v>
      </c>
      <c r="F1758" s="27" t="s">
        <v>3783</v>
      </c>
      <c r="G1758" s="28" t="s">
        <v>1097</v>
      </c>
      <c r="H1758" s="29" t="s">
        <v>71</v>
      </c>
      <c r="I1758" s="30" t="s">
        <v>71</v>
      </c>
      <c r="J1758" s="30" t="s">
        <v>71</v>
      </c>
      <c r="K1758" s="30" t="s">
        <v>71</v>
      </c>
      <c r="L1758" s="30" t="s">
        <v>71</v>
      </c>
      <c r="M1758" s="30" t="s">
        <v>71</v>
      </c>
      <c r="N1758" s="31" t="s">
        <v>71</v>
      </c>
      <c r="O1758" s="32"/>
      <c r="P1758" s="33"/>
      <c r="Q1758" s="31">
        <v>26.910828025477684</v>
      </c>
      <c r="R1758" s="34">
        <v>22.391093479465351</v>
      </c>
      <c r="S1758" s="34">
        <v>14.642592597312131</v>
      </c>
      <c r="T1758" s="34">
        <v>-2.5958412528949371</v>
      </c>
      <c r="U1758" s="34">
        <v>-17.604341411445766</v>
      </c>
      <c r="V1758" s="34">
        <v>-2.92</v>
      </c>
      <c r="W1758" s="35">
        <v>659.36170440000001</v>
      </c>
      <c r="X1758" s="35">
        <v>703.92685800000004</v>
      </c>
      <c r="Y1758" s="35">
        <v>828.50671920000002</v>
      </c>
      <c r="Z1758" s="35">
        <v>979.42053480000004</v>
      </c>
      <c r="AA1758" s="35">
        <v>807</v>
      </c>
      <c r="AB1758" s="45">
        <v>202303</v>
      </c>
      <c r="AC1758" s="30">
        <v>19</v>
      </c>
      <c r="AD1758" s="30">
        <v>10</v>
      </c>
      <c r="AE1758" s="30">
        <v>8</v>
      </c>
      <c r="AF1758" s="30">
        <v>7</v>
      </c>
      <c r="AG1758" s="30">
        <v>5</v>
      </c>
      <c r="AH1758" s="36">
        <v>-28.571428571428569</v>
      </c>
      <c r="AI1758" s="37">
        <v>-73.684210526315795</v>
      </c>
      <c r="AJ1758" s="30">
        <v>-5</v>
      </c>
      <c r="AK1758" s="30">
        <v>-9</v>
      </c>
      <c r="AL1758" s="30">
        <v>-13</v>
      </c>
      <c r="AM1758" s="30">
        <v>-13</v>
      </c>
      <c r="AN1758" s="30">
        <v>-13</v>
      </c>
      <c r="AO1758" s="38" t="s">
        <v>87</v>
      </c>
      <c r="AP1758" s="37" t="s">
        <v>87</v>
      </c>
      <c r="AQ1758" s="34">
        <v>-160</v>
      </c>
      <c r="AR1758" s="34">
        <v>-16.8125</v>
      </c>
      <c r="AS1758" s="34">
        <v>1.207631874298541</v>
      </c>
      <c r="AT1758" s="34">
        <v>-7.1829405162738507</v>
      </c>
      <c r="AU1758" s="39">
        <v>2.5065469509913956</v>
      </c>
      <c r="AV1758" s="40" t="s">
        <v>71</v>
      </c>
      <c r="AW1758" s="37" t="s">
        <v>71</v>
      </c>
      <c r="AX1758" s="30">
        <v>668.25</v>
      </c>
      <c r="AY1758" s="41">
        <v>3985</v>
      </c>
      <c r="AZ1758" s="41" t="s">
        <v>71</v>
      </c>
      <c r="BA1758" s="30">
        <v>16.75</v>
      </c>
      <c r="BB1758" s="30">
        <v>3985</v>
      </c>
      <c r="BC1758" s="42" t="s">
        <v>71</v>
      </c>
    </row>
    <row r="1759" spans="1:55" s="46" customFormat="1" ht="21" customHeight="1" x14ac:dyDescent="0.3">
      <c r="A1759" s="23">
        <v>1840</v>
      </c>
      <c r="B1759" s="24" t="s">
        <v>2893</v>
      </c>
      <c r="C1759" s="24" t="s">
        <v>92</v>
      </c>
      <c r="D1759" s="26" t="s">
        <v>3659</v>
      </c>
      <c r="E1759" s="27" t="s">
        <v>3659</v>
      </c>
      <c r="F1759" s="27" t="s">
        <v>3659</v>
      </c>
      <c r="G1759" s="28" t="s">
        <v>354</v>
      </c>
      <c r="H1759" s="29" t="s">
        <v>71</v>
      </c>
      <c r="I1759" s="30" t="s">
        <v>71</v>
      </c>
      <c r="J1759" s="30" t="s">
        <v>71</v>
      </c>
      <c r="K1759" s="30" t="s">
        <v>71</v>
      </c>
      <c r="L1759" s="30" t="s">
        <v>71</v>
      </c>
      <c r="M1759" s="30" t="s">
        <v>71</v>
      </c>
      <c r="N1759" s="31" t="s">
        <v>71</v>
      </c>
      <c r="O1759" s="32"/>
      <c r="P1759" s="33"/>
      <c r="Q1759" s="31">
        <v>10.433604336043345</v>
      </c>
      <c r="R1759" s="34">
        <v>-28.516276392109642</v>
      </c>
      <c r="S1759" s="34">
        <v>-0.25526938433902968</v>
      </c>
      <c r="T1759" s="34">
        <v>9.8267451657614746</v>
      </c>
      <c r="U1759" s="34">
        <v>-2.7548390059725536</v>
      </c>
      <c r="V1759" s="34">
        <v>-1.69</v>
      </c>
      <c r="W1759" s="35">
        <v>1128.92832</v>
      </c>
      <c r="X1759" s="35">
        <v>809.06529599999999</v>
      </c>
      <c r="Y1759" s="35">
        <v>734.79369599999995</v>
      </c>
      <c r="Z1759" s="35">
        <v>829.86134400000003</v>
      </c>
      <c r="AA1759" s="35">
        <v>807</v>
      </c>
      <c r="AB1759" s="45">
        <v>202303</v>
      </c>
      <c r="AC1759" s="30">
        <v>612</v>
      </c>
      <c r="AD1759" s="30">
        <v>517</v>
      </c>
      <c r="AE1759" s="30">
        <v>410</v>
      </c>
      <c r="AF1759" s="30">
        <v>406</v>
      </c>
      <c r="AG1759" s="30">
        <v>386</v>
      </c>
      <c r="AH1759" s="36">
        <v>-4.926108374384242</v>
      </c>
      <c r="AI1759" s="37">
        <v>-36.928104575163403</v>
      </c>
      <c r="AJ1759" s="30">
        <v>-2</v>
      </c>
      <c r="AK1759" s="30">
        <v>-35</v>
      </c>
      <c r="AL1759" s="30">
        <v>1</v>
      </c>
      <c r="AM1759" s="30">
        <v>38</v>
      </c>
      <c r="AN1759" s="30">
        <v>2</v>
      </c>
      <c r="AO1759" s="38">
        <v>-94.736842105263165</v>
      </c>
      <c r="AP1759" s="37" t="s">
        <v>119</v>
      </c>
      <c r="AQ1759" s="34">
        <v>0.34904013961605584</v>
      </c>
      <c r="AR1759" s="34">
        <v>134.5</v>
      </c>
      <c r="AS1759" s="34">
        <v>1.7933333333333332</v>
      </c>
      <c r="AT1759" s="34">
        <v>1.3333333333333335</v>
      </c>
      <c r="AU1759" s="39">
        <v>114.72222222222221</v>
      </c>
      <c r="AV1759" s="40" t="s">
        <v>71</v>
      </c>
      <c r="AW1759" s="37" t="s">
        <v>71</v>
      </c>
      <c r="AX1759" s="30">
        <v>450</v>
      </c>
      <c r="AY1759" s="41">
        <v>4075</v>
      </c>
      <c r="AZ1759" s="41" t="s">
        <v>71</v>
      </c>
      <c r="BA1759" s="30">
        <v>516.25</v>
      </c>
      <c r="BB1759" s="30">
        <v>4075</v>
      </c>
      <c r="BC1759" s="42" t="s">
        <v>71</v>
      </c>
    </row>
    <row r="1760" spans="1:55" s="46" customFormat="1" ht="21" customHeight="1" x14ac:dyDescent="0.3">
      <c r="A1760" s="23">
        <v>19990</v>
      </c>
      <c r="B1760" s="24" t="s">
        <v>2758</v>
      </c>
      <c r="C1760" s="24" t="s">
        <v>92</v>
      </c>
      <c r="D1760" s="26" t="s">
        <v>3669</v>
      </c>
      <c r="E1760" s="27" t="s">
        <v>3682</v>
      </c>
      <c r="F1760" s="27" t="s">
        <v>4088</v>
      </c>
      <c r="G1760" s="28" t="s">
        <v>920</v>
      </c>
      <c r="H1760" s="29" t="s">
        <v>71</v>
      </c>
      <c r="I1760" s="30" t="s">
        <v>71</v>
      </c>
      <c r="J1760" s="30" t="s">
        <v>71</v>
      </c>
      <c r="K1760" s="30" t="s">
        <v>71</v>
      </c>
      <c r="L1760" s="30" t="s">
        <v>71</v>
      </c>
      <c r="M1760" s="30" t="s">
        <v>71</v>
      </c>
      <c r="N1760" s="31" t="s">
        <v>71</v>
      </c>
      <c r="O1760" s="32"/>
      <c r="P1760" s="33"/>
      <c r="Q1760" s="31">
        <v>-20.480769230769226</v>
      </c>
      <c r="R1760" s="34">
        <v>-19.691668870651025</v>
      </c>
      <c r="S1760" s="34">
        <v>-31.638362757661621</v>
      </c>
      <c r="T1760" s="34">
        <v>-17.775764350666567</v>
      </c>
      <c r="U1760" s="34">
        <v>-3.8167662055471507</v>
      </c>
      <c r="V1760" s="34">
        <v>-4.28</v>
      </c>
      <c r="W1760" s="35">
        <v>1004.877064</v>
      </c>
      <c r="X1760" s="35">
        <v>1180.4866480000001</v>
      </c>
      <c r="Y1760" s="35">
        <v>981.46245280000005</v>
      </c>
      <c r="Z1760" s="35">
        <v>839.02356799999995</v>
      </c>
      <c r="AA1760" s="35">
        <v>807</v>
      </c>
      <c r="AB1760" s="45">
        <v>202303</v>
      </c>
      <c r="AC1760" s="30">
        <v>45</v>
      </c>
      <c r="AD1760" s="30">
        <v>77</v>
      </c>
      <c r="AE1760" s="30">
        <v>68</v>
      </c>
      <c r="AF1760" s="30">
        <v>73</v>
      </c>
      <c r="AG1760" s="30">
        <v>72</v>
      </c>
      <c r="AH1760" s="36">
        <v>-1.3698630136986356</v>
      </c>
      <c r="AI1760" s="37">
        <v>60.000000000000007</v>
      </c>
      <c r="AJ1760" s="30">
        <v>11</v>
      </c>
      <c r="AK1760" s="30">
        <v>3</v>
      </c>
      <c r="AL1760" s="30">
        <v>-1</v>
      </c>
      <c r="AM1760" s="30">
        <v>-3</v>
      </c>
      <c r="AN1760" s="30">
        <v>-2</v>
      </c>
      <c r="AO1760" s="38" t="s">
        <v>87</v>
      </c>
      <c r="AP1760" s="37" t="s">
        <v>114</v>
      </c>
      <c r="AQ1760" s="34">
        <v>-1.0344827586206897</v>
      </c>
      <c r="AR1760" s="34">
        <v>-269</v>
      </c>
      <c r="AS1760" s="34">
        <v>1.8104318564217612</v>
      </c>
      <c r="AT1760" s="34">
        <v>-0.67302299495232754</v>
      </c>
      <c r="AU1760" s="39">
        <v>15.14301738642737</v>
      </c>
      <c r="AV1760" s="40">
        <v>50</v>
      </c>
      <c r="AW1760" s="37">
        <v>0.60459492140266025</v>
      </c>
      <c r="AX1760" s="30">
        <v>445.75</v>
      </c>
      <c r="AY1760" s="41">
        <v>8270</v>
      </c>
      <c r="AZ1760" s="41">
        <v>62.628</v>
      </c>
      <c r="BA1760" s="30">
        <v>67.5</v>
      </c>
      <c r="BB1760" s="30">
        <v>8270</v>
      </c>
      <c r="BC1760" s="42">
        <v>0.60459492140266025</v>
      </c>
    </row>
    <row r="1761" spans="1:55" s="46" customFormat="1" ht="21" customHeight="1" x14ac:dyDescent="0.3">
      <c r="A1761" s="47">
        <v>17650</v>
      </c>
      <c r="B1761" s="48" t="s">
        <v>3004</v>
      </c>
      <c r="C1761" s="24" t="s">
        <v>92</v>
      </c>
      <c r="D1761" s="26" t="s">
        <v>3826</v>
      </c>
      <c r="E1761" s="27" t="s">
        <v>444</v>
      </c>
      <c r="F1761" s="27" t="s">
        <v>444</v>
      </c>
      <c r="G1761" s="28" t="s">
        <v>444</v>
      </c>
      <c r="H1761" s="29" t="s">
        <v>71</v>
      </c>
      <c r="I1761" s="30" t="s">
        <v>71</v>
      </c>
      <c r="J1761" s="30" t="s">
        <v>71</v>
      </c>
      <c r="K1761" s="30" t="s">
        <v>71</v>
      </c>
      <c r="L1761" s="30" t="s">
        <v>71</v>
      </c>
      <c r="M1761" s="30" t="s">
        <v>71</v>
      </c>
      <c r="N1761" s="31" t="s">
        <v>71</v>
      </c>
      <c r="O1761" s="32"/>
      <c r="P1761" s="33"/>
      <c r="Q1761" s="31">
        <v>0.90191657271703196</v>
      </c>
      <c r="R1761" s="34">
        <v>3.0558752077739282</v>
      </c>
      <c r="S1761" s="34">
        <v>-0.60426686397829776</v>
      </c>
      <c r="T1761" s="34">
        <v>3.5324341682723137</v>
      </c>
      <c r="U1761" s="34">
        <v>-3.8071368898436542</v>
      </c>
      <c r="V1761" s="34">
        <v>0.45</v>
      </c>
      <c r="W1761" s="35">
        <v>782.1</v>
      </c>
      <c r="X1761" s="35">
        <v>810.9</v>
      </c>
      <c r="Y1761" s="35">
        <v>778.5</v>
      </c>
      <c r="Z1761" s="35">
        <v>837.9</v>
      </c>
      <c r="AA1761" s="35">
        <v>806</v>
      </c>
      <c r="AB1761" s="45">
        <v>202303</v>
      </c>
      <c r="AC1761" s="30">
        <v>457</v>
      </c>
      <c r="AD1761" s="30">
        <v>495</v>
      </c>
      <c r="AE1761" s="30">
        <v>468</v>
      </c>
      <c r="AF1761" s="30">
        <v>454</v>
      </c>
      <c r="AG1761" s="30">
        <v>415</v>
      </c>
      <c r="AH1761" s="36">
        <v>-8.5903083700440526</v>
      </c>
      <c r="AI1761" s="37">
        <v>-9.1903719912472592</v>
      </c>
      <c r="AJ1761" s="30">
        <v>72</v>
      </c>
      <c r="AK1761" s="30">
        <v>73</v>
      </c>
      <c r="AL1761" s="30">
        <v>73</v>
      </c>
      <c r="AM1761" s="30">
        <v>73</v>
      </c>
      <c r="AN1761" s="30">
        <v>65</v>
      </c>
      <c r="AO1761" s="38">
        <v>-10.95890410958904</v>
      </c>
      <c r="AP1761" s="37">
        <v>-9.7222222222222214</v>
      </c>
      <c r="AQ1761" s="34">
        <v>15.502183406113538</v>
      </c>
      <c r="AR1761" s="34">
        <v>2.8380281690140845</v>
      </c>
      <c r="AS1761" s="34">
        <v>0.34374666808828236</v>
      </c>
      <c r="AT1761" s="34">
        <v>12.112165476063547</v>
      </c>
      <c r="AU1761" s="39">
        <v>21.772043927924088</v>
      </c>
      <c r="AV1761" s="40">
        <v>100</v>
      </c>
      <c r="AW1761" s="37">
        <v>1.1173184357541899</v>
      </c>
      <c r="AX1761" s="30">
        <v>2344.75</v>
      </c>
      <c r="AY1761" s="41">
        <v>8950</v>
      </c>
      <c r="AZ1761" s="41">
        <v>3.6040000000000001</v>
      </c>
      <c r="BA1761" s="30">
        <v>510.5</v>
      </c>
      <c r="BB1761" s="30">
        <v>8950</v>
      </c>
      <c r="BC1761" s="42">
        <v>1.1173184357541899</v>
      </c>
    </row>
    <row r="1762" spans="1:55" s="46" customFormat="1" ht="21" customHeight="1" x14ac:dyDescent="0.3">
      <c r="A1762" s="47">
        <v>242040</v>
      </c>
      <c r="B1762" s="48" t="s">
        <v>3155</v>
      </c>
      <c r="C1762" s="24" t="s">
        <v>92</v>
      </c>
      <c r="D1762" s="26" t="s">
        <v>3654</v>
      </c>
      <c r="E1762" s="27" t="s">
        <v>3746</v>
      </c>
      <c r="F1762" s="27" t="s">
        <v>3746</v>
      </c>
      <c r="G1762" s="28" t="s">
        <v>3991</v>
      </c>
      <c r="H1762" s="29" t="s">
        <v>71</v>
      </c>
      <c r="I1762" s="30" t="s">
        <v>71</v>
      </c>
      <c r="J1762" s="30" t="s">
        <v>71</v>
      </c>
      <c r="K1762" s="30" t="s">
        <v>71</v>
      </c>
      <c r="L1762" s="30" t="s">
        <v>71</v>
      </c>
      <c r="M1762" s="30" t="s">
        <v>71</v>
      </c>
      <c r="N1762" s="31" t="s">
        <v>71</v>
      </c>
      <c r="O1762" s="32"/>
      <c r="P1762" s="33"/>
      <c r="Q1762" s="31">
        <v>12.401289156545815</v>
      </c>
      <c r="R1762" s="34">
        <v>34.50600541778843</v>
      </c>
      <c r="S1762" s="34">
        <v>-11.17527944108312</v>
      </c>
      <c r="T1762" s="34">
        <v>-2.7533146126112129</v>
      </c>
      <c r="U1762" s="34">
        <v>-14.529977430166563</v>
      </c>
      <c r="V1762" s="34">
        <v>1.3</v>
      </c>
      <c r="W1762" s="35">
        <v>599.22974999999997</v>
      </c>
      <c r="X1762" s="35">
        <v>907.40504999999996</v>
      </c>
      <c r="Y1762" s="35">
        <v>828.82002279999995</v>
      </c>
      <c r="Z1762" s="35">
        <v>943.02069400000005</v>
      </c>
      <c r="AA1762" s="35">
        <v>806</v>
      </c>
      <c r="AB1762" s="45">
        <v>202303</v>
      </c>
      <c r="AC1762" s="30">
        <v>238</v>
      </c>
      <c r="AD1762" s="30">
        <v>229</v>
      </c>
      <c r="AE1762" s="30">
        <v>173</v>
      </c>
      <c r="AF1762" s="30">
        <v>422</v>
      </c>
      <c r="AG1762" s="30">
        <v>174</v>
      </c>
      <c r="AH1762" s="36">
        <v>-58.767772511848349</v>
      </c>
      <c r="AI1762" s="37">
        <v>-26.890756302521012</v>
      </c>
      <c r="AJ1762" s="30">
        <v>-15</v>
      </c>
      <c r="AK1762" s="30">
        <v>5</v>
      </c>
      <c r="AL1762" s="30">
        <v>7</v>
      </c>
      <c r="AM1762" s="30">
        <v>25</v>
      </c>
      <c r="AN1762" s="30">
        <v>-15</v>
      </c>
      <c r="AO1762" s="38" t="s">
        <v>114</v>
      </c>
      <c r="AP1762" s="37" t="s">
        <v>87</v>
      </c>
      <c r="AQ1762" s="34">
        <v>2.2044088176352705</v>
      </c>
      <c r="AR1762" s="34">
        <v>36.636363636363633</v>
      </c>
      <c r="AS1762" s="34">
        <v>1.8465063001145476</v>
      </c>
      <c r="AT1762" s="34">
        <v>5.0400916380297822</v>
      </c>
      <c r="AU1762" s="39">
        <v>112.60022909507445</v>
      </c>
      <c r="AV1762" s="40" t="s">
        <v>71</v>
      </c>
      <c r="AW1762" s="37" t="s">
        <v>71</v>
      </c>
      <c r="AX1762" s="30">
        <v>436.5</v>
      </c>
      <c r="AY1762" s="41">
        <v>2330</v>
      </c>
      <c r="AZ1762" s="41" t="s">
        <v>71</v>
      </c>
      <c r="BA1762" s="30">
        <v>491.5</v>
      </c>
      <c r="BB1762" s="30">
        <v>2330</v>
      </c>
      <c r="BC1762" s="42" t="s">
        <v>71</v>
      </c>
    </row>
    <row r="1763" spans="1:55" s="46" customFormat="1" ht="21" customHeight="1" x14ac:dyDescent="0.3">
      <c r="A1763" s="23">
        <v>82660</v>
      </c>
      <c r="B1763" s="24" t="s">
        <v>3532</v>
      </c>
      <c r="C1763" s="24" t="s">
        <v>92</v>
      </c>
      <c r="D1763" s="26" t="s">
        <v>3679</v>
      </c>
      <c r="E1763" s="27" t="s">
        <v>3756</v>
      </c>
      <c r="F1763" s="27" t="s">
        <v>3756</v>
      </c>
      <c r="G1763" s="28" t="s">
        <v>3721</v>
      </c>
      <c r="H1763" s="29" t="s">
        <v>71</v>
      </c>
      <c r="I1763" s="30" t="s">
        <v>71</v>
      </c>
      <c r="J1763" s="30" t="s">
        <v>71</v>
      </c>
      <c r="K1763" s="30" t="s">
        <v>71</v>
      </c>
      <c r="L1763" s="30" t="s">
        <v>71</v>
      </c>
      <c r="M1763" s="30" t="s">
        <v>71</v>
      </c>
      <c r="N1763" s="31" t="s">
        <v>71</v>
      </c>
      <c r="O1763" s="32"/>
      <c r="P1763" s="33"/>
      <c r="Q1763" s="31">
        <v>130.13082694657538</v>
      </c>
      <c r="R1763" s="34">
        <v>93.179241028897962</v>
      </c>
      <c r="S1763" s="34">
        <v>98.412068704065803</v>
      </c>
      <c r="T1763" s="34">
        <v>-7.5987516678844962</v>
      </c>
      <c r="U1763" s="34">
        <v>3.4888048514460479</v>
      </c>
      <c r="V1763" s="34">
        <v>3.67</v>
      </c>
      <c r="W1763" s="35">
        <v>417.22909548000001</v>
      </c>
      <c r="X1763" s="35">
        <v>406.22528925</v>
      </c>
      <c r="Y1763" s="35">
        <v>872.28258768000001</v>
      </c>
      <c r="Z1763" s="35">
        <v>778.82820384000001</v>
      </c>
      <c r="AA1763" s="35">
        <v>806</v>
      </c>
      <c r="AB1763" s="45">
        <v>202303</v>
      </c>
      <c r="AC1763" s="30">
        <v>19</v>
      </c>
      <c r="AD1763" s="30">
        <v>17</v>
      </c>
      <c r="AE1763" s="30">
        <v>30</v>
      </c>
      <c r="AF1763" s="30">
        <v>24</v>
      </c>
      <c r="AG1763" s="30">
        <v>25</v>
      </c>
      <c r="AH1763" s="36">
        <v>4.1666666666666741</v>
      </c>
      <c r="AI1763" s="37">
        <v>31.578947368421062</v>
      </c>
      <c r="AJ1763" s="30">
        <v>-23</v>
      </c>
      <c r="AK1763" s="30">
        <v>-24</v>
      </c>
      <c r="AL1763" s="30">
        <v>-18</v>
      </c>
      <c r="AM1763" s="30">
        <v>-12</v>
      </c>
      <c r="AN1763" s="30">
        <v>-19</v>
      </c>
      <c r="AO1763" s="38" t="s">
        <v>87</v>
      </c>
      <c r="AP1763" s="37" t="s">
        <v>87</v>
      </c>
      <c r="AQ1763" s="34">
        <v>-76.041666666666657</v>
      </c>
      <c r="AR1763" s="34">
        <v>-11.04109589041096</v>
      </c>
      <c r="AS1763" s="34">
        <v>3.9413202933985332</v>
      </c>
      <c r="AT1763" s="34">
        <v>-35.696821515892417</v>
      </c>
      <c r="AU1763" s="39">
        <v>119.92665036674816</v>
      </c>
      <c r="AV1763" s="40" t="s">
        <v>71</v>
      </c>
      <c r="AW1763" s="37" t="s">
        <v>71</v>
      </c>
      <c r="AX1763" s="30">
        <v>204.5</v>
      </c>
      <c r="AY1763" s="41">
        <v>960</v>
      </c>
      <c r="AZ1763" s="41" t="s">
        <v>71</v>
      </c>
      <c r="BA1763" s="30">
        <v>245.25</v>
      </c>
      <c r="BB1763" s="30">
        <v>960</v>
      </c>
      <c r="BC1763" s="42" t="s">
        <v>71</v>
      </c>
    </row>
    <row r="1764" spans="1:55" s="46" customFormat="1" ht="21" customHeight="1" x14ac:dyDescent="0.3">
      <c r="A1764" s="23">
        <v>65650</v>
      </c>
      <c r="B1764" s="24" t="s">
        <v>3232</v>
      </c>
      <c r="C1764" s="24" t="s">
        <v>92</v>
      </c>
      <c r="D1764" s="26" t="s">
        <v>3649</v>
      </c>
      <c r="E1764" s="27" t="s">
        <v>175</v>
      </c>
      <c r="F1764" s="27" t="s">
        <v>213</v>
      </c>
      <c r="G1764" s="28" t="s">
        <v>1105</v>
      </c>
      <c r="H1764" s="29" t="s">
        <v>71</v>
      </c>
      <c r="I1764" s="30" t="s">
        <v>71</v>
      </c>
      <c r="J1764" s="30" t="s">
        <v>71</v>
      </c>
      <c r="K1764" s="30" t="s">
        <v>71</v>
      </c>
      <c r="L1764" s="30" t="s">
        <v>71</v>
      </c>
      <c r="M1764" s="30" t="s">
        <v>71</v>
      </c>
      <c r="N1764" s="31" t="s">
        <v>71</v>
      </c>
      <c r="O1764" s="32"/>
      <c r="P1764" s="33"/>
      <c r="Q1764" s="31">
        <v>49.51965065502182</v>
      </c>
      <c r="R1764" s="34">
        <v>13.929302860660142</v>
      </c>
      <c r="S1764" s="34">
        <v>-2.7738603628259417</v>
      </c>
      <c r="T1764" s="34">
        <v>17.931085983064342</v>
      </c>
      <c r="U1764" s="34">
        <v>5.4981539836167492</v>
      </c>
      <c r="V1764" s="34">
        <v>-4.5199999999999996</v>
      </c>
      <c r="W1764" s="35">
        <v>706.57853580000005</v>
      </c>
      <c r="X1764" s="35">
        <v>827.96663839999997</v>
      </c>
      <c r="Y1764" s="35">
        <v>682.60204108999994</v>
      </c>
      <c r="Z1764" s="35">
        <v>763.04652697999995</v>
      </c>
      <c r="AA1764" s="35">
        <v>805</v>
      </c>
      <c r="AB1764" s="45">
        <v>202303</v>
      </c>
      <c r="AC1764" s="30">
        <v>109</v>
      </c>
      <c r="AD1764" s="30">
        <v>100</v>
      </c>
      <c r="AE1764" s="30">
        <v>102</v>
      </c>
      <c r="AF1764" s="30">
        <v>141</v>
      </c>
      <c r="AG1764" s="30">
        <v>89</v>
      </c>
      <c r="AH1764" s="36">
        <v>-36.87943262411347</v>
      </c>
      <c r="AI1764" s="37">
        <v>-18.348623853211009</v>
      </c>
      <c r="AJ1764" s="30">
        <v>-9</v>
      </c>
      <c r="AK1764" s="30">
        <v>-10</v>
      </c>
      <c r="AL1764" s="30">
        <v>-13</v>
      </c>
      <c r="AM1764" s="30">
        <v>-9</v>
      </c>
      <c r="AN1764" s="30">
        <v>-5</v>
      </c>
      <c r="AO1764" s="38" t="s">
        <v>87</v>
      </c>
      <c r="AP1764" s="37" t="s">
        <v>87</v>
      </c>
      <c r="AQ1764" s="34">
        <v>-8.5648148148148149</v>
      </c>
      <c r="AR1764" s="34">
        <v>-21.756756756756758</v>
      </c>
      <c r="AS1764" s="34">
        <v>2.5535289452815224</v>
      </c>
      <c r="AT1764" s="34">
        <v>-11.736716891356066</v>
      </c>
      <c r="AU1764" s="39">
        <v>81.998413957176837</v>
      </c>
      <c r="AV1764" s="40" t="s">
        <v>71</v>
      </c>
      <c r="AW1764" s="37" t="s">
        <v>71</v>
      </c>
      <c r="AX1764" s="30">
        <v>315.25</v>
      </c>
      <c r="AY1764" s="41">
        <v>1712</v>
      </c>
      <c r="AZ1764" s="41" t="s">
        <v>71</v>
      </c>
      <c r="BA1764" s="30">
        <v>258.5</v>
      </c>
      <c r="BB1764" s="30">
        <v>1712</v>
      </c>
      <c r="BC1764" s="42" t="s">
        <v>71</v>
      </c>
    </row>
    <row r="1765" spans="1:55" s="46" customFormat="1" ht="21" customHeight="1" x14ac:dyDescent="0.3">
      <c r="A1765" s="47">
        <v>9320</v>
      </c>
      <c r="B1765" s="48" t="s">
        <v>3023</v>
      </c>
      <c r="C1765" s="24" t="s">
        <v>68</v>
      </c>
      <c r="D1765" s="26" t="s">
        <v>3653</v>
      </c>
      <c r="E1765" s="27" t="s">
        <v>3662</v>
      </c>
      <c r="F1765" s="27" t="s">
        <v>4116</v>
      </c>
      <c r="G1765" s="28" t="s">
        <v>801</v>
      </c>
      <c r="H1765" s="29" t="s">
        <v>71</v>
      </c>
      <c r="I1765" s="30" t="s">
        <v>71</v>
      </c>
      <c r="J1765" s="30" t="s">
        <v>71</v>
      </c>
      <c r="K1765" s="30" t="s">
        <v>71</v>
      </c>
      <c r="L1765" s="30" t="s">
        <v>71</v>
      </c>
      <c r="M1765" s="30" t="s">
        <v>71</v>
      </c>
      <c r="N1765" s="31" t="s">
        <v>71</v>
      </c>
      <c r="O1765" s="32"/>
      <c r="P1765" s="33"/>
      <c r="Q1765" s="31">
        <v>20.571428571428573</v>
      </c>
      <c r="R1765" s="34">
        <v>-6.7717334156849667</v>
      </c>
      <c r="S1765" s="34">
        <v>11.01523849842776</v>
      </c>
      <c r="T1765" s="34">
        <v>11.750438753384241</v>
      </c>
      <c r="U1765" s="34">
        <v>-0.62240134416360338</v>
      </c>
      <c r="V1765" s="34">
        <v>-2.4300000000000002</v>
      </c>
      <c r="W1765" s="35">
        <v>862.39938749999999</v>
      </c>
      <c r="X1765" s="35">
        <v>724.22490000000005</v>
      </c>
      <c r="Y1765" s="35">
        <v>719.4602625</v>
      </c>
      <c r="Z1765" s="35">
        <v>809.03544750000003</v>
      </c>
      <c r="AA1765" s="35">
        <v>804</v>
      </c>
      <c r="AB1765" s="45">
        <v>202303</v>
      </c>
      <c r="AC1765" s="30">
        <v>268</v>
      </c>
      <c r="AD1765" s="30">
        <v>252</v>
      </c>
      <c r="AE1765" s="30">
        <v>242</v>
      </c>
      <c r="AF1765" s="30">
        <v>243</v>
      </c>
      <c r="AG1765" s="30">
        <v>283</v>
      </c>
      <c r="AH1765" s="36">
        <v>16.460905349794231</v>
      </c>
      <c r="AI1765" s="37">
        <v>5.5970149253731449</v>
      </c>
      <c r="AJ1765" s="30">
        <v>7</v>
      </c>
      <c r="AK1765" s="30">
        <v>-8</v>
      </c>
      <c r="AL1765" s="30">
        <v>-4</v>
      </c>
      <c r="AM1765" s="30">
        <v>-52</v>
      </c>
      <c r="AN1765" s="30">
        <v>10</v>
      </c>
      <c r="AO1765" s="38" t="s">
        <v>119</v>
      </c>
      <c r="AP1765" s="37">
        <v>42.857142857142861</v>
      </c>
      <c r="AQ1765" s="34">
        <v>-5.2941176470588234</v>
      </c>
      <c r="AR1765" s="34">
        <v>-14.888888888888889</v>
      </c>
      <c r="AS1765" s="34">
        <v>2.7254237288135594</v>
      </c>
      <c r="AT1765" s="34">
        <v>-18.305084745762713</v>
      </c>
      <c r="AU1765" s="39">
        <v>205.76271186440681</v>
      </c>
      <c r="AV1765" s="40" t="s">
        <v>71</v>
      </c>
      <c r="AW1765" s="37" t="s">
        <v>71</v>
      </c>
      <c r="AX1765" s="30">
        <v>295</v>
      </c>
      <c r="AY1765" s="41">
        <v>1688</v>
      </c>
      <c r="AZ1765" s="41" t="s">
        <v>71</v>
      </c>
      <c r="BA1765" s="30">
        <v>607</v>
      </c>
      <c r="BB1765" s="30">
        <v>1688</v>
      </c>
      <c r="BC1765" s="42" t="s">
        <v>71</v>
      </c>
    </row>
    <row r="1766" spans="1:55" s="46" customFormat="1" ht="21" customHeight="1" x14ac:dyDescent="0.3">
      <c r="A1766" s="47">
        <v>25440</v>
      </c>
      <c r="B1766" s="48" t="s">
        <v>4051</v>
      </c>
      <c r="C1766" s="24" t="s">
        <v>92</v>
      </c>
      <c r="D1766" s="26" t="s">
        <v>3653</v>
      </c>
      <c r="E1766" s="27" t="s">
        <v>3662</v>
      </c>
      <c r="F1766" s="27" t="s">
        <v>4116</v>
      </c>
      <c r="G1766" s="28" t="s">
        <v>491</v>
      </c>
      <c r="H1766" s="29" t="s">
        <v>71</v>
      </c>
      <c r="I1766" s="30" t="s">
        <v>71</v>
      </c>
      <c r="J1766" s="30" t="s">
        <v>71</v>
      </c>
      <c r="K1766" s="30" t="s">
        <v>71</v>
      </c>
      <c r="L1766" s="30" t="s">
        <v>71</v>
      </c>
      <c r="M1766" s="30" t="s">
        <v>71</v>
      </c>
      <c r="N1766" s="31" t="s">
        <v>71</v>
      </c>
      <c r="O1766" s="32"/>
      <c r="P1766" s="33"/>
      <c r="Q1766" s="31">
        <v>-5.8430717863105164</v>
      </c>
      <c r="R1766" s="34">
        <v>-4.2950083524041176</v>
      </c>
      <c r="S1766" s="34">
        <v>-11.426918945715936</v>
      </c>
      <c r="T1766" s="34">
        <v>-8.10903480198869</v>
      </c>
      <c r="U1766" s="34">
        <v>-13.064633849647233</v>
      </c>
      <c r="V1766" s="34">
        <v>0</v>
      </c>
      <c r="W1766" s="35">
        <v>840.08157375999997</v>
      </c>
      <c r="X1766" s="35">
        <v>907.72500000000002</v>
      </c>
      <c r="Y1766" s="35">
        <v>874.95</v>
      </c>
      <c r="Z1766" s="35">
        <v>924.82500000000005</v>
      </c>
      <c r="AA1766" s="35">
        <v>804</v>
      </c>
      <c r="AB1766" s="45">
        <v>202303</v>
      </c>
      <c r="AC1766" s="30">
        <v>895</v>
      </c>
      <c r="AD1766" s="30">
        <v>917</v>
      </c>
      <c r="AE1766" s="30">
        <v>961</v>
      </c>
      <c r="AF1766" s="30">
        <v>1045</v>
      </c>
      <c r="AG1766" s="30">
        <v>893</v>
      </c>
      <c r="AH1766" s="36">
        <v>-14.54545454545455</v>
      </c>
      <c r="AI1766" s="37">
        <v>-0.22346368715083775</v>
      </c>
      <c r="AJ1766" s="30">
        <v>7</v>
      </c>
      <c r="AK1766" s="30">
        <v>-26</v>
      </c>
      <c r="AL1766" s="30">
        <v>8</v>
      </c>
      <c r="AM1766" s="30">
        <v>34</v>
      </c>
      <c r="AN1766" s="30">
        <v>7</v>
      </c>
      <c r="AO1766" s="38">
        <v>-79.411764705882362</v>
      </c>
      <c r="AP1766" s="37">
        <v>0</v>
      </c>
      <c r="AQ1766" s="34">
        <v>0.60272536687631029</v>
      </c>
      <c r="AR1766" s="34">
        <v>34.956521739130437</v>
      </c>
      <c r="AS1766" s="34">
        <v>1.4402149574563368</v>
      </c>
      <c r="AT1766" s="34">
        <v>4.1200179131213615</v>
      </c>
      <c r="AU1766" s="39">
        <v>151.94805194805195</v>
      </c>
      <c r="AV1766" s="40" t="s">
        <v>71</v>
      </c>
      <c r="AW1766" s="37" t="s">
        <v>71</v>
      </c>
      <c r="AX1766" s="30">
        <v>558.25</v>
      </c>
      <c r="AY1766" s="41">
        <v>2820</v>
      </c>
      <c r="AZ1766" s="41" t="s">
        <v>71</v>
      </c>
      <c r="BA1766" s="30">
        <v>848.25</v>
      </c>
      <c r="BB1766" s="30">
        <v>2820</v>
      </c>
      <c r="BC1766" s="42" t="s">
        <v>71</v>
      </c>
    </row>
    <row r="1767" spans="1:55" s="46" customFormat="1" ht="21" customHeight="1" x14ac:dyDescent="0.3">
      <c r="A1767" s="23">
        <v>2630</v>
      </c>
      <c r="B1767" s="24" t="s">
        <v>3056</v>
      </c>
      <c r="C1767" s="24" t="s">
        <v>68</v>
      </c>
      <c r="D1767" s="26" t="s">
        <v>3649</v>
      </c>
      <c r="E1767" s="27" t="s">
        <v>175</v>
      </c>
      <c r="F1767" s="27" t="s">
        <v>3820</v>
      </c>
      <c r="G1767" s="28" t="s">
        <v>991</v>
      </c>
      <c r="H1767" s="29" t="s">
        <v>71</v>
      </c>
      <c r="I1767" s="30" t="s">
        <v>71</v>
      </c>
      <c r="J1767" s="30" t="s">
        <v>71</v>
      </c>
      <c r="K1767" s="30" t="s">
        <v>71</v>
      </c>
      <c r="L1767" s="30" t="s">
        <v>71</v>
      </c>
      <c r="M1767" s="30" t="s">
        <v>71</v>
      </c>
      <c r="N1767" s="31" t="s">
        <v>71</v>
      </c>
      <c r="O1767" s="32"/>
      <c r="P1767" s="33"/>
      <c r="Q1767" s="31">
        <v>11.147540983606552</v>
      </c>
      <c r="R1767" s="34">
        <v>-15.355044481115998</v>
      </c>
      <c r="S1767" s="34">
        <v>2.5727827089653266</v>
      </c>
      <c r="T1767" s="34">
        <v>3.9886646788743541</v>
      </c>
      <c r="U1767" s="34">
        <v>-1.738247288947703</v>
      </c>
      <c r="V1767" s="34">
        <v>-1.02</v>
      </c>
      <c r="W1767" s="35">
        <v>949.84987005000005</v>
      </c>
      <c r="X1767" s="35">
        <v>783.83366305000004</v>
      </c>
      <c r="Y1767" s="35">
        <v>773.16119260000005</v>
      </c>
      <c r="Z1767" s="35">
        <v>818.2227345</v>
      </c>
      <c r="AA1767" s="35">
        <v>804</v>
      </c>
      <c r="AB1767" s="45">
        <v>202303</v>
      </c>
      <c r="AC1767" s="30">
        <v>66</v>
      </c>
      <c r="AD1767" s="30">
        <v>70</v>
      </c>
      <c r="AE1767" s="30">
        <v>78</v>
      </c>
      <c r="AF1767" s="30">
        <v>81</v>
      </c>
      <c r="AG1767" s="30">
        <v>60</v>
      </c>
      <c r="AH1767" s="36">
        <v>-25.925925925925931</v>
      </c>
      <c r="AI1767" s="37">
        <v>-9.0909090909090935</v>
      </c>
      <c r="AJ1767" s="30">
        <v>-17</v>
      </c>
      <c r="AK1767" s="30">
        <v>10</v>
      </c>
      <c r="AL1767" s="30">
        <v>-2</v>
      </c>
      <c r="AM1767" s="30">
        <v>4</v>
      </c>
      <c r="AN1767" s="30">
        <v>3</v>
      </c>
      <c r="AO1767" s="38">
        <v>-25</v>
      </c>
      <c r="AP1767" s="37" t="s">
        <v>119</v>
      </c>
      <c r="AQ1767" s="34">
        <v>5.1903114186851207</v>
      </c>
      <c r="AR1767" s="34">
        <v>53.6</v>
      </c>
      <c r="AS1767" s="34">
        <v>1.0752256770310933</v>
      </c>
      <c r="AT1767" s="34">
        <v>2.0060180541624875</v>
      </c>
      <c r="AU1767" s="39">
        <v>17.084587094617184</v>
      </c>
      <c r="AV1767" s="40" t="s">
        <v>71</v>
      </c>
      <c r="AW1767" s="37" t="s">
        <v>71</v>
      </c>
      <c r="AX1767" s="30">
        <v>747.75</v>
      </c>
      <c r="AY1767" s="41">
        <v>678</v>
      </c>
      <c r="AZ1767" s="41" t="s">
        <v>71</v>
      </c>
      <c r="BA1767" s="30">
        <v>127.75</v>
      </c>
      <c r="BB1767" s="30">
        <v>678</v>
      </c>
      <c r="BC1767" s="42" t="s">
        <v>71</v>
      </c>
    </row>
    <row r="1768" spans="1:55" s="46" customFormat="1" ht="21" customHeight="1" x14ac:dyDescent="0.3">
      <c r="A1768" s="47">
        <v>2230</v>
      </c>
      <c r="B1768" s="48" t="s">
        <v>3136</v>
      </c>
      <c r="C1768" s="24" t="s">
        <v>92</v>
      </c>
      <c r="D1768" s="26" t="s">
        <v>3669</v>
      </c>
      <c r="E1768" s="27" t="s">
        <v>3670</v>
      </c>
      <c r="F1768" s="27" t="s">
        <v>3845</v>
      </c>
      <c r="G1768" s="28" t="s">
        <v>963</v>
      </c>
      <c r="H1768" s="29" t="s">
        <v>71</v>
      </c>
      <c r="I1768" s="30" t="s">
        <v>71</v>
      </c>
      <c r="J1768" s="30" t="s">
        <v>71</v>
      </c>
      <c r="K1768" s="30" t="s">
        <v>71</v>
      </c>
      <c r="L1768" s="30" t="s">
        <v>71</v>
      </c>
      <c r="M1768" s="30" t="s">
        <v>71</v>
      </c>
      <c r="N1768" s="31" t="s">
        <v>71</v>
      </c>
      <c r="O1768" s="32"/>
      <c r="P1768" s="33"/>
      <c r="Q1768" s="31">
        <v>9.1465459767723356</v>
      </c>
      <c r="R1768" s="34">
        <v>-6.1490566009961389</v>
      </c>
      <c r="S1768" s="34">
        <v>8.5775541983156511</v>
      </c>
      <c r="T1768" s="34">
        <v>-7.1569557320044774</v>
      </c>
      <c r="U1768" s="34">
        <v>-9.7836359833297077</v>
      </c>
      <c r="V1768" s="34">
        <v>0.85</v>
      </c>
      <c r="W1768" s="35">
        <v>855.61207049999996</v>
      </c>
      <c r="X1768" s="35">
        <v>739.56353679999995</v>
      </c>
      <c r="Y1768" s="35">
        <v>864.90054944999997</v>
      </c>
      <c r="Z1768" s="35">
        <v>890.08242435</v>
      </c>
      <c r="AA1768" s="35">
        <v>803</v>
      </c>
      <c r="AB1768" s="45">
        <v>202303</v>
      </c>
      <c r="AC1768" s="30">
        <v>131</v>
      </c>
      <c r="AD1768" s="30">
        <v>173</v>
      </c>
      <c r="AE1768" s="30">
        <v>179</v>
      </c>
      <c r="AF1768" s="30">
        <v>227</v>
      </c>
      <c r="AG1768" s="30">
        <v>167</v>
      </c>
      <c r="AH1768" s="36">
        <v>-26.431718061674005</v>
      </c>
      <c r="AI1768" s="37">
        <v>27.480916030534353</v>
      </c>
      <c r="AJ1768" s="30">
        <v>5</v>
      </c>
      <c r="AK1768" s="30">
        <v>6</v>
      </c>
      <c r="AL1768" s="30">
        <v>0</v>
      </c>
      <c r="AM1768" s="30">
        <v>-30</v>
      </c>
      <c r="AN1768" s="30">
        <v>4</v>
      </c>
      <c r="AO1768" s="38" t="s">
        <v>119</v>
      </c>
      <c r="AP1768" s="37">
        <v>-19.999999999999996</v>
      </c>
      <c r="AQ1768" s="34">
        <v>-2.6809651474530831</v>
      </c>
      <c r="AR1768" s="34">
        <v>-40.15</v>
      </c>
      <c r="AS1768" s="34">
        <v>0.60240060015003749</v>
      </c>
      <c r="AT1768" s="34">
        <v>-1.5003750937734432</v>
      </c>
      <c r="AU1768" s="39">
        <v>18.154538634658664</v>
      </c>
      <c r="AV1768" s="40">
        <v>200</v>
      </c>
      <c r="AW1768" s="37">
        <v>4.8250904704463204</v>
      </c>
      <c r="AX1768" s="30">
        <v>1333</v>
      </c>
      <c r="AY1768" s="41">
        <v>4145</v>
      </c>
      <c r="AZ1768" s="41">
        <v>-74.221999999999994</v>
      </c>
      <c r="BA1768" s="30">
        <v>242</v>
      </c>
      <c r="BB1768" s="30">
        <v>4145</v>
      </c>
      <c r="BC1768" s="42">
        <v>4.8250904704463204</v>
      </c>
    </row>
    <row r="1769" spans="1:55" s="46" customFormat="1" ht="21" customHeight="1" x14ac:dyDescent="0.3">
      <c r="A1769" s="23">
        <v>2920</v>
      </c>
      <c r="B1769" s="24" t="s">
        <v>3046</v>
      </c>
      <c r="C1769" s="24" t="s">
        <v>68</v>
      </c>
      <c r="D1769" s="26" t="s">
        <v>3653</v>
      </c>
      <c r="E1769" s="27" t="s">
        <v>3662</v>
      </c>
      <c r="F1769" s="27" t="s">
        <v>3779</v>
      </c>
      <c r="G1769" s="28" t="s">
        <v>798</v>
      </c>
      <c r="H1769" s="29" t="s">
        <v>71</v>
      </c>
      <c r="I1769" s="30" t="s">
        <v>71</v>
      </c>
      <c r="J1769" s="30" t="s">
        <v>71</v>
      </c>
      <c r="K1769" s="30" t="s">
        <v>71</v>
      </c>
      <c r="L1769" s="30" t="s">
        <v>71</v>
      </c>
      <c r="M1769" s="30" t="s">
        <v>71</v>
      </c>
      <c r="N1769" s="31" t="s">
        <v>71</v>
      </c>
      <c r="O1769" s="32"/>
      <c r="P1769" s="33"/>
      <c r="Q1769" s="31">
        <v>16.165413533834581</v>
      </c>
      <c r="R1769" s="34">
        <v>10.982281408928362</v>
      </c>
      <c r="S1769" s="34">
        <v>9.0249219484534358</v>
      </c>
      <c r="T1769" s="34">
        <v>4.5975139505467055</v>
      </c>
      <c r="U1769" s="34">
        <v>0.35248497528099776</v>
      </c>
      <c r="V1769" s="34">
        <v>0</v>
      </c>
      <c r="W1769" s="35">
        <v>722.63787500000001</v>
      </c>
      <c r="X1769" s="35">
        <v>735.611625</v>
      </c>
      <c r="Y1769" s="35">
        <v>766.74862499999995</v>
      </c>
      <c r="Z1769" s="35">
        <v>799.18299999999999</v>
      </c>
      <c r="AA1769" s="35">
        <v>802</v>
      </c>
      <c r="AB1769" s="45">
        <v>202303</v>
      </c>
      <c r="AC1769" s="30">
        <v>744</v>
      </c>
      <c r="AD1769" s="30">
        <v>733</v>
      </c>
      <c r="AE1769" s="30">
        <v>735</v>
      </c>
      <c r="AF1769" s="30">
        <v>757</v>
      </c>
      <c r="AG1769" s="30">
        <v>760</v>
      </c>
      <c r="AH1769" s="36">
        <v>0.39630118890356947</v>
      </c>
      <c r="AI1769" s="37">
        <v>2.1505376344086002</v>
      </c>
      <c r="AJ1769" s="30">
        <v>11</v>
      </c>
      <c r="AK1769" s="30">
        <v>42</v>
      </c>
      <c r="AL1769" s="30">
        <v>11</v>
      </c>
      <c r="AM1769" s="30">
        <v>4</v>
      </c>
      <c r="AN1769" s="30">
        <v>30</v>
      </c>
      <c r="AO1769" s="38">
        <v>650</v>
      </c>
      <c r="AP1769" s="37">
        <v>172.72727272727272</v>
      </c>
      <c r="AQ1769" s="34">
        <v>2.9145728643216082</v>
      </c>
      <c r="AR1769" s="34">
        <v>9.2183908045977017</v>
      </c>
      <c r="AS1769" s="34">
        <v>0.25017546595960383</v>
      </c>
      <c r="AT1769" s="34">
        <v>2.7138735085393431</v>
      </c>
      <c r="AU1769" s="39">
        <v>30.936598299929813</v>
      </c>
      <c r="AV1769" s="40">
        <v>120</v>
      </c>
      <c r="AW1769" s="37">
        <v>3.8834951456310676</v>
      </c>
      <c r="AX1769" s="30">
        <v>3205.75</v>
      </c>
      <c r="AY1769" s="41">
        <v>3090</v>
      </c>
      <c r="AZ1769" s="41">
        <v>13.898</v>
      </c>
      <c r="BA1769" s="30">
        <v>991.75</v>
      </c>
      <c r="BB1769" s="30">
        <v>3090</v>
      </c>
      <c r="BC1769" s="42">
        <v>3.8834951456310676</v>
      </c>
    </row>
    <row r="1770" spans="1:55" s="46" customFormat="1" ht="21" customHeight="1" x14ac:dyDescent="0.3">
      <c r="A1770" s="23">
        <v>69540</v>
      </c>
      <c r="B1770" s="24" t="s">
        <v>2968</v>
      </c>
      <c r="C1770" s="24" t="s">
        <v>92</v>
      </c>
      <c r="D1770" s="26" t="s">
        <v>3674</v>
      </c>
      <c r="E1770" s="27" t="s">
        <v>3752</v>
      </c>
      <c r="F1770" s="27" t="s">
        <v>3863</v>
      </c>
      <c r="G1770" s="28" t="s">
        <v>550</v>
      </c>
      <c r="H1770" s="29" t="s">
        <v>71</v>
      </c>
      <c r="I1770" s="30" t="s">
        <v>71</v>
      </c>
      <c r="J1770" s="30" t="s">
        <v>71</v>
      </c>
      <c r="K1770" s="30" t="s">
        <v>71</v>
      </c>
      <c r="L1770" s="30" t="s">
        <v>71</v>
      </c>
      <c r="M1770" s="30" t="s">
        <v>71</v>
      </c>
      <c r="N1770" s="31" t="s">
        <v>71</v>
      </c>
      <c r="O1770" s="32"/>
      <c r="P1770" s="33"/>
      <c r="Q1770" s="31">
        <v>8.4648348312902364</v>
      </c>
      <c r="R1770" s="34">
        <v>-17.807736579134225</v>
      </c>
      <c r="S1770" s="34">
        <v>11.68566213472837</v>
      </c>
      <c r="T1770" s="34">
        <v>-10.357560655020659</v>
      </c>
      <c r="U1770" s="34">
        <v>-7.9018082008463502</v>
      </c>
      <c r="V1770" s="34">
        <v>-2.59</v>
      </c>
      <c r="W1770" s="35">
        <v>972.11095880000005</v>
      </c>
      <c r="X1770" s="35">
        <v>715.40069219999998</v>
      </c>
      <c r="Y1770" s="35">
        <v>891.31889520000004</v>
      </c>
      <c r="Z1770" s="35">
        <v>867.55232039999999</v>
      </c>
      <c r="AA1770" s="35">
        <v>799</v>
      </c>
      <c r="AB1770" s="45">
        <v>202303</v>
      </c>
      <c r="AC1770" s="30">
        <v>96</v>
      </c>
      <c r="AD1770" s="30">
        <v>193</v>
      </c>
      <c r="AE1770" s="30">
        <v>151</v>
      </c>
      <c r="AF1770" s="30">
        <v>86</v>
      </c>
      <c r="AG1770" s="30">
        <v>60</v>
      </c>
      <c r="AH1770" s="36">
        <v>-30.232558139534881</v>
      </c>
      <c r="AI1770" s="37">
        <v>-37.5</v>
      </c>
      <c r="AJ1770" s="30">
        <v>-9</v>
      </c>
      <c r="AK1770" s="30">
        <v>19</v>
      </c>
      <c r="AL1770" s="30">
        <v>15</v>
      </c>
      <c r="AM1770" s="30">
        <v>-13</v>
      </c>
      <c r="AN1770" s="30">
        <v>-29</v>
      </c>
      <c r="AO1770" s="38" t="s">
        <v>87</v>
      </c>
      <c r="AP1770" s="37" t="s">
        <v>87</v>
      </c>
      <c r="AQ1770" s="34">
        <v>-1.6326530612244898</v>
      </c>
      <c r="AR1770" s="34">
        <v>-99.875</v>
      </c>
      <c r="AS1770" s="34">
        <v>1.4810009267840594</v>
      </c>
      <c r="AT1770" s="34">
        <v>-1.4828544949026876</v>
      </c>
      <c r="AU1770" s="39">
        <v>59.128822984244664</v>
      </c>
      <c r="AV1770" s="40" t="s">
        <v>71</v>
      </c>
      <c r="AW1770" s="37" t="s">
        <v>71</v>
      </c>
      <c r="AX1770" s="30">
        <v>539.5</v>
      </c>
      <c r="AY1770" s="41">
        <v>3010</v>
      </c>
      <c r="AZ1770" s="41" t="s">
        <v>71</v>
      </c>
      <c r="BA1770" s="30">
        <v>319</v>
      </c>
      <c r="BB1770" s="30">
        <v>3010</v>
      </c>
      <c r="BC1770" s="42" t="s">
        <v>71</v>
      </c>
    </row>
    <row r="1771" spans="1:55" s="46" customFormat="1" ht="21" customHeight="1" x14ac:dyDescent="0.3">
      <c r="A1771" s="23">
        <v>119650</v>
      </c>
      <c r="B1771" s="24" t="s">
        <v>3384</v>
      </c>
      <c r="C1771" s="24" t="s">
        <v>68</v>
      </c>
      <c r="D1771" s="26" t="s">
        <v>3669</v>
      </c>
      <c r="E1771" s="27" t="s">
        <v>3682</v>
      </c>
      <c r="F1771" s="27" t="s">
        <v>4072</v>
      </c>
      <c r="G1771" s="28" t="s">
        <v>1076</v>
      </c>
      <c r="H1771" s="29" t="s">
        <v>71</v>
      </c>
      <c r="I1771" s="30" t="s">
        <v>71</v>
      </c>
      <c r="J1771" s="30" t="s">
        <v>71</v>
      </c>
      <c r="K1771" s="30" t="s">
        <v>71</v>
      </c>
      <c r="L1771" s="30" t="s">
        <v>71</v>
      </c>
      <c r="M1771" s="30" t="s">
        <v>71</v>
      </c>
      <c r="N1771" s="31" t="s">
        <v>71</v>
      </c>
      <c r="O1771" s="32"/>
      <c r="P1771" s="33"/>
      <c r="Q1771" s="31">
        <v>151.62388231600806</v>
      </c>
      <c r="R1771" s="34">
        <v>11.132747301657941</v>
      </c>
      <c r="S1771" s="34">
        <v>27.581111673325289</v>
      </c>
      <c r="T1771" s="34">
        <v>-16.028431953193166</v>
      </c>
      <c r="U1771" s="34">
        <v>-14.769159885923976</v>
      </c>
      <c r="V1771" s="34">
        <v>-2.44</v>
      </c>
      <c r="W1771" s="35">
        <v>718.96</v>
      </c>
      <c r="X1771" s="35">
        <v>626.26825359999998</v>
      </c>
      <c r="Y1771" s="35">
        <v>951.51253999999994</v>
      </c>
      <c r="Z1771" s="35">
        <v>937.45409400000005</v>
      </c>
      <c r="AA1771" s="35">
        <v>799</v>
      </c>
      <c r="AB1771" s="45">
        <v>202303</v>
      </c>
      <c r="AC1771" s="30">
        <v>1052</v>
      </c>
      <c r="AD1771" s="30">
        <v>914</v>
      </c>
      <c r="AE1771" s="30">
        <v>960</v>
      </c>
      <c r="AF1771" s="30">
        <v>1290</v>
      </c>
      <c r="AG1771" s="30">
        <v>1127</v>
      </c>
      <c r="AH1771" s="36">
        <v>-12.635658914728687</v>
      </c>
      <c r="AI1771" s="37">
        <v>7.1292775665399155</v>
      </c>
      <c r="AJ1771" s="30">
        <v>6</v>
      </c>
      <c r="AK1771" s="30">
        <v>9</v>
      </c>
      <c r="AL1771" s="30">
        <v>20</v>
      </c>
      <c r="AM1771" s="30">
        <v>1</v>
      </c>
      <c r="AN1771" s="30">
        <v>27</v>
      </c>
      <c r="AO1771" s="38">
        <v>2600</v>
      </c>
      <c r="AP1771" s="37">
        <v>350</v>
      </c>
      <c r="AQ1771" s="34">
        <v>1.3283616872523889</v>
      </c>
      <c r="AR1771" s="34">
        <v>14.017543859649123</v>
      </c>
      <c r="AS1771" s="34">
        <v>1.7397931409907459</v>
      </c>
      <c r="AT1771" s="34">
        <v>12.411540555253129</v>
      </c>
      <c r="AU1771" s="39">
        <v>641.69842133913994</v>
      </c>
      <c r="AV1771" s="40" t="s">
        <v>71</v>
      </c>
      <c r="AW1771" s="37" t="s">
        <v>71</v>
      </c>
      <c r="AX1771" s="30">
        <v>459.25</v>
      </c>
      <c r="AY1771" s="41">
        <v>2200</v>
      </c>
      <c r="AZ1771" s="41" t="s">
        <v>71</v>
      </c>
      <c r="BA1771" s="30">
        <v>2947</v>
      </c>
      <c r="BB1771" s="30">
        <v>2200</v>
      </c>
      <c r="BC1771" s="42" t="s">
        <v>71</v>
      </c>
    </row>
    <row r="1772" spans="1:55" s="46" customFormat="1" ht="21" customHeight="1" x14ac:dyDescent="0.3">
      <c r="A1772" s="23">
        <v>265740</v>
      </c>
      <c r="B1772" s="24" t="s">
        <v>3099</v>
      </c>
      <c r="C1772" s="24" t="s">
        <v>92</v>
      </c>
      <c r="D1772" s="26" t="s">
        <v>3679</v>
      </c>
      <c r="E1772" s="27" t="s">
        <v>3865</v>
      </c>
      <c r="F1772" s="27" t="s">
        <v>3866</v>
      </c>
      <c r="G1772" s="28" t="s">
        <v>555</v>
      </c>
      <c r="H1772" s="29" t="s">
        <v>71</v>
      </c>
      <c r="I1772" s="30" t="s">
        <v>71</v>
      </c>
      <c r="J1772" s="30" t="s">
        <v>71</v>
      </c>
      <c r="K1772" s="30" t="s">
        <v>71</v>
      </c>
      <c r="L1772" s="30" t="s">
        <v>71</v>
      </c>
      <c r="M1772" s="30" t="s">
        <v>71</v>
      </c>
      <c r="N1772" s="31" t="s">
        <v>71</v>
      </c>
      <c r="O1772" s="32"/>
      <c r="P1772" s="33"/>
      <c r="Q1772" s="31">
        <v>7.5812274368231014</v>
      </c>
      <c r="R1772" s="34">
        <v>-19.044658067027576</v>
      </c>
      <c r="S1772" s="34">
        <v>0.96574812182226299</v>
      </c>
      <c r="T1772" s="34">
        <v>5.9901099951830794</v>
      </c>
      <c r="U1772" s="34">
        <v>-0.9350466933172541</v>
      </c>
      <c r="V1772" s="34">
        <v>-1.54</v>
      </c>
      <c r="W1772" s="35">
        <v>986.96389999999997</v>
      </c>
      <c r="X1772" s="35">
        <v>791.35748000000001</v>
      </c>
      <c r="Y1772" s="35">
        <v>753.84392000000003</v>
      </c>
      <c r="Z1772" s="35">
        <v>806.54154000000005</v>
      </c>
      <c r="AA1772" s="35">
        <v>799</v>
      </c>
      <c r="AB1772" s="45">
        <v>202303</v>
      </c>
      <c r="AC1772" s="30">
        <v>73</v>
      </c>
      <c r="AD1772" s="30">
        <v>80</v>
      </c>
      <c r="AE1772" s="30">
        <v>85</v>
      </c>
      <c r="AF1772" s="30">
        <v>77</v>
      </c>
      <c r="AG1772" s="30">
        <v>99</v>
      </c>
      <c r="AH1772" s="36">
        <v>28.57142857142858</v>
      </c>
      <c r="AI1772" s="37">
        <v>35.616438356164394</v>
      </c>
      <c r="AJ1772" s="30">
        <v>7</v>
      </c>
      <c r="AK1772" s="30">
        <v>6</v>
      </c>
      <c r="AL1772" s="30">
        <v>7</v>
      </c>
      <c r="AM1772" s="30">
        <v>3</v>
      </c>
      <c r="AN1772" s="30">
        <v>9</v>
      </c>
      <c r="AO1772" s="38">
        <v>200</v>
      </c>
      <c r="AP1772" s="37">
        <v>28.57142857142858</v>
      </c>
      <c r="AQ1772" s="34">
        <v>7.3313782991202352</v>
      </c>
      <c r="AR1772" s="34">
        <v>31.96</v>
      </c>
      <c r="AS1772" s="34">
        <v>1.3925925925925926</v>
      </c>
      <c r="AT1772" s="34">
        <v>4.3572984749455337</v>
      </c>
      <c r="AU1772" s="39">
        <v>25.751633986928102</v>
      </c>
      <c r="AV1772" s="40">
        <v>20</v>
      </c>
      <c r="AW1772" s="37">
        <v>0.22371364653243847</v>
      </c>
      <c r="AX1772" s="30">
        <v>573.75</v>
      </c>
      <c r="AY1772" s="41">
        <v>8940</v>
      </c>
      <c r="AZ1772" s="41">
        <v>9.5429999999999993</v>
      </c>
      <c r="BA1772" s="30">
        <v>147.75</v>
      </c>
      <c r="BB1772" s="30">
        <v>8940</v>
      </c>
      <c r="BC1772" s="42">
        <v>0.22371364653243847</v>
      </c>
    </row>
    <row r="1773" spans="1:55" s="46" customFormat="1" ht="21" customHeight="1" x14ac:dyDescent="0.3">
      <c r="A1773" s="23">
        <v>1560</v>
      </c>
      <c r="B1773" s="24" t="s">
        <v>2934</v>
      </c>
      <c r="C1773" s="24" t="s">
        <v>68</v>
      </c>
      <c r="D1773" s="26" t="s">
        <v>3651</v>
      </c>
      <c r="E1773" s="27" t="s">
        <v>3672</v>
      </c>
      <c r="F1773" s="27" t="s">
        <v>4102</v>
      </c>
      <c r="G1773" s="28" t="s">
        <v>1008</v>
      </c>
      <c r="H1773" s="29" t="s">
        <v>71</v>
      </c>
      <c r="I1773" s="30" t="s">
        <v>71</v>
      </c>
      <c r="J1773" s="30" t="s">
        <v>71</v>
      </c>
      <c r="K1773" s="30" t="s">
        <v>71</v>
      </c>
      <c r="L1773" s="30" t="s">
        <v>71</v>
      </c>
      <c r="M1773" s="30" t="s">
        <v>71</v>
      </c>
      <c r="N1773" s="31" t="s">
        <v>71</v>
      </c>
      <c r="O1773" s="32"/>
      <c r="P1773" s="33"/>
      <c r="Q1773" s="31">
        <v>-4.8926014319809035</v>
      </c>
      <c r="R1773" s="34">
        <v>-3.7439613526570104</v>
      </c>
      <c r="S1773" s="34">
        <v>-5.1190476190476231</v>
      </c>
      <c r="T1773" s="34">
        <v>-28.391734052111406</v>
      </c>
      <c r="U1773" s="34">
        <v>-4.5508982035928121</v>
      </c>
      <c r="V1773" s="34">
        <v>-0.13</v>
      </c>
      <c r="W1773" s="35">
        <v>828</v>
      </c>
      <c r="X1773" s="35">
        <v>840</v>
      </c>
      <c r="Y1773" s="35">
        <v>1113</v>
      </c>
      <c r="Z1773" s="35">
        <v>835</v>
      </c>
      <c r="AA1773" s="35">
        <v>797</v>
      </c>
      <c r="AB1773" s="45">
        <v>202303</v>
      </c>
      <c r="AC1773" s="30">
        <v>204</v>
      </c>
      <c r="AD1773" s="30">
        <v>211</v>
      </c>
      <c r="AE1773" s="30">
        <v>202</v>
      </c>
      <c r="AF1773" s="30">
        <v>218</v>
      </c>
      <c r="AG1773" s="30">
        <v>193</v>
      </c>
      <c r="AH1773" s="36">
        <v>-11.467889908256879</v>
      </c>
      <c r="AI1773" s="37">
        <v>-5.3921568627451011</v>
      </c>
      <c r="AJ1773" s="30">
        <v>19</v>
      </c>
      <c r="AK1773" s="30">
        <v>14</v>
      </c>
      <c r="AL1773" s="30">
        <v>4</v>
      </c>
      <c r="AM1773" s="30">
        <v>15</v>
      </c>
      <c r="AN1773" s="30">
        <v>18</v>
      </c>
      <c r="AO1773" s="38">
        <v>19.999999999999996</v>
      </c>
      <c r="AP1773" s="37">
        <v>-5.2631578947368478</v>
      </c>
      <c r="AQ1773" s="34">
        <v>6.1893203883495147</v>
      </c>
      <c r="AR1773" s="34">
        <v>15.627450980392156</v>
      </c>
      <c r="AS1773" s="34">
        <v>0.84093906620944336</v>
      </c>
      <c r="AT1773" s="34">
        <v>5.3811659192825116</v>
      </c>
      <c r="AU1773" s="39">
        <v>14.376154049063572</v>
      </c>
      <c r="AV1773" s="40">
        <v>270</v>
      </c>
      <c r="AW1773" s="37">
        <v>3.3877038895859477</v>
      </c>
      <c r="AX1773" s="30">
        <v>947.75</v>
      </c>
      <c r="AY1773" s="41">
        <v>7970</v>
      </c>
      <c r="AZ1773" s="41">
        <v>88.06</v>
      </c>
      <c r="BA1773" s="30">
        <v>136.25</v>
      </c>
      <c r="BB1773" s="30">
        <v>7970</v>
      </c>
      <c r="BC1773" s="42">
        <v>3.3877038895859477</v>
      </c>
    </row>
    <row r="1774" spans="1:55" s="46" customFormat="1" ht="21" customHeight="1" x14ac:dyDescent="0.3">
      <c r="A1774" s="23">
        <v>69460</v>
      </c>
      <c r="B1774" s="24" t="s">
        <v>2915</v>
      </c>
      <c r="C1774" s="24" t="s">
        <v>68</v>
      </c>
      <c r="D1774" s="26" t="s">
        <v>3651</v>
      </c>
      <c r="E1774" s="27" t="s">
        <v>3672</v>
      </c>
      <c r="F1774" s="27" t="s">
        <v>3814</v>
      </c>
      <c r="G1774" s="28" t="s">
        <v>508</v>
      </c>
      <c r="H1774" s="29" t="s">
        <v>71</v>
      </c>
      <c r="I1774" s="30" t="s">
        <v>71</v>
      </c>
      <c r="J1774" s="30" t="s">
        <v>71</v>
      </c>
      <c r="K1774" s="30" t="s">
        <v>71</v>
      </c>
      <c r="L1774" s="30" t="s">
        <v>71</v>
      </c>
      <c r="M1774" s="30" t="s">
        <v>71</v>
      </c>
      <c r="N1774" s="31" t="s">
        <v>71</v>
      </c>
      <c r="O1774" s="32"/>
      <c r="P1774" s="33"/>
      <c r="Q1774" s="31">
        <v>23.0205706056841</v>
      </c>
      <c r="R1774" s="34">
        <v>-30.895456166355252</v>
      </c>
      <c r="S1774" s="34">
        <v>10.119830641383531</v>
      </c>
      <c r="T1774" s="34">
        <v>-13.281292701354353</v>
      </c>
      <c r="U1774" s="34">
        <v>-14.662380612892933</v>
      </c>
      <c r="V1774" s="34">
        <v>-1.1200000000000001</v>
      </c>
      <c r="W1774" s="35">
        <v>1151.8779458500001</v>
      </c>
      <c r="X1774" s="35">
        <v>722.8489141</v>
      </c>
      <c r="Y1774" s="35">
        <v>917.9103619</v>
      </c>
      <c r="Z1774" s="35">
        <v>932.76564980000001</v>
      </c>
      <c r="AA1774" s="35">
        <v>796</v>
      </c>
      <c r="AB1774" s="45">
        <v>202303</v>
      </c>
      <c r="AC1774" s="30">
        <v>468</v>
      </c>
      <c r="AD1774" s="30">
        <v>412</v>
      </c>
      <c r="AE1774" s="30">
        <v>412</v>
      </c>
      <c r="AF1774" s="30">
        <v>448</v>
      </c>
      <c r="AG1774" s="30">
        <v>465</v>
      </c>
      <c r="AH1774" s="36">
        <v>3.7946428571428603</v>
      </c>
      <c r="AI1774" s="37">
        <v>-0.64102564102563875</v>
      </c>
      <c r="AJ1774" s="30">
        <v>26</v>
      </c>
      <c r="AK1774" s="30">
        <v>33</v>
      </c>
      <c r="AL1774" s="30">
        <v>18</v>
      </c>
      <c r="AM1774" s="30">
        <v>17</v>
      </c>
      <c r="AN1774" s="30">
        <v>4</v>
      </c>
      <c r="AO1774" s="38">
        <v>-76.470588235294116</v>
      </c>
      <c r="AP1774" s="37">
        <v>-84.615384615384613</v>
      </c>
      <c r="AQ1774" s="34">
        <v>4.1450777202072544</v>
      </c>
      <c r="AR1774" s="34">
        <v>11.055555555555555</v>
      </c>
      <c r="AS1774" s="34">
        <v>1.0511720039617036</v>
      </c>
      <c r="AT1774" s="34">
        <v>9.5080884780455595</v>
      </c>
      <c r="AU1774" s="39">
        <v>109.87124463519314</v>
      </c>
      <c r="AV1774" s="40" t="s">
        <v>71</v>
      </c>
      <c r="AW1774" s="37" t="s">
        <v>71</v>
      </c>
      <c r="AX1774" s="30">
        <v>757.25</v>
      </c>
      <c r="AY1774" s="41">
        <v>1319</v>
      </c>
      <c r="AZ1774" s="41" t="s">
        <v>71</v>
      </c>
      <c r="BA1774" s="30">
        <v>832</v>
      </c>
      <c r="BB1774" s="30">
        <v>1319</v>
      </c>
      <c r="BC1774" s="42" t="s">
        <v>71</v>
      </c>
    </row>
    <row r="1775" spans="1:55" s="46" customFormat="1" ht="21" customHeight="1" x14ac:dyDescent="0.3">
      <c r="A1775" s="47">
        <v>124500</v>
      </c>
      <c r="B1775" s="48" t="s">
        <v>3035</v>
      </c>
      <c r="C1775" s="24" t="s">
        <v>92</v>
      </c>
      <c r="D1775" s="26" t="s">
        <v>3654</v>
      </c>
      <c r="E1775" s="27" t="s">
        <v>3685</v>
      </c>
      <c r="F1775" s="27" t="s">
        <v>4104</v>
      </c>
      <c r="G1775" s="28" t="s">
        <v>1048</v>
      </c>
      <c r="H1775" s="29" t="s">
        <v>71</v>
      </c>
      <c r="I1775" s="30" t="s">
        <v>71</v>
      </c>
      <c r="J1775" s="30" t="s">
        <v>71</v>
      </c>
      <c r="K1775" s="30" t="s">
        <v>71</v>
      </c>
      <c r="L1775" s="30" t="s">
        <v>71</v>
      </c>
      <c r="M1775" s="30" t="s">
        <v>71</v>
      </c>
      <c r="N1775" s="31" t="s">
        <v>71</v>
      </c>
      <c r="O1775" s="32"/>
      <c r="P1775" s="33"/>
      <c r="Q1775" s="31">
        <v>10.141970609870054</v>
      </c>
      <c r="R1775" s="34">
        <v>2.3975204745677603</v>
      </c>
      <c r="S1775" s="34">
        <v>-1.1509084527687397</v>
      </c>
      <c r="T1775" s="34">
        <v>-13.683463143281116</v>
      </c>
      <c r="U1775" s="34">
        <v>-2.0045279927084825</v>
      </c>
      <c r="V1775" s="34">
        <v>-1.27</v>
      </c>
      <c r="W1775" s="35">
        <v>776.385987</v>
      </c>
      <c r="X1775" s="35">
        <v>804.25625319999995</v>
      </c>
      <c r="Y1775" s="35">
        <v>921.02861044999997</v>
      </c>
      <c r="Z1775" s="35">
        <v>811.26197334999995</v>
      </c>
      <c r="AA1775" s="35">
        <v>795</v>
      </c>
      <c r="AB1775" s="45">
        <v>202303</v>
      </c>
      <c r="AC1775" s="30">
        <v>7424</v>
      </c>
      <c r="AD1775" s="30">
        <v>5428</v>
      </c>
      <c r="AE1775" s="30">
        <v>5439</v>
      </c>
      <c r="AF1775" s="30">
        <v>7919</v>
      </c>
      <c r="AG1775" s="30">
        <v>6048</v>
      </c>
      <c r="AH1775" s="36">
        <v>-23.626720545523426</v>
      </c>
      <c r="AI1775" s="37">
        <v>-18.534482758620683</v>
      </c>
      <c r="AJ1775" s="30">
        <v>74</v>
      </c>
      <c r="AK1775" s="30">
        <v>-48</v>
      </c>
      <c r="AL1775" s="30">
        <v>31</v>
      </c>
      <c r="AM1775" s="30">
        <v>248</v>
      </c>
      <c r="AN1775" s="30">
        <v>8</v>
      </c>
      <c r="AO1775" s="38">
        <v>-96.774193548387103</v>
      </c>
      <c r="AP1775" s="37">
        <v>-89.189189189189193</v>
      </c>
      <c r="AQ1775" s="34">
        <v>0.96239027140210998</v>
      </c>
      <c r="AR1775" s="34">
        <v>3.3263598326359833</v>
      </c>
      <c r="AS1775" s="34">
        <v>0.30864796661166649</v>
      </c>
      <c r="AT1775" s="34">
        <v>9.2788508201494722</v>
      </c>
      <c r="AU1775" s="39">
        <v>182.27700669707852</v>
      </c>
      <c r="AV1775" s="40" t="s">
        <v>71</v>
      </c>
      <c r="AW1775" s="37" t="s">
        <v>71</v>
      </c>
      <c r="AX1775" s="30">
        <v>2575.75</v>
      </c>
      <c r="AY1775" s="41">
        <v>3875</v>
      </c>
      <c r="AZ1775" s="41" t="s">
        <v>71</v>
      </c>
      <c r="BA1775" s="30">
        <v>4695</v>
      </c>
      <c r="BB1775" s="30">
        <v>3875</v>
      </c>
      <c r="BC1775" s="42" t="s">
        <v>71</v>
      </c>
    </row>
    <row r="1776" spans="1:55" s="46" customFormat="1" ht="21" customHeight="1" x14ac:dyDescent="0.3">
      <c r="A1776" s="47">
        <v>67170</v>
      </c>
      <c r="B1776" s="48" t="s">
        <v>2894</v>
      </c>
      <c r="C1776" s="24" t="s">
        <v>92</v>
      </c>
      <c r="D1776" s="26" t="s">
        <v>3664</v>
      </c>
      <c r="E1776" s="27" t="s">
        <v>3665</v>
      </c>
      <c r="F1776" s="27" t="s">
        <v>3665</v>
      </c>
      <c r="G1776" s="28" t="s">
        <v>921</v>
      </c>
      <c r="H1776" s="29" t="s">
        <v>71</v>
      </c>
      <c r="I1776" s="30" t="s">
        <v>71</v>
      </c>
      <c r="J1776" s="30" t="s">
        <v>71</v>
      </c>
      <c r="K1776" s="30" t="s">
        <v>71</v>
      </c>
      <c r="L1776" s="30" t="s">
        <v>71</v>
      </c>
      <c r="M1776" s="30" t="s">
        <v>71</v>
      </c>
      <c r="N1776" s="31" t="s">
        <v>71</v>
      </c>
      <c r="O1776" s="32"/>
      <c r="P1776" s="33"/>
      <c r="Q1776" s="31">
        <v>-8.8339222614841066</v>
      </c>
      <c r="R1776" s="34">
        <v>-31.309503415719508</v>
      </c>
      <c r="S1776" s="34">
        <v>-15.293000107069531</v>
      </c>
      <c r="T1776" s="34">
        <v>-4.6459095475145045</v>
      </c>
      <c r="U1776" s="34">
        <v>-10.127939137988417</v>
      </c>
      <c r="V1776" s="34">
        <v>-2.46</v>
      </c>
      <c r="W1776" s="35">
        <v>1155.9095354999999</v>
      </c>
      <c r="X1776" s="35">
        <v>937.34874449999995</v>
      </c>
      <c r="Y1776" s="35">
        <v>832.68583049999995</v>
      </c>
      <c r="Z1776" s="35">
        <v>883.47812699999997</v>
      </c>
      <c r="AA1776" s="35">
        <v>794</v>
      </c>
      <c r="AB1776" s="45">
        <v>202303</v>
      </c>
      <c r="AC1776" s="30">
        <v>2520</v>
      </c>
      <c r="AD1776" s="30">
        <v>2687</v>
      </c>
      <c r="AE1776" s="30">
        <v>2749</v>
      </c>
      <c r="AF1776" s="30">
        <v>2239</v>
      </c>
      <c r="AG1776" s="30">
        <v>2006</v>
      </c>
      <c r="AH1776" s="36">
        <v>-10.40643144260831</v>
      </c>
      <c r="AI1776" s="37">
        <v>-20.396825396825403</v>
      </c>
      <c r="AJ1776" s="30">
        <v>28</v>
      </c>
      <c r="AK1776" s="30">
        <v>37</v>
      </c>
      <c r="AL1776" s="30">
        <v>-14</v>
      </c>
      <c r="AM1776" s="30">
        <v>-242</v>
      </c>
      <c r="AN1776" s="30">
        <v>-24</v>
      </c>
      <c r="AO1776" s="38" t="s">
        <v>87</v>
      </c>
      <c r="AP1776" s="37" t="s">
        <v>114</v>
      </c>
      <c r="AQ1776" s="34">
        <v>-2.5100712736287574</v>
      </c>
      <c r="AR1776" s="34">
        <v>-3.2674897119341564</v>
      </c>
      <c r="AS1776" s="34">
        <v>0.52322899505766063</v>
      </c>
      <c r="AT1776" s="34">
        <v>-16.013179571663922</v>
      </c>
      <c r="AU1776" s="39">
        <v>347.13344316309718</v>
      </c>
      <c r="AV1776" s="40">
        <v>130</v>
      </c>
      <c r="AW1776" s="37">
        <v>2.5193798449612403</v>
      </c>
      <c r="AX1776" s="30">
        <v>1517.5</v>
      </c>
      <c r="AY1776" s="41">
        <v>5160</v>
      </c>
      <c r="AZ1776" s="41">
        <v>-4.7629999999999999</v>
      </c>
      <c r="BA1776" s="30">
        <v>5267.75</v>
      </c>
      <c r="BB1776" s="30">
        <v>5160</v>
      </c>
      <c r="BC1776" s="42">
        <v>2.5193798449612403</v>
      </c>
    </row>
    <row r="1777" spans="1:55" s="46" customFormat="1" ht="21" customHeight="1" x14ac:dyDescent="0.3">
      <c r="A1777" s="47">
        <v>1550</v>
      </c>
      <c r="B1777" s="48" t="s">
        <v>2988</v>
      </c>
      <c r="C1777" s="24" t="s">
        <v>68</v>
      </c>
      <c r="D1777" s="26" t="s">
        <v>3804</v>
      </c>
      <c r="E1777" s="27" t="s">
        <v>3805</v>
      </c>
      <c r="F1777" s="27" t="s">
        <v>355</v>
      </c>
      <c r="G1777" s="28" t="s">
        <v>355</v>
      </c>
      <c r="H1777" s="29" t="s">
        <v>71</v>
      </c>
      <c r="I1777" s="30" t="s">
        <v>71</v>
      </c>
      <c r="J1777" s="30" t="s">
        <v>71</v>
      </c>
      <c r="K1777" s="30" t="s">
        <v>71</v>
      </c>
      <c r="L1777" s="30" t="s">
        <v>71</v>
      </c>
      <c r="M1777" s="30" t="s">
        <v>71</v>
      </c>
      <c r="N1777" s="31" t="s">
        <v>71</v>
      </c>
      <c r="O1777" s="32"/>
      <c r="P1777" s="33"/>
      <c r="Q1777" s="31">
        <v>0.65789473684210176</v>
      </c>
      <c r="R1777" s="34">
        <v>-18.875044243688777</v>
      </c>
      <c r="S1777" s="34">
        <v>-7.6008812080684773</v>
      </c>
      <c r="T1777" s="34">
        <v>-4.0046819832726621</v>
      </c>
      <c r="U1777" s="34">
        <v>-5.6046039502181006</v>
      </c>
      <c r="V1777" s="34">
        <v>-0.84</v>
      </c>
      <c r="W1777" s="35">
        <v>978.73705150000001</v>
      </c>
      <c r="X1777" s="35">
        <v>859.31555449999996</v>
      </c>
      <c r="Y1777" s="35">
        <v>827.12367270000004</v>
      </c>
      <c r="Z1777" s="35">
        <v>841.14271799999995</v>
      </c>
      <c r="AA1777" s="35">
        <v>794</v>
      </c>
      <c r="AB1777" s="45">
        <v>202303</v>
      </c>
      <c r="AC1777" s="30">
        <v>437</v>
      </c>
      <c r="AD1777" s="30">
        <v>575</v>
      </c>
      <c r="AE1777" s="30">
        <v>185</v>
      </c>
      <c r="AF1777" s="30">
        <v>289</v>
      </c>
      <c r="AG1777" s="30">
        <v>393</v>
      </c>
      <c r="AH1777" s="36">
        <v>35.98615916955017</v>
      </c>
      <c r="AI1777" s="37">
        <v>-10.068649885583525</v>
      </c>
      <c r="AJ1777" s="30">
        <v>96</v>
      </c>
      <c r="AK1777" s="30">
        <v>44</v>
      </c>
      <c r="AL1777" s="30">
        <v>-8</v>
      </c>
      <c r="AM1777" s="30">
        <v>-12</v>
      </c>
      <c r="AN1777" s="30">
        <v>-8</v>
      </c>
      <c r="AO1777" s="38" t="s">
        <v>87</v>
      </c>
      <c r="AP1777" s="37" t="s">
        <v>114</v>
      </c>
      <c r="AQ1777" s="34">
        <v>1.1095700416088765</v>
      </c>
      <c r="AR1777" s="34">
        <v>49.625</v>
      </c>
      <c r="AS1777" s="34">
        <v>1.3129392310872261</v>
      </c>
      <c r="AT1777" s="34">
        <v>2.6457213724679618</v>
      </c>
      <c r="AU1777" s="39">
        <v>134.39437784208351</v>
      </c>
      <c r="AV1777" s="40" t="s">
        <v>71</v>
      </c>
      <c r="AW1777" s="37" t="s">
        <v>71</v>
      </c>
      <c r="AX1777" s="30">
        <v>604.75</v>
      </c>
      <c r="AY1777" s="41">
        <v>15300</v>
      </c>
      <c r="AZ1777" s="41" t="s">
        <v>71</v>
      </c>
      <c r="BA1777" s="30">
        <v>812.75</v>
      </c>
      <c r="BB1777" s="30">
        <v>15300</v>
      </c>
      <c r="BC1777" s="42" t="s">
        <v>71</v>
      </c>
    </row>
    <row r="1778" spans="1:55" s="46" customFormat="1" ht="21" customHeight="1" x14ac:dyDescent="0.3">
      <c r="A1778" s="23">
        <v>277070</v>
      </c>
      <c r="B1778" s="24" t="s">
        <v>3324</v>
      </c>
      <c r="C1778" s="24" t="s">
        <v>92</v>
      </c>
      <c r="D1778" s="26" t="s">
        <v>3660</v>
      </c>
      <c r="E1778" s="27" t="s">
        <v>544</v>
      </c>
      <c r="F1778" s="27" t="s">
        <v>4136</v>
      </c>
      <c r="G1778" s="28" t="s">
        <v>338</v>
      </c>
      <c r="H1778" s="29" t="s">
        <v>71</v>
      </c>
      <c r="I1778" s="30" t="s">
        <v>71</v>
      </c>
      <c r="J1778" s="30" t="s">
        <v>71</v>
      </c>
      <c r="K1778" s="30" t="s">
        <v>71</v>
      </c>
      <c r="L1778" s="30" t="s">
        <v>71</v>
      </c>
      <c r="M1778" s="30" t="s">
        <v>71</v>
      </c>
      <c r="N1778" s="31" t="s">
        <v>71</v>
      </c>
      <c r="O1778" s="32"/>
      <c r="P1778" s="33"/>
      <c r="Q1778" s="31">
        <v>47.395171537484096</v>
      </c>
      <c r="R1778" s="34">
        <v>32.095825039911574</v>
      </c>
      <c r="S1778" s="34">
        <v>38.071588553621872</v>
      </c>
      <c r="T1778" s="34">
        <v>-14.720489422762972</v>
      </c>
      <c r="U1778" s="34">
        <v>-8.0981502495702351</v>
      </c>
      <c r="V1778" s="34">
        <v>0</v>
      </c>
      <c r="W1778" s="35">
        <v>601.0788</v>
      </c>
      <c r="X1778" s="35">
        <v>575.06399999999996</v>
      </c>
      <c r="Y1778" s="35">
        <v>931.05600000000004</v>
      </c>
      <c r="Z1778" s="35">
        <v>863.96519999999998</v>
      </c>
      <c r="AA1778" s="35">
        <v>794</v>
      </c>
      <c r="AB1778" s="45">
        <v>202303</v>
      </c>
      <c r="AC1778" s="30">
        <v>17</v>
      </c>
      <c r="AD1778" s="30">
        <v>27</v>
      </c>
      <c r="AE1778" s="30">
        <v>34</v>
      </c>
      <c r="AF1778" s="30">
        <v>19</v>
      </c>
      <c r="AG1778" s="30">
        <v>14</v>
      </c>
      <c r="AH1778" s="36">
        <v>-26.315789473684216</v>
      </c>
      <c r="AI1778" s="37">
        <v>-17.647058823529417</v>
      </c>
      <c r="AJ1778" s="30">
        <v>9</v>
      </c>
      <c r="AK1778" s="30">
        <v>16</v>
      </c>
      <c r="AL1778" s="30">
        <v>27</v>
      </c>
      <c r="AM1778" s="30">
        <v>-8</v>
      </c>
      <c r="AN1778" s="30">
        <v>8</v>
      </c>
      <c r="AO1778" s="38" t="s">
        <v>119</v>
      </c>
      <c r="AP1778" s="37">
        <v>-11.111111111111116</v>
      </c>
      <c r="AQ1778" s="34">
        <v>45.744680851063826</v>
      </c>
      <c r="AR1778" s="34">
        <v>18.465116279069768</v>
      </c>
      <c r="AS1778" s="34">
        <v>1.45821854912764</v>
      </c>
      <c r="AT1778" s="34">
        <v>7.8971533516988064</v>
      </c>
      <c r="AU1778" s="39">
        <v>20.798898071625345</v>
      </c>
      <c r="AV1778" s="40">
        <v>28</v>
      </c>
      <c r="AW1778" s="37">
        <v>0.48275862068965519</v>
      </c>
      <c r="AX1778" s="30">
        <v>544.5</v>
      </c>
      <c r="AY1778" s="41">
        <v>5800</v>
      </c>
      <c r="AZ1778" s="41">
        <v>10.394</v>
      </c>
      <c r="BA1778" s="30">
        <v>113.25</v>
      </c>
      <c r="BB1778" s="30">
        <v>5800</v>
      </c>
      <c r="BC1778" s="42">
        <v>0.48275862068965519</v>
      </c>
    </row>
    <row r="1779" spans="1:55" s="46" customFormat="1" ht="21" customHeight="1" x14ac:dyDescent="0.3">
      <c r="A1779" s="47">
        <v>67390</v>
      </c>
      <c r="B1779" s="48" t="s">
        <v>2529</v>
      </c>
      <c r="C1779" s="24" t="s">
        <v>92</v>
      </c>
      <c r="D1779" s="26" t="s">
        <v>3676</v>
      </c>
      <c r="E1779" s="27" t="s">
        <v>3688</v>
      </c>
      <c r="F1779" s="27" t="s">
        <v>4165</v>
      </c>
      <c r="G1779" s="28" t="s">
        <v>808</v>
      </c>
      <c r="H1779" s="29" t="s">
        <v>71</v>
      </c>
      <c r="I1779" s="30" t="s">
        <v>71</v>
      </c>
      <c r="J1779" s="30" t="s">
        <v>71</v>
      </c>
      <c r="K1779" s="30" t="s">
        <v>71</v>
      </c>
      <c r="L1779" s="30" t="s">
        <v>71</v>
      </c>
      <c r="M1779" s="30" t="s">
        <v>71</v>
      </c>
      <c r="N1779" s="31" t="s">
        <v>71</v>
      </c>
      <c r="O1779" s="32"/>
      <c r="P1779" s="33"/>
      <c r="Q1779" s="31">
        <v>-20.190233513829192</v>
      </c>
      <c r="R1779" s="34">
        <v>-46.213159996251562</v>
      </c>
      <c r="S1779" s="34">
        <v>-21.933411169255624</v>
      </c>
      <c r="T1779" s="34">
        <v>-55.222139013917726</v>
      </c>
      <c r="U1779" s="34">
        <v>-47.232967258005552</v>
      </c>
      <c r="V1779" s="34">
        <v>-29.83</v>
      </c>
      <c r="W1779" s="35">
        <v>1470.6199508</v>
      </c>
      <c r="X1779" s="35">
        <v>1013.2375602</v>
      </c>
      <c r="Y1779" s="35">
        <v>1766.4979581</v>
      </c>
      <c r="Z1779" s="35">
        <v>1499.0420323000001</v>
      </c>
      <c r="AA1779" s="35">
        <v>791</v>
      </c>
      <c r="AB1779" s="45">
        <v>202303</v>
      </c>
      <c r="AC1779" s="30">
        <v>360</v>
      </c>
      <c r="AD1779" s="30">
        <v>437</v>
      </c>
      <c r="AE1779" s="30">
        <v>400</v>
      </c>
      <c r="AF1779" s="30">
        <v>405</v>
      </c>
      <c r="AG1779" s="30">
        <v>374</v>
      </c>
      <c r="AH1779" s="36">
        <v>-7.6543209876543177</v>
      </c>
      <c r="AI1779" s="37">
        <v>3.8888888888888973</v>
      </c>
      <c r="AJ1779" s="30">
        <v>15</v>
      </c>
      <c r="AK1779" s="30">
        <v>15</v>
      </c>
      <c r="AL1779" s="30">
        <v>27</v>
      </c>
      <c r="AM1779" s="30">
        <v>-67</v>
      </c>
      <c r="AN1779" s="30">
        <v>-90</v>
      </c>
      <c r="AO1779" s="38" t="s">
        <v>87</v>
      </c>
      <c r="AP1779" s="37" t="s">
        <v>114</v>
      </c>
      <c r="AQ1779" s="34">
        <v>-7.1163366336633658</v>
      </c>
      <c r="AR1779" s="34">
        <v>-6.8782608695652172</v>
      </c>
      <c r="AS1779" s="34">
        <v>0.579274990845844</v>
      </c>
      <c r="AT1779" s="34">
        <v>-8.4218235078725741</v>
      </c>
      <c r="AU1779" s="39">
        <v>267.06334675942878</v>
      </c>
      <c r="AV1779" s="40" t="s">
        <v>71</v>
      </c>
      <c r="AW1779" s="37" t="s">
        <v>71</v>
      </c>
      <c r="AX1779" s="30">
        <v>1365.5</v>
      </c>
      <c r="AY1779" s="41">
        <v>1870</v>
      </c>
      <c r="AZ1779" s="41" t="s">
        <v>71</v>
      </c>
      <c r="BA1779" s="30">
        <v>3646.75</v>
      </c>
      <c r="BB1779" s="30">
        <v>1870</v>
      </c>
      <c r="BC1779" s="42" t="s">
        <v>71</v>
      </c>
    </row>
    <row r="1780" spans="1:55" s="46" customFormat="1" ht="21" customHeight="1" x14ac:dyDescent="0.3">
      <c r="A1780" s="23">
        <v>276730</v>
      </c>
      <c r="B1780" s="24" t="s">
        <v>2654</v>
      </c>
      <c r="C1780" s="24" t="s">
        <v>92</v>
      </c>
      <c r="D1780" s="26" t="s">
        <v>3667</v>
      </c>
      <c r="E1780" s="27" t="s">
        <v>3724</v>
      </c>
      <c r="F1780" s="27" t="s">
        <v>3724</v>
      </c>
      <c r="G1780" s="28" t="s">
        <v>836</v>
      </c>
      <c r="H1780" s="29" t="s">
        <v>71</v>
      </c>
      <c r="I1780" s="30" t="s">
        <v>71</v>
      </c>
      <c r="J1780" s="30" t="s">
        <v>71</v>
      </c>
      <c r="K1780" s="30" t="s">
        <v>71</v>
      </c>
      <c r="L1780" s="30" t="s">
        <v>71</v>
      </c>
      <c r="M1780" s="30" t="s">
        <v>71</v>
      </c>
      <c r="N1780" s="31" t="s">
        <v>71</v>
      </c>
      <c r="O1780" s="32"/>
      <c r="P1780" s="33"/>
      <c r="Q1780" s="31">
        <v>8.0655570394663645</v>
      </c>
      <c r="R1780" s="34">
        <v>-34.638393529340703</v>
      </c>
      <c r="S1780" s="34">
        <v>-0.48474708777636044</v>
      </c>
      <c r="T1780" s="34">
        <v>-18.964072716291014</v>
      </c>
      <c r="U1780" s="34">
        <v>-11.077151396536667</v>
      </c>
      <c r="V1780" s="34">
        <v>-1.65</v>
      </c>
      <c r="W1780" s="35">
        <v>1210.1905732</v>
      </c>
      <c r="X1780" s="35">
        <v>794.85302690000003</v>
      </c>
      <c r="Y1780" s="35">
        <v>976.11025938</v>
      </c>
      <c r="Z1780" s="35">
        <v>889.53515594999999</v>
      </c>
      <c r="AA1780" s="35">
        <v>791</v>
      </c>
      <c r="AB1780" s="45">
        <v>202303</v>
      </c>
      <c r="AC1780" s="30">
        <v>63</v>
      </c>
      <c r="AD1780" s="30">
        <v>65</v>
      </c>
      <c r="AE1780" s="30">
        <v>64</v>
      </c>
      <c r="AF1780" s="30">
        <v>48</v>
      </c>
      <c r="AG1780" s="30">
        <v>47</v>
      </c>
      <c r="AH1780" s="36">
        <v>-2.083333333333337</v>
      </c>
      <c r="AI1780" s="37">
        <v>-25.396825396825395</v>
      </c>
      <c r="AJ1780" s="30">
        <v>-15</v>
      </c>
      <c r="AK1780" s="30">
        <v>-25</v>
      </c>
      <c r="AL1780" s="30">
        <v>-31</v>
      </c>
      <c r="AM1780" s="30">
        <v>-46</v>
      </c>
      <c r="AN1780" s="30">
        <v>-21</v>
      </c>
      <c r="AO1780" s="38" t="s">
        <v>87</v>
      </c>
      <c r="AP1780" s="37" t="s">
        <v>87</v>
      </c>
      <c r="AQ1780" s="34">
        <v>-54.910714285714292</v>
      </c>
      <c r="AR1780" s="34">
        <v>-6.4308943089430892</v>
      </c>
      <c r="AS1780" s="34">
        <v>1.8310185185185186</v>
      </c>
      <c r="AT1780" s="34">
        <v>-28.472222222222221</v>
      </c>
      <c r="AU1780" s="39">
        <v>64.525462962962962</v>
      </c>
      <c r="AV1780" s="40" t="s">
        <v>71</v>
      </c>
      <c r="AW1780" s="37" t="s">
        <v>71</v>
      </c>
      <c r="AX1780" s="30">
        <v>432</v>
      </c>
      <c r="AY1780" s="41">
        <v>1372</v>
      </c>
      <c r="AZ1780" s="41" t="s">
        <v>71</v>
      </c>
      <c r="BA1780" s="30">
        <v>278.75</v>
      </c>
      <c r="BB1780" s="30">
        <v>1372</v>
      </c>
      <c r="BC1780" s="42" t="s">
        <v>71</v>
      </c>
    </row>
    <row r="1781" spans="1:55" s="46" customFormat="1" ht="21" customHeight="1" x14ac:dyDescent="0.3">
      <c r="A1781" s="23">
        <v>39830</v>
      </c>
      <c r="B1781" s="24" t="s">
        <v>2840</v>
      </c>
      <c r="C1781" s="24" t="s">
        <v>92</v>
      </c>
      <c r="D1781" s="26" t="s">
        <v>3695</v>
      </c>
      <c r="E1781" s="27" t="s">
        <v>3835</v>
      </c>
      <c r="F1781" s="27" t="s">
        <v>3835</v>
      </c>
      <c r="G1781" s="28" t="s">
        <v>1003</v>
      </c>
      <c r="H1781" s="29" t="s">
        <v>71</v>
      </c>
      <c r="I1781" s="30">
        <v>994</v>
      </c>
      <c r="J1781" s="30">
        <v>1003</v>
      </c>
      <c r="K1781" s="30">
        <v>1013</v>
      </c>
      <c r="L1781" s="30" t="s">
        <v>71</v>
      </c>
      <c r="M1781" s="30" t="s">
        <v>71</v>
      </c>
      <c r="N1781" s="31" t="s">
        <v>71</v>
      </c>
      <c r="O1781" s="32"/>
      <c r="P1781" s="33"/>
      <c r="Q1781" s="31">
        <v>-4.7927461139896437</v>
      </c>
      <c r="R1781" s="34">
        <v>-11.025094687015502</v>
      </c>
      <c r="S1781" s="34">
        <v>-8.1334102643434996</v>
      </c>
      <c r="T1781" s="34">
        <v>-9.4910445954123226</v>
      </c>
      <c r="U1781" s="34">
        <v>-3.9303636751304549</v>
      </c>
      <c r="V1781" s="34">
        <v>-0.14000000000000001</v>
      </c>
      <c r="W1781" s="35">
        <v>889.01471400000003</v>
      </c>
      <c r="X1781" s="35">
        <v>861.03120000000001</v>
      </c>
      <c r="Y1781" s="35">
        <v>873.94666800000005</v>
      </c>
      <c r="Z1781" s="35">
        <v>823.361085</v>
      </c>
      <c r="AA1781" s="35">
        <v>791</v>
      </c>
      <c r="AB1781" s="45">
        <v>202303</v>
      </c>
      <c r="AC1781" s="30">
        <v>558</v>
      </c>
      <c r="AD1781" s="30">
        <v>584</v>
      </c>
      <c r="AE1781" s="30">
        <v>592</v>
      </c>
      <c r="AF1781" s="30">
        <v>583</v>
      </c>
      <c r="AG1781" s="30">
        <v>538</v>
      </c>
      <c r="AH1781" s="36">
        <v>-7.7186963979416827</v>
      </c>
      <c r="AI1781" s="37">
        <v>-3.5842293906810041</v>
      </c>
      <c r="AJ1781" s="30">
        <v>49</v>
      </c>
      <c r="AK1781" s="30">
        <v>56</v>
      </c>
      <c r="AL1781" s="30">
        <v>56</v>
      </c>
      <c r="AM1781" s="30">
        <v>23</v>
      </c>
      <c r="AN1781" s="30">
        <v>85</v>
      </c>
      <c r="AO1781" s="38">
        <v>269.56521739130437</v>
      </c>
      <c r="AP1781" s="37">
        <v>73.469387755102034</v>
      </c>
      <c r="AQ1781" s="34">
        <v>9.57771005659556</v>
      </c>
      <c r="AR1781" s="34">
        <v>3.5954545454545452</v>
      </c>
      <c r="AS1781" s="34">
        <v>0.57642557842958642</v>
      </c>
      <c r="AT1781" s="34">
        <v>16.032064128256511</v>
      </c>
      <c r="AU1781" s="39">
        <v>232.10056476589546</v>
      </c>
      <c r="AV1781" s="40">
        <v>120</v>
      </c>
      <c r="AW1781" s="37">
        <v>1.6326530612244898</v>
      </c>
      <c r="AX1781" s="30">
        <v>1372.25</v>
      </c>
      <c r="AY1781" s="41">
        <v>7350</v>
      </c>
      <c r="AZ1781" s="41">
        <v>16.085999999999999</v>
      </c>
      <c r="BA1781" s="30">
        <v>3185</v>
      </c>
      <c r="BB1781" s="30">
        <v>7350</v>
      </c>
      <c r="BC1781" s="42">
        <v>1.6326530612244898</v>
      </c>
    </row>
    <row r="1782" spans="1:55" s="46" customFormat="1" ht="21" customHeight="1" x14ac:dyDescent="0.3">
      <c r="A1782" s="23">
        <v>4450</v>
      </c>
      <c r="B1782" s="24" t="s">
        <v>2990</v>
      </c>
      <c r="C1782" s="24" t="s">
        <v>68</v>
      </c>
      <c r="D1782" s="26" t="s">
        <v>3667</v>
      </c>
      <c r="E1782" s="27" t="s">
        <v>3738</v>
      </c>
      <c r="F1782" s="27" t="s">
        <v>3738</v>
      </c>
      <c r="G1782" s="28" t="s">
        <v>1009</v>
      </c>
      <c r="H1782" s="29" t="s">
        <v>71</v>
      </c>
      <c r="I1782" s="30" t="s">
        <v>71</v>
      </c>
      <c r="J1782" s="30" t="s">
        <v>71</v>
      </c>
      <c r="K1782" s="30" t="s">
        <v>71</v>
      </c>
      <c r="L1782" s="30" t="s">
        <v>71</v>
      </c>
      <c r="M1782" s="30" t="s">
        <v>71</v>
      </c>
      <c r="N1782" s="31" t="s">
        <v>71</v>
      </c>
      <c r="O1782" s="32"/>
      <c r="P1782" s="33"/>
      <c r="Q1782" s="31">
        <v>-2.7851458885941649</v>
      </c>
      <c r="R1782" s="34">
        <v>0.46438261994921071</v>
      </c>
      <c r="S1782" s="34">
        <v>-10.671133602237614</v>
      </c>
      <c r="T1782" s="34">
        <v>-2.21466758324943</v>
      </c>
      <c r="U1782" s="34">
        <v>4.4715089922548801</v>
      </c>
      <c r="V1782" s="34">
        <v>-3.17</v>
      </c>
      <c r="W1782" s="35">
        <v>786.34833500000002</v>
      </c>
      <c r="X1782" s="35">
        <v>884.37257950000003</v>
      </c>
      <c r="Y1782" s="35">
        <v>807.89212499999996</v>
      </c>
      <c r="Z1782" s="35">
        <v>756.18702900000005</v>
      </c>
      <c r="AA1782" s="35">
        <v>790</v>
      </c>
      <c r="AB1782" s="45">
        <v>202303</v>
      </c>
      <c r="AC1782" s="30">
        <v>337</v>
      </c>
      <c r="AD1782" s="30">
        <v>414</v>
      </c>
      <c r="AE1782" s="30">
        <v>413</v>
      </c>
      <c r="AF1782" s="30">
        <v>381</v>
      </c>
      <c r="AG1782" s="30">
        <v>388</v>
      </c>
      <c r="AH1782" s="36">
        <v>1.8372703412073532</v>
      </c>
      <c r="AI1782" s="37">
        <v>15.133531157270031</v>
      </c>
      <c r="AJ1782" s="30">
        <v>0</v>
      </c>
      <c r="AK1782" s="30">
        <v>15</v>
      </c>
      <c r="AL1782" s="30">
        <v>11</v>
      </c>
      <c r="AM1782" s="30">
        <v>10</v>
      </c>
      <c r="AN1782" s="30">
        <v>16</v>
      </c>
      <c r="AO1782" s="38">
        <v>60.000000000000007</v>
      </c>
      <c r="AP1782" s="37" t="s">
        <v>119</v>
      </c>
      <c r="AQ1782" s="34">
        <v>3.2581453634085209</v>
      </c>
      <c r="AR1782" s="34">
        <v>15.192307692307692</v>
      </c>
      <c r="AS1782" s="34">
        <v>0.63735377168212992</v>
      </c>
      <c r="AT1782" s="34">
        <v>4.1952400161355392</v>
      </c>
      <c r="AU1782" s="39">
        <v>83.682936668011294</v>
      </c>
      <c r="AV1782" s="40">
        <v>1200</v>
      </c>
      <c r="AW1782" s="37">
        <v>3.2742155525238745</v>
      </c>
      <c r="AX1782" s="30">
        <v>1239.5</v>
      </c>
      <c r="AY1782" s="41">
        <v>36650</v>
      </c>
      <c r="AZ1782" s="41">
        <v>-12.686999999999999</v>
      </c>
      <c r="BA1782" s="30">
        <v>1037.25</v>
      </c>
      <c r="BB1782" s="30">
        <v>36650</v>
      </c>
      <c r="BC1782" s="42">
        <v>3.2742155525238745</v>
      </c>
    </row>
    <row r="1783" spans="1:55" s="46" customFormat="1" ht="21" customHeight="1" x14ac:dyDescent="0.3">
      <c r="A1783" s="23">
        <v>388790</v>
      </c>
      <c r="B1783" s="24" t="s">
        <v>4057</v>
      </c>
      <c r="C1783" s="24" t="s">
        <v>92</v>
      </c>
      <c r="D1783" s="26" t="s">
        <v>3674</v>
      </c>
      <c r="E1783" s="27" t="s">
        <v>3752</v>
      </c>
      <c r="F1783" s="27" t="s">
        <v>3863</v>
      </c>
      <c r="G1783" s="28" t="s">
        <v>4058</v>
      </c>
      <c r="H1783" s="29" t="s">
        <v>71</v>
      </c>
      <c r="I1783" s="30" t="s">
        <v>71</v>
      </c>
      <c r="J1783" s="30" t="s">
        <v>71</v>
      </c>
      <c r="K1783" s="30" t="s">
        <v>71</v>
      </c>
      <c r="L1783" s="30" t="s">
        <v>71</v>
      </c>
      <c r="M1783" s="30" t="s">
        <v>71</v>
      </c>
      <c r="N1783" s="31" t="s">
        <v>71</v>
      </c>
      <c r="O1783" s="32"/>
      <c r="P1783" s="33"/>
      <c r="Q1783" s="31">
        <v>909.25237319430869</v>
      </c>
      <c r="R1783" s="34">
        <v>941.22046854921086</v>
      </c>
      <c r="S1783" s="34">
        <v>907.26762718347572</v>
      </c>
      <c r="T1783" s="34">
        <v>38.52878224783467</v>
      </c>
      <c r="U1783" s="34">
        <v>-29.412085478810358</v>
      </c>
      <c r="V1783" s="34">
        <v>-4.6500000000000004</v>
      </c>
      <c r="W1783" s="35">
        <v>75.872500000000002</v>
      </c>
      <c r="X1783" s="35">
        <v>78.430000000000007</v>
      </c>
      <c r="Y1783" s="35">
        <v>570.27859999999998</v>
      </c>
      <c r="Z1783" s="35">
        <v>1119.1717524999999</v>
      </c>
      <c r="AA1783" s="35">
        <v>790</v>
      </c>
      <c r="AB1783" s="45">
        <v>202303</v>
      </c>
      <c r="AC1783" s="30">
        <v>0</v>
      </c>
      <c r="AD1783" s="30">
        <v>0</v>
      </c>
      <c r="AE1783" s="30">
        <v>280</v>
      </c>
      <c r="AF1783" s="30">
        <v>-21</v>
      </c>
      <c r="AG1783" s="30">
        <v>59</v>
      </c>
      <c r="AH1783" s="36">
        <v>-380.95238095238091</v>
      </c>
      <c r="AI1783" s="37" t="s">
        <v>71</v>
      </c>
      <c r="AJ1783" s="30">
        <v>0</v>
      </c>
      <c r="AK1783" s="30">
        <v>0</v>
      </c>
      <c r="AL1783" s="30">
        <v>35</v>
      </c>
      <c r="AM1783" s="30">
        <v>6</v>
      </c>
      <c r="AN1783" s="30">
        <v>-4</v>
      </c>
      <c r="AO1783" s="38" t="s">
        <v>114</v>
      </c>
      <c r="AP1783" s="37" t="s">
        <v>114</v>
      </c>
      <c r="AQ1783" s="34">
        <v>11.635220125786164</v>
      </c>
      <c r="AR1783" s="34">
        <v>21.351351351351351</v>
      </c>
      <c r="AS1783" s="34">
        <v>5.6028368794326244</v>
      </c>
      <c r="AT1783" s="34">
        <v>26.24113475177305</v>
      </c>
      <c r="AU1783" s="39">
        <v>44.680851063829785</v>
      </c>
      <c r="AV1783" s="40" t="s">
        <v>71</v>
      </c>
      <c r="AW1783" s="37" t="s">
        <v>71</v>
      </c>
      <c r="AX1783" s="30">
        <v>141</v>
      </c>
      <c r="AY1783" s="41">
        <v>2770</v>
      </c>
      <c r="AZ1783" s="41" t="s">
        <v>71</v>
      </c>
      <c r="BA1783" s="30">
        <v>63</v>
      </c>
      <c r="BB1783" s="30">
        <v>2770</v>
      </c>
      <c r="BC1783" s="42" t="s">
        <v>71</v>
      </c>
    </row>
    <row r="1784" spans="1:55" s="46" customFormat="1" ht="21" customHeight="1" x14ac:dyDescent="0.3">
      <c r="A1784" s="23">
        <v>155660</v>
      </c>
      <c r="B1784" s="24" t="s">
        <v>2771</v>
      </c>
      <c r="C1784" s="24" t="s">
        <v>68</v>
      </c>
      <c r="D1784" s="26" t="s">
        <v>3651</v>
      </c>
      <c r="E1784" s="27" t="s">
        <v>3657</v>
      </c>
      <c r="F1784" s="27" t="s">
        <v>3791</v>
      </c>
      <c r="G1784" s="28" t="s">
        <v>343</v>
      </c>
      <c r="H1784" s="29" t="s">
        <v>71</v>
      </c>
      <c r="I1784" s="30" t="s">
        <v>71</v>
      </c>
      <c r="J1784" s="30" t="s">
        <v>71</v>
      </c>
      <c r="K1784" s="30" t="s">
        <v>71</v>
      </c>
      <c r="L1784" s="30" t="s">
        <v>71</v>
      </c>
      <c r="M1784" s="30" t="s">
        <v>71</v>
      </c>
      <c r="N1784" s="31" t="s">
        <v>71</v>
      </c>
      <c r="O1784" s="32"/>
      <c r="P1784" s="33"/>
      <c r="Q1784" s="31">
        <v>-8.457249070631967</v>
      </c>
      <c r="R1784" s="34">
        <v>-4.7388781431334621</v>
      </c>
      <c r="S1784" s="34">
        <v>-18.863261943986821</v>
      </c>
      <c r="T1784" s="34">
        <v>-7.9439252336448547</v>
      </c>
      <c r="U1784" s="34">
        <v>-4.9227799227799185</v>
      </c>
      <c r="V1784" s="34">
        <v>-0.1</v>
      </c>
      <c r="W1784" s="35">
        <v>827.2</v>
      </c>
      <c r="X1784" s="35">
        <v>971.2</v>
      </c>
      <c r="Y1784" s="35">
        <v>856</v>
      </c>
      <c r="Z1784" s="35">
        <v>828.8</v>
      </c>
      <c r="AA1784" s="35">
        <v>788</v>
      </c>
      <c r="AB1784" s="45">
        <v>202303</v>
      </c>
      <c r="AC1784" s="30">
        <v>872</v>
      </c>
      <c r="AD1784" s="30">
        <v>948</v>
      </c>
      <c r="AE1784" s="30">
        <v>976</v>
      </c>
      <c r="AF1784" s="30">
        <v>878</v>
      </c>
      <c r="AG1784" s="30">
        <v>714</v>
      </c>
      <c r="AH1784" s="36">
        <v>-18.678815489749432</v>
      </c>
      <c r="AI1784" s="37">
        <v>-18.11926605504587</v>
      </c>
      <c r="AJ1784" s="30">
        <v>97</v>
      </c>
      <c r="AK1784" s="30">
        <v>72</v>
      </c>
      <c r="AL1784" s="30">
        <v>128</v>
      </c>
      <c r="AM1784" s="30">
        <v>61</v>
      </c>
      <c r="AN1784" s="30">
        <v>62</v>
      </c>
      <c r="AO1784" s="38">
        <v>1.6393442622950838</v>
      </c>
      <c r="AP1784" s="37">
        <v>-36.082474226804131</v>
      </c>
      <c r="AQ1784" s="34">
        <v>9.1865756541524455</v>
      </c>
      <c r="AR1784" s="34">
        <v>2.4396284829721364</v>
      </c>
      <c r="AS1784" s="34">
        <v>0.39150416097379209</v>
      </c>
      <c r="AT1784" s="34">
        <v>16.047695938392749</v>
      </c>
      <c r="AU1784" s="39">
        <v>83.517575456465039</v>
      </c>
      <c r="AV1784" s="40">
        <v>60</v>
      </c>
      <c r="AW1784" s="37">
        <v>1.2182741116751268</v>
      </c>
      <c r="AX1784" s="30">
        <v>2012.75</v>
      </c>
      <c r="AY1784" s="41">
        <v>4925</v>
      </c>
      <c r="AZ1784" s="41">
        <v>3.911</v>
      </c>
      <c r="BA1784" s="30">
        <v>1681</v>
      </c>
      <c r="BB1784" s="30">
        <v>4925</v>
      </c>
      <c r="BC1784" s="42">
        <v>1.2182741116751268</v>
      </c>
    </row>
    <row r="1785" spans="1:55" s="46" customFormat="1" ht="21" customHeight="1" x14ac:dyDescent="0.3">
      <c r="A1785" s="23">
        <v>351320</v>
      </c>
      <c r="B1785" s="24" t="s">
        <v>3300</v>
      </c>
      <c r="C1785" s="24" t="s">
        <v>92</v>
      </c>
      <c r="D1785" s="26" t="s">
        <v>3700</v>
      </c>
      <c r="E1785" s="27" t="s">
        <v>3739</v>
      </c>
      <c r="F1785" s="27" t="s">
        <v>4085</v>
      </c>
      <c r="G1785" s="28" t="s">
        <v>1075</v>
      </c>
      <c r="H1785" s="29" t="s">
        <v>71</v>
      </c>
      <c r="I1785" s="30" t="s">
        <v>71</v>
      </c>
      <c r="J1785" s="30" t="s">
        <v>71</v>
      </c>
      <c r="K1785" s="30" t="s">
        <v>71</v>
      </c>
      <c r="L1785" s="30" t="s">
        <v>71</v>
      </c>
      <c r="M1785" s="30" t="s">
        <v>71</v>
      </c>
      <c r="N1785" s="31" t="s">
        <v>71</v>
      </c>
      <c r="O1785" s="32"/>
      <c r="P1785" s="33"/>
      <c r="Q1785" s="31">
        <v>28.545780969479353</v>
      </c>
      <c r="R1785" s="34">
        <v>2.8515416591434972</v>
      </c>
      <c r="S1785" s="34">
        <v>-2.2067308814701203</v>
      </c>
      <c r="T1785" s="34">
        <v>-16.177197898402962</v>
      </c>
      <c r="U1785" s="34">
        <v>-9.2716438596148638</v>
      </c>
      <c r="V1785" s="34">
        <v>-1.24</v>
      </c>
      <c r="W1785" s="35">
        <v>766.15283280000006</v>
      </c>
      <c r="X1785" s="35">
        <v>805.78142760000003</v>
      </c>
      <c r="Y1785" s="35">
        <v>940.07833219999998</v>
      </c>
      <c r="Z1785" s="35">
        <v>868.52670269999999</v>
      </c>
      <c r="AA1785" s="35">
        <v>788</v>
      </c>
      <c r="AB1785" s="45">
        <v>202303</v>
      </c>
      <c r="AC1785" s="30">
        <v>139</v>
      </c>
      <c r="AD1785" s="30">
        <v>32</v>
      </c>
      <c r="AE1785" s="30">
        <v>74</v>
      </c>
      <c r="AF1785" s="30">
        <v>84</v>
      </c>
      <c r="AG1785" s="30">
        <v>51</v>
      </c>
      <c r="AH1785" s="36">
        <v>-39.285714285714292</v>
      </c>
      <c r="AI1785" s="37">
        <v>-63.309352517985616</v>
      </c>
      <c r="AJ1785" s="30">
        <v>10</v>
      </c>
      <c r="AK1785" s="30">
        <v>-2</v>
      </c>
      <c r="AL1785" s="30">
        <v>-2</v>
      </c>
      <c r="AM1785" s="30">
        <v>-7</v>
      </c>
      <c r="AN1785" s="30">
        <v>-9</v>
      </c>
      <c r="AO1785" s="38" t="s">
        <v>87</v>
      </c>
      <c r="AP1785" s="37" t="s">
        <v>114</v>
      </c>
      <c r="AQ1785" s="34">
        <v>-8.2987551867219906</v>
      </c>
      <c r="AR1785" s="34">
        <v>-39.4</v>
      </c>
      <c r="AS1785" s="34">
        <v>2.6621621621621623</v>
      </c>
      <c r="AT1785" s="34">
        <v>-6.756756756756757</v>
      </c>
      <c r="AU1785" s="39">
        <v>76.351351351351354</v>
      </c>
      <c r="AV1785" s="40">
        <v>16</v>
      </c>
      <c r="AW1785" s="37">
        <v>0.44692737430167595</v>
      </c>
      <c r="AX1785" s="30">
        <v>296</v>
      </c>
      <c r="AY1785" s="41">
        <v>3580</v>
      </c>
      <c r="AZ1785" s="41">
        <v>-193.54400000000001</v>
      </c>
      <c r="BA1785" s="30">
        <v>226</v>
      </c>
      <c r="BB1785" s="30">
        <v>3580</v>
      </c>
      <c r="BC1785" s="42">
        <v>0.44692737430167595</v>
      </c>
    </row>
    <row r="1786" spans="1:55" s="46" customFormat="1" ht="21" customHeight="1" x14ac:dyDescent="0.3">
      <c r="A1786" s="47">
        <v>11390</v>
      </c>
      <c r="B1786" s="48" t="s">
        <v>2801</v>
      </c>
      <c r="C1786" s="24" t="s">
        <v>68</v>
      </c>
      <c r="D1786" s="26" t="s">
        <v>3659</v>
      </c>
      <c r="E1786" s="27" t="s">
        <v>3713</v>
      </c>
      <c r="F1786" s="27" t="s">
        <v>469</v>
      </c>
      <c r="G1786" s="28" t="s">
        <v>469</v>
      </c>
      <c r="H1786" s="29" t="s">
        <v>71</v>
      </c>
      <c r="I1786" s="30" t="s">
        <v>71</v>
      </c>
      <c r="J1786" s="30" t="s">
        <v>71</v>
      </c>
      <c r="K1786" s="30" t="s">
        <v>71</v>
      </c>
      <c r="L1786" s="30" t="s">
        <v>71</v>
      </c>
      <c r="M1786" s="30" t="s">
        <v>71</v>
      </c>
      <c r="N1786" s="31" t="s">
        <v>71</v>
      </c>
      <c r="O1786" s="32"/>
      <c r="P1786" s="33"/>
      <c r="Q1786" s="31">
        <v>5.2259887005649652</v>
      </c>
      <c r="R1786" s="34">
        <v>-10.317069613098484</v>
      </c>
      <c r="S1786" s="34">
        <v>-4.6975509571417495</v>
      </c>
      <c r="T1786" s="34">
        <v>3.5590807402874347E-2</v>
      </c>
      <c r="U1786" s="34">
        <v>2.3715867465867513</v>
      </c>
      <c r="V1786" s="34">
        <v>1.22</v>
      </c>
      <c r="W1786" s="35">
        <v>877.53599999999994</v>
      </c>
      <c r="X1786" s="35">
        <v>825.79200000000003</v>
      </c>
      <c r="Y1786" s="35">
        <v>786.72</v>
      </c>
      <c r="Z1786" s="35">
        <v>768.76800000000003</v>
      </c>
      <c r="AA1786" s="35">
        <v>787</v>
      </c>
      <c r="AB1786" s="45">
        <v>202303</v>
      </c>
      <c r="AC1786" s="30">
        <v>340</v>
      </c>
      <c r="AD1786" s="30">
        <v>379</v>
      </c>
      <c r="AE1786" s="30">
        <v>388</v>
      </c>
      <c r="AF1786" s="30">
        <v>419</v>
      </c>
      <c r="AG1786" s="30">
        <v>370</v>
      </c>
      <c r="AH1786" s="36">
        <v>-11.694510739856801</v>
      </c>
      <c r="AI1786" s="37">
        <v>8.8235294117646959</v>
      </c>
      <c r="AJ1786" s="30">
        <v>2</v>
      </c>
      <c r="AK1786" s="30">
        <v>17</v>
      </c>
      <c r="AL1786" s="30">
        <v>19</v>
      </c>
      <c r="AM1786" s="30">
        <v>14</v>
      </c>
      <c r="AN1786" s="30">
        <v>24</v>
      </c>
      <c r="AO1786" s="38">
        <v>71.428571428571416</v>
      </c>
      <c r="AP1786" s="37">
        <v>1100</v>
      </c>
      <c r="AQ1786" s="34">
        <v>4.7557840616966578</v>
      </c>
      <c r="AR1786" s="34">
        <v>10.635135135135135</v>
      </c>
      <c r="AS1786" s="34">
        <v>0.96801968019680196</v>
      </c>
      <c r="AT1786" s="34">
        <v>9.1020910209102102</v>
      </c>
      <c r="AU1786" s="39">
        <v>66.851168511685117</v>
      </c>
      <c r="AV1786" s="40">
        <v>250</v>
      </c>
      <c r="AW1786" s="37">
        <v>0.33557046979865773</v>
      </c>
      <c r="AX1786" s="30">
        <v>813</v>
      </c>
      <c r="AY1786" s="41">
        <v>74500</v>
      </c>
      <c r="AZ1786" s="41">
        <v>5.8179999999999996</v>
      </c>
      <c r="BA1786" s="30">
        <v>543.5</v>
      </c>
      <c r="BB1786" s="30">
        <v>74500</v>
      </c>
      <c r="BC1786" s="42">
        <v>0.33557046979865773</v>
      </c>
    </row>
    <row r="1787" spans="1:55" s="46" customFormat="1" ht="21" customHeight="1" x14ac:dyDescent="0.3">
      <c r="A1787" s="23">
        <v>92780</v>
      </c>
      <c r="B1787" s="24" t="s">
        <v>3223</v>
      </c>
      <c r="C1787" s="24" t="s">
        <v>68</v>
      </c>
      <c r="D1787" s="26" t="s">
        <v>3653</v>
      </c>
      <c r="E1787" s="27" t="s">
        <v>3662</v>
      </c>
      <c r="F1787" s="27" t="s">
        <v>3779</v>
      </c>
      <c r="G1787" s="28" t="s">
        <v>798</v>
      </c>
      <c r="H1787" s="29" t="s">
        <v>71</v>
      </c>
      <c r="I1787" s="30" t="s">
        <v>71</v>
      </c>
      <c r="J1787" s="30" t="s">
        <v>71</v>
      </c>
      <c r="K1787" s="30" t="s">
        <v>71</v>
      </c>
      <c r="L1787" s="30" t="s">
        <v>71</v>
      </c>
      <c r="M1787" s="30" t="s">
        <v>71</v>
      </c>
      <c r="N1787" s="31" t="s">
        <v>71</v>
      </c>
      <c r="O1787" s="32"/>
      <c r="P1787" s="33"/>
      <c r="Q1787" s="31">
        <v>26.694915254237284</v>
      </c>
      <c r="R1787" s="34">
        <v>25.160234322541577</v>
      </c>
      <c r="S1787" s="34">
        <v>19.528023778027205</v>
      </c>
      <c r="T1787" s="34">
        <v>31.061429581170174</v>
      </c>
      <c r="U1787" s="34">
        <v>19.528023778027205</v>
      </c>
      <c r="V1787" s="34">
        <v>-0.66</v>
      </c>
      <c r="W1787" s="35">
        <v>628.79396499999996</v>
      </c>
      <c r="X1787" s="35">
        <v>658.423</v>
      </c>
      <c r="Y1787" s="35">
        <v>600.48177599999997</v>
      </c>
      <c r="Z1787" s="35">
        <v>658.423</v>
      </c>
      <c r="AA1787" s="35">
        <v>787</v>
      </c>
      <c r="AB1787" s="45">
        <v>202303</v>
      </c>
      <c r="AC1787" s="30">
        <v>934</v>
      </c>
      <c r="AD1787" s="30">
        <v>966</v>
      </c>
      <c r="AE1787" s="30">
        <v>1049</v>
      </c>
      <c r="AF1787" s="30">
        <v>1030</v>
      </c>
      <c r="AG1787" s="30">
        <v>1033</v>
      </c>
      <c r="AH1787" s="36">
        <v>0.29126213592232109</v>
      </c>
      <c r="AI1787" s="37">
        <v>10.599571734475365</v>
      </c>
      <c r="AJ1787" s="30">
        <v>11</v>
      </c>
      <c r="AK1787" s="30">
        <v>14</v>
      </c>
      <c r="AL1787" s="30">
        <v>29</v>
      </c>
      <c r="AM1787" s="30">
        <v>21</v>
      </c>
      <c r="AN1787" s="30">
        <v>31</v>
      </c>
      <c r="AO1787" s="38">
        <v>47.619047619047628</v>
      </c>
      <c r="AP1787" s="37">
        <v>181.81818181818184</v>
      </c>
      <c r="AQ1787" s="34">
        <v>2.3295733202550273</v>
      </c>
      <c r="AR1787" s="34">
        <v>8.284210526315789</v>
      </c>
      <c r="AS1787" s="34">
        <v>0.62435541451804843</v>
      </c>
      <c r="AT1787" s="34">
        <v>7.5366917889726297</v>
      </c>
      <c r="AU1787" s="39">
        <v>197.38199127330424</v>
      </c>
      <c r="AV1787" s="40">
        <v>60</v>
      </c>
      <c r="AW1787" s="37">
        <v>1.0033444816053512</v>
      </c>
      <c r="AX1787" s="30">
        <v>1260.5</v>
      </c>
      <c r="AY1787" s="41">
        <v>5980</v>
      </c>
      <c r="AZ1787" s="41">
        <v>27.463000000000001</v>
      </c>
      <c r="BA1787" s="30">
        <v>2488</v>
      </c>
      <c r="BB1787" s="30">
        <v>5980</v>
      </c>
      <c r="BC1787" s="42">
        <v>1.0033444816053512</v>
      </c>
    </row>
    <row r="1788" spans="1:55" s="46" customFormat="1" ht="21" customHeight="1" x14ac:dyDescent="0.3">
      <c r="A1788" s="23">
        <v>214610</v>
      </c>
      <c r="B1788" s="24" t="s">
        <v>2701</v>
      </c>
      <c r="C1788" s="24" t="s">
        <v>92</v>
      </c>
      <c r="D1788" s="26" t="s">
        <v>3649</v>
      </c>
      <c r="E1788" s="27" t="s">
        <v>3711</v>
      </c>
      <c r="F1788" s="27" t="s">
        <v>133</v>
      </c>
      <c r="G1788" s="28" t="s">
        <v>656</v>
      </c>
      <c r="H1788" s="29" t="s">
        <v>71</v>
      </c>
      <c r="I1788" s="30" t="s">
        <v>71</v>
      </c>
      <c r="J1788" s="30" t="s">
        <v>71</v>
      </c>
      <c r="K1788" s="30" t="s">
        <v>71</v>
      </c>
      <c r="L1788" s="30" t="s">
        <v>71</v>
      </c>
      <c r="M1788" s="30" t="s">
        <v>71</v>
      </c>
      <c r="N1788" s="31" t="s">
        <v>71</v>
      </c>
      <c r="O1788" s="32"/>
      <c r="P1788" s="33"/>
      <c r="Q1788" s="31">
        <v>-9.0909090909090935</v>
      </c>
      <c r="R1788" s="34">
        <v>-68.02002717069287</v>
      </c>
      <c r="S1788" s="34">
        <v>-11.001169049628635</v>
      </c>
      <c r="T1788" s="34">
        <v>-50.64703174623493</v>
      </c>
      <c r="U1788" s="34">
        <v>-10.444926356188811</v>
      </c>
      <c r="V1788" s="34">
        <v>2.75</v>
      </c>
      <c r="W1788" s="35">
        <v>2460.9151615000001</v>
      </c>
      <c r="X1788" s="35">
        <v>884.28127830000005</v>
      </c>
      <c r="Y1788" s="35">
        <v>1594.6355971</v>
      </c>
      <c r="Z1788" s="35">
        <v>878.78884800000003</v>
      </c>
      <c r="AA1788" s="35">
        <v>787</v>
      </c>
      <c r="AB1788" s="45">
        <v>202303</v>
      </c>
      <c r="AC1788" s="30">
        <v>94</v>
      </c>
      <c r="AD1788" s="30">
        <v>39</v>
      </c>
      <c r="AE1788" s="30">
        <v>20</v>
      </c>
      <c r="AF1788" s="30">
        <v>9</v>
      </c>
      <c r="AG1788" s="30">
        <v>15</v>
      </c>
      <c r="AH1788" s="36">
        <v>66.666666666666671</v>
      </c>
      <c r="AI1788" s="37">
        <v>-84.042553191489361</v>
      </c>
      <c r="AJ1788" s="30">
        <v>-39</v>
      </c>
      <c r="AK1788" s="30">
        <v>-103</v>
      </c>
      <c r="AL1788" s="30">
        <v>-64</v>
      </c>
      <c r="AM1788" s="30">
        <v>-54</v>
      </c>
      <c r="AN1788" s="30">
        <v>-35</v>
      </c>
      <c r="AO1788" s="38" t="s">
        <v>87</v>
      </c>
      <c r="AP1788" s="37" t="s">
        <v>87</v>
      </c>
      <c r="AQ1788" s="34">
        <v>-308.43373493975906</v>
      </c>
      <c r="AR1788" s="34">
        <v>-3.07421875</v>
      </c>
      <c r="AS1788" s="34">
        <v>3.0327552986512525</v>
      </c>
      <c r="AT1788" s="34">
        <v>-98.651252408477845</v>
      </c>
      <c r="AU1788" s="39">
        <v>140.94412331406551</v>
      </c>
      <c r="AV1788" s="40" t="s">
        <v>71</v>
      </c>
      <c r="AW1788" s="37" t="s">
        <v>71</v>
      </c>
      <c r="AX1788" s="30">
        <v>259.5</v>
      </c>
      <c r="AY1788" s="41">
        <v>4300</v>
      </c>
      <c r="AZ1788" s="41" t="s">
        <v>71</v>
      </c>
      <c r="BA1788" s="30">
        <v>365.75</v>
      </c>
      <c r="BB1788" s="30">
        <v>4300</v>
      </c>
      <c r="BC1788" s="42" t="s">
        <v>71</v>
      </c>
    </row>
    <row r="1789" spans="1:55" s="46" customFormat="1" ht="21" customHeight="1" x14ac:dyDescent="0.3">
      <c r="A1789" s="47">
        <v>2360</v>
      </c>
      <c r="B1789" s="48" t="s">
        <v>2729</v>
      </c>
      <c r="C1789" s="24" t="s">
        <v>68</v>
      </c>
      <c r="D1789" s="26" t="s">
        <v>3651</v>
      </c>
      <c r="E1789" s="27" t="s">
        <v>3652</v>
      </c>
      <c r="F1789" s="27" t="s">
        <v>3652</v>
      </c>
      <c r="G1789" s="28" t="s">
        <v>878</v>
      </c>
      <c r="H1789" s="29" t="s">
        <v>71</v>
      </c>
      <c r="I1789" s="30" t="s">
        <v>71</v>
      </c>
      <c r="J1789" s="30" t="s">
        <v>71</v>
      </c>
      <c r="K1789" s="30" t="s">
        <v>71</v>
      </c>
      <c r="L1789" s="30" t="s">
        <v>71</v>
      </c>
      <c r="M1789" s="30" t="s">
        <v>71</v>
      </c>
      <c r="N1789" s="31" t="s">
        <v>71</v>
      </c>
      <c r="O1789" s="32"/>
      <c r="P1789" s="33"/>
      <c r="Q1789" s="31">
        <v>-11.625000000000007</v>
      </c>
      <c r="R1789" s="34">
        <v>-29.626266279480951</v>
      </c>
      <c r="S1789" s="34">
        <v>-17.18313537573578</v>
      </c>
      <c r="T1789" s="34">
        <v>-12.576511261901546</v>
      </c>
      <c r="U1789" s="34">
        <v>-9.0930560551135571</v>
      </c>
      <c r="V1789" s="34">
        <v>-0.42</v>
      </c>
      <c r="W1789" s="35">
        <v>1116.8939865</v>
      </c>
      <c r="X1789" s="35">
        <v>949.08205420000002</v>
      </c>
      <c r="Y1789" s="35">
        <v>899.07187569999996</v>
      </c>
      <c r="Z1789" s="35">
        <v>864.62041939999995</v>
      </c>
      <c r="AA1789" s="35">
        <v>786</v>
      </c>
      <c r="AB1789" s="45">
        <v>202303</v>
      </c>
      <c r="AC1789" s="30">
        <v>431</v>
      </c>
      <c r="AD1789" s="30">
        <v>414</v>
      </c>
      <c r="AE1789" s="30">
        <v>430</v>
      </c>
      <c r="AF1789" s="30">
        <v>398</v>
      </c>
      <c r="AG1789" s="30">
        <v>326</v>
      </c>
      <c r="AH1789" s="36">
        <v>-18.090452261306535</v>
      </c>
      <c r="AI1789" s="37">
        <v>-24.361948955916468</v>
      </c>
      <c r="AJ1789" s="30">
        <v>7</v>
      </c>
      <c r="AK1789" s="30">
        <v>-15</v>
      </c>
      <c r="AL1789" s="30">
        <v>19</v>
      </c>
      <c r="AM1789" s="30">
        <v>-3</v>
      </c>
      <c r="AN1789" s="30">
        <v>-6</v>
      </c>
      <c r="AO1789" s="38" t="s">
        <v>87</v>
      </c>
      <c r="AP1789" s="37" t="s">
        <v>114</v>
      </c>
      <c r="AQ1789" s="34">
        <v>-0.31887755102040816</v>
      </c>
      <c r="AR1789" s="34">
        <v>-157.19999999999999</v>
      </c>
      <c r="AS1789" s="34">
        <v>0.84064171122994658</v>
      </c>
      <c r="AT1789" s="34">
        <v>-0.53475935828876997</v>
      </c>
      <c r="AU1789" s="39">
        <v>32.941176470588232</v>
      </c>
      <c r="AV1789" s="40">
        <v>10</v>
      </c>
      <c r="AW1789" s="37">
        <v>1.4144271570014144</v>
      </c>
      <c r="AX1789" s="30">
        <v>935</v>
      </c>
      <c r="AY1789" s="41">
        <v>707</v>
      </c>
      <c r="AZ1789" s="41">
        <v>59.548000000000002</v>
      </c>
      <c r="BA1789" s="30">
        <v>308</v>
      </c>
      <c r="BB1789" s="30">
        <v>707</v>
      </c>
      <c r="BC1789" s="42">
        <v>1.4144271570014144</v>
      </c>
    </row>
    <row r="1790" spans="1:55" s="46" customFormat="1" ht="21" customHeight="1" x14ac:dyDescent="0.3">
      <c r="A1790" s="23">
        <v>317690</v>
      </c>
      <c r="B1790" s="24" t="s">
        <v>2963</v>
      </c>
      <c r="C1790" s="24" t="s">
        <v>92</v>
      </c>
      <c r="D1790" s="26" t="s">
        <v>3649</v>
      </c>
      <c r="E1790" s="27" t="s">
        <v>3711</v>
      </c>
      <c r="F1790" s="27" t="s">
        <v>133</v>
      </c>
      <c r="G1790" s="28" t="s">
        <v>133</v>
      </c>
      <c r="H1790" s="29" t="s">
        <v>71</v>
      </c>
      <c r="I1790" s="30" t="s">
        <v>71</v>
      </c>
      <c r="J1790" s="30" t="s">
        <v>71</v>
      </c>
      <c r="K1790" s="30" t="s">
        <v>71</v>
      </c>
      <c r="L1790" s="30" t="s">
        <v>71</v>
      </c>
      <c r="M1790" s="30" t="s">
        <v>71</v>
      </c>
      <c r="N1790" s="31" t="s">
        <v>71</v>
      </c>
      <c r="O1790" s="32"/>
      <c r="P1790" s="33"/>
      <c r="Q1790" s="31">
        <v>7.2377464681629089</v>
      </c>
      <c r="R1790" s="34">
        <v>-20.90235585090532</v>
      </c>
      <c r="S1790" s="34">
        <v>-3.3518147479146942</v>
      </c>
      <c r="T1790" s="34">
        <v>-15.28262980123607</v>
      </c>
      <c r="U1790" s="34">
        <v>4.9196478063189275</v>
      </c>
      <c r="V1790" s="34">
        <v>3.71</v>
      </c>
      <c r="W1790" s="35">
        <v>993.70848330000001</v>
      </c>
      <c r="X1790" s="35">
        <v>813.25893284999995</v>
      </c>
      <c r="Y1790" s="35">
        <v>927.79083930000002</v>
      </c>
      <c r="Z1790" s="35">
        <v>749.14471830000002</v>
      </c>
      <c r="AA1790" s="35">
        <v>786</v>
      </c>
      <c r="AB1790" s="45">
        <v>202303</v>
      </c>
      <c r="AC1790" s="30">
        <v>4</v>
      </c>
      <c r="AD1790" s="30">
        <v>4</v>
      </c>
      <c r="AE1790" s="30">
        <v>4</v>
      </c>
      <c r="AF1790" s="30">
        <v>2</v>
      </c>
      <c r="AG1790" s="30">
        <v>4</v>
      </c>
      <c r="AH1790" s="36">
        <v>100</v>
      </c>
      <c r="AI1790" s="37">
        <v>0</v>
      </c>
      <c r="AJ1790" s="30">
        <v>-56</v>
      </c>
      <c r="AK1790" s="30">
        <v>-49</v>
      </c>
      <c r="AL1790" s="30">
        <v>-47</v>
      </c>
      <c r="AM1790" s="30">
        <v>-49</v>
      </c>
      <c r="AN1790" s="30">
        <v>-60</v>
      </c>
      <c r="AO1790" s="38" t="s">
        <v>87</v>
      </c>
      <c r="AP1790" s="37" t="s">
        <v>87</v>
      </c>
      <c r="AQ1790" s="34">
        <v>-1464.2857142857142</v>
      </c>
      <c r="AR1790" s="34">
        <v>-3.8341463414634145</v>
      </c>
      <c r="AS1790" s="34">
        <v>1.8882882882882883</v>
      </c>
      <c r="AT1790" s="34">
        <v>-49.249249249249246</v>
      </c>
      <c r="AU1790" s="39">
        <v>13.153153153153152</v>
      </c>
      <c r="AV1790" s="40" t="s">
        <v>71</v>
      </c>
      <c r="AW1790" s="37" t="s">
        <v>71</v>
      </c>
      <c r="AX1790" s="30">
        <v>416.25</v>
      </c>
      <c r="AY1790" s="41">
        <v>4750</v>
      </c>
      <c r="AZ1790" s="41" t="s">
        <v>71</v>
      </c>
      <c r="BA1790" s="30">
        <v>54.75</v>
      </c>
      <c r="BB1790" s="30">
        <v>4750</v>
      </c>
      <c r="BC1790" s="42" t="s">
        <v>71</v>
      </c>
    </row>
    <row r="1791" spans="1:55" s="46" customFormat="1" ht="21" customHeight="1" x14ac:dyDescent="0.3">
      <c r="A1791" s="23">
        <v>6090</v>
      </c>
      <c r="B1791" s="24" t="s">
        <v>3062</v>
      </c>
      <c r="C1791" s="24" t="s">
        <v>68</v>
      </c>
      <c r="D1791" s="26" t="s">
        <v>3667</v>
      </c>
      <c r="E1791" s="27" t="s">
        <v>260</v>
      </c>
      <c r="F1791" s="27" t="s">
        <v>260</v>
      </c>
      <c r="G1791" s="28" t="s">
        <v>260</v>
      </c>
      <c r="H1791" s="29" t="s">
        <v>71</v>
      </c>
      <c r="I1791" s="30" t="s">
        <v>71</v>
      </c>
      <c r="J1791" s="30" t="s">
        <v>71</v>
      </c>
      <c r="K1791" s="30" t="s">
        <v>71</v>
      </c>
      <c r="L1791" s="30" t="s">
        <v>71</v>
      </c>
      <c r="M1791" s="30" t="s">
        <v>71</v>
      </c>
      <c r="N1791" s="31" t="s">
        <v>71</v>
      </c>
      <c r="O1791" s="32"/>
      <c r="P1791" s="33"/>
      <c r="Q1791" s="31">
        <v>4.5169385194479217</v>
      </c>
      <c r="R1791" s="34">
        <v>-6.0776662731951481</v>
      </c>
      <c r="S1791" s="34">
        <v>1.3492822575132735</v>
      </c>
      <c r="T1791" s="34">
        <v>7.0811182720770027</v>
      </c>
      <c r="U1791" s="34">
        <v>-2.7898366211483006</v>
      </c>
      <c r="V1791" s="34">
        <v>0</v>
      </c>
      <c r="W1791" s="35">
        <v>835.79694930000005</v>
      </c>
      <c r="X1791" s="35">
        <v>774.54914580000002</v>
      </c>
      <c r="Y1791" s="35">
        <v>733.08909419999998</v>
      </c>
      <c r="Z1791" s="35">
        <v>807.5287323</v>
      </c>
      <c r="AA1791" s="35">
        <v>785</v>
      </c>
      <c r="AB1791" s="45">
        <v>202303</v>
      </c>
      <c r="AC1791" s="30">
        <v>826</v>
      </c>
      <c r="AD1791" s="30">
        <v>795</v>
      </c>
      <c r="AE1791" s="30">
        <v>1013</v>
      </c>
      <c r="AF1791" s="30">
        <v>1057</v>
      </c>
      <c r="AG1791" s="30">
        <v>875</v>
      </c>
      <c r="AH1791" s="36">
        <v>-17.218543046357617</v>
      </c>
      <c r="AI1791" s="37">
        <v>5.9322033898305149</v>
      </c>
      <c r="AJ1791" s="30">
        <v>50</v>
      </c>
      <c r="AK1791" s="30">
        <v>51</v>
      </c>
      <c r="AL1791" s="30">
        <v>46</v>
      </c>
      <c r="AM1791" s="30">
        <v>-44</v>
      </c>
      <c r="AN1791" s="30">
        <v>66</v>
      </c>
      <c r="AO1791" s="38" t="s">
        <v>119</v>
      </c>
      <c r="AP1791" s="37">
        <v>32.000000000000007</v>
      </c>
      <c r="AQ1791" s="34">
        <v>3.1818181818181817</v>
      </c>
      <c r="AR1791" s="34">
        <v>6.5966386554621845</v>
      </c>
      <c r="AS1791" s="34">
        <v>0.38000726128524748</v>
      </c>
      <c r="AT1791" s="34">
        <v>5.7606196296744523</v>
      </c>
      <c r="AU1791" s="39">
        <v>60.486506111581747</v>
      </c>
      <c r="AV1791" s="40">
        <v>120</v>
      </c>
      <c r="AW1791" s="37">
        <v>1.440576230492197</v>
      </c>
      <c r="AX1791" s="30">
        <v>2065.75</v>
      </c>
      <c r="AY1791" s="41">
        <v>8330</v>
      </c>
      <c r="AZ1791" s="41" t="s">
        <v>4260</v>
      </c>
      <c r="BA1791" s="30">
        <v>1249.5</v>
      </c>
      <c r="BB1791" s="30">
        <v>8330</v>
      </c>
      <c r="BC1791" s="42">
        <v>1.440576230492197</v>
      </c>
    </row>
    <row r="1792" spans="1:55" s="46" customFormat="1" ht="21" customHeight="1" x14ac:dyDescent="0.3">
      <c r="A1792" s="47">
        <v>338100</v>
      </c>
      <c r="B1792" s="48" t="s">
        <v>3039</v>
      </c>
      <c r="C1792" s="24" t="s">
        <v>68</v>
      </c>
      <c r="D1792" s="26" t="s">
        <v>3660</v>
      </c>
      <c r="E1792" s="27" t="s">
        <v>4350</v>
      </c>
      <c r="F1792" s="27" t="s">
        <v>4350</v>
      </c>
      <c r="G1792" s="28" t="s">
        <v>4351</v>
      </c>
      <c r="H1792" s="29" t="s">
        <v>71</v>
      </c>
      <c r="I1792" s="30" t="s">
        <v>71</v>
      </c>
      <c r="J1792" s="30" t="s">
        <v>71</v>
      </c>
      <c r="K1792" s="30" t="s">
        <v>71</v>
      </c>
      <c r="L1792" s="30" t="s">
        <v>71</v>
      </c>
      <c r="M1792" s="30" t="s">
        <v>71</v>
      </c>
      <c r="N1792" s="31" t="s">
        <v>71</v>
      </c>
      <c r="O1792" s="32"/>
      <c r="P1792" s="33"/>
      <c r="Q1792" s="31">
        <v>5.0000000000000044</v>
      </c>
      <c r="R1792" s="34">
        <v>-6.5294652746233472</v>
      </c>
      <c r="S1792" s="34">
        <v>-5.3716095516738616</v>
      </c>
      <c r="T1792" s="34">
        <v>-1.1411638610428043</v>
      </c>
      <c r="U1792" s="34">
        <v>-4.6197381179187147</v>
      </c>
      <c r="V1792" s="34">
        <v>0.84</v>
      </c>
      <c r="W1792" s="35">
        <v>838.76700000000005</v>
      </c>
      <c r="X1792" s="35">
        <v>828.50400000000002</v>
      </c>
      <c r="Y1792" s="35">
        <v>793.05</v>
      </c>
      <c r="Z1792" s="35">
        <v>821.97299999999996</v>
      </c>
      <c r="AA1792" s="35">
        <v>784</v>
      </c>
      <c r="AB1792" s="45">
        <v>202211</v>
      </c>
      <c r="AC1792" s="30">
        <v>0</v>
      </c>
      <c r="AD1792" s="30">
        <v>0</v>
      </c>
      <c r="AE1792" s="30">
        <v>29</v>
      </c>
      <c r="AF1792" s="30">
        <v>13</v>
      </c>
      <c r="AG1792" s="30">
        <v>35</v>
      </c>
      <c r="AH1792" s="36">
        <v>169.23076923076925</v>
      </c>
      <c r="AI1792" s="37" t="s">
        <v>71</v>
      </c>
      <c r="AJ1792" s="30">
        <v>0</v>
      </c>
      <c r="AK1792" s="30">
        <v>0</v>
      </c>
      <c r="AL1792" s="30">
        <v>27</v>
      </c>
      <c r="AM1792" s="30">
        <v>11</v>
      </c>
      <c r="AN1792" s="30">
        <v>35</v>
      </c>
      <c r="AO1792" s="38">
        <v>218.18181818181816</v>
      </c>
      <c r="AP1792" s="37" t="s">
        <v>119</v>
      </c>
      <c r="AQ1792" s="34">
        <v>94.805194805194802</v>
      </c>
      <c r="AR1792" s="34">
        <v>10.739726027397261</v>
      </c>
      <c r="AS1792" s="34">
        <v>1.0938262992675269</v>
      </c>
      <c r="AT1792" s="34">
        <v>10.184862225322638</v>
      </c>
      <c r="AU1792" s="39">
        <v>0.24415765608650158</v>
      </c>
      <c r="AV1792" s="40">
        <v>0</v>
      </c>
      <c r="AW1792" s="37">
        <v>0</v>
      </c>
      <c r="AX1792" s="30">
        <v>716.75</v>
      </c>
      <c r="AY1792" s="41">
        <v>4200</v>
      </c>
      <c r="AZ1792" s="41">
        <v>0</v>
      </c>
      <c r="BA1792" s="30">
        <v>1.75</v>
      </c>
      <c r="BB1792" s="30">
        <v>4200</v>
      </c>
      <c r="BC1792" s="42">
        <v>0</v>
      </c>
    </row>
    <row r="1793" spans="1:55" s="46" customFormat="1" ht="21" customHeight="1" x14ac:dyDescent="0.3">
      <c r="A1793" s="23">
        <v>168330</v>
      </c>
      <c r="B1793" s="24" t="s">
        <v>2663</v>
      </c>
      <c r="C1793" s="24" t="s">
        <v>92</v>
      </c>
      <c r="D1793" s="26" t="s">
        <v>3667</v>
      </c>
      <c r="E1793" s="27" t="s">
        <v>3643</v>
      </c>
      <c r="F1793" s="27" t="s">
        <v>4094</v>
      </c>
      <c r="G1793" s="28" t="s">
        <v>753</v>
      </c>
      <c r="H1793" s="29" t="s">
        <v>71</v>
      </c>
      <c r="I1793" s="30" t="s">
        <v>71</v>
      </c>
      <c r="J1793" s="30" t="s">
        <v>71</v>
      </c>
      <c r="K1793" s="30" t="s">
        <v>71</v>
      </c>
      <c r="L1793" s="30" t="s">
        <v>71</v>
      </c>
      <c r="M1793" s="30" t="s">
        <v>71</v>
      </c>
      <c r="N1793" s="31" t="s">
        <v>71</v>
      </c>
      <c r="O1793" s="32"/>
      <c r="P1793" s="33"/>
      <c r="Q1793" s="31">
        <v>-21.587301587301589</v>
      </c>
      <c r="R1793" s="34">
        <v>-43.952092851193456</v>
      </c>
      <c r="S1793" s="34">
        <v>-26.847101928742877</v>
      </c>
      <c r="T1793" s="34">
        <v>-20.099989970714304</v>
      </c>
      <c r="U1793" s="34">
        <v>-8.8962985274934283</v>
      </c>
      <c r="V1793" s="34">
        <v>-0.4</v>
      </c>
      <c r="W1793" s="35">
        <v>1398.803345</v>
      </c>
      <c r="X1793" s="35">
        <v>1071.727875</v>
      </c>
      <c r="Y1793" s="35">
        <v>981.22640999999999</v>
      </c>
      <c r="Z1793" s="35">
        <v>860.55778999999995</v>
      </c>
      <c r="AA1793" s="35">
        <v>784</v>
      </c>
      <c r="AB1793" s="45">
        <v>202303</v>
      </c>
      <c r="AC1793" s="30">
        <v>26</v>
      </c>
      <c r="AD1793" s="30">
        <v>37</v>
      </c>
      <c r="AE1793" s="30">
        <v>27</v>
      </c>
      <c r="AF1793" s="30">
        <v>49</v>
      </c>
      <c r="AG1793" s="30">
        <v>37</v>
      </c>
      <c r="AH1793" s="36">
        <v>-24.489795918367353</v>
      </c>
      <c r="AI1793" s="37">
        <v>42.307692307692314</v>
      </c>
      <c r="AJ1793" s="30">
        <v>-22</v>
      </c>
      <c r="AK1793" s="30">
        <v>-30</v>
      </c>
      <c r="AL1793" s="30">
        <v>-17</v>
      </c>
      <c r="AM1793" s="30">
        <v>-16</v>
      </c>
      <c r="AN1793" s="30">
        <v>-17</v>
      </c>
      <c r="AO1793" s="38" t="s">
        <v>87</v>
      </c>
      <c r="AP1793" s="37" t="s">
        <v>87</v>
      </c>
      <c r="AQ1793" s="34">
        <v>-53.333333333333336</v>
      </c>
      <c r="AR1793" s="34">
        <v>-9.8000000000000007</v>
      </c>
      <c r="AS1793" s="34">
        <v>2.0297734627831714</v>
      </c>
      <c r="AT1793" s="34">
        <v>-20.711974110032365</v>
      </c>
      <c r="AU1793" s="39">
        <v>9.0614886731391593</v>
      </c>
      <c r="AV1793" s="40" t="s">
        <v>71</v>
      </c>
      <c r="AW1793" s="37" t="s">
        <v>71</v>
      </c>
      <c r="AX1793" s="30">
        <v>386.25</v>
      </c>
      <c r="AY1793" s="41">
        <v>2470</v>
      </c>
      <c r="AZ1793" s="41" t="s">
        <v>71</v>
      </c>
      <c r="BA1793" s="30">
        <v>35</v>
      </c>
      <c r="BB1793" s="30">
        <v>2470</v>
      </c>
      <c r="BC1793" s="42" t="s">
        <v>71</v>
      </c>
    </row>
    <row r="1794" spans="1:55" s="46" customFormat="1" ht="21" customHeight="1" x14ac:dyDescent="0.3">
      <c r="A1794" s="23">
        <v>33130</v>
      </c>
      <c r="B1794" s="24" t="s">
        <v>2953</v>
      </c>
      <c r="C1794" s="24" t="s">
        <v>92</v>
      </c>
      <c r="D1794" s="26" t="s">
        <v>3654</v>
      </c>
      <c r="E1794" s="27" t="s">
        <v>3671</v>
      </c>
      <c r="F1794" s="27" t="s">
        <v>3836</v>
      </c>
      <c r="G1794" s="28" t="s">
        <v>1051</v>
      </c>
      <c r="H1794" s="29" t="s">
        <v>71</v>
      </c>
      <c r="I1794" s="30" t="s">
        <v>71</v>
      </c>
      <c r="J1794" s="30" t="s">
        <v>71</v>
      </c>
      <c r="K1794" s="30" t="s">
        <v>71</v>
      </c>
      <c r="L1794" s="30" t="s">
        <v>71</v>
      </c>
      <c r="M1794" s="30" t="s">
        <v>71</v>
      </c>
      <c r="N1794" s="31" t="s">
        <v>71</v>
      </c>
      <c r="O1794" s="32"/>
      <c r="P1794" s="33"/>
      <c r="Q1794" s="31">
        <v>-18.846153846153836</v>
      </c>
      <c r="R1794" s="34">
        <v>-3.6692241563714312</v>
      </c>
      <c r="S1794" s="34">
        <v>-16.614862016780009</v>
      </c>
      <c r="T1794" s="34">
        <v>-4.5409958834630837</v>
      </c>
      <c r="U1794" s="34">
        <v>-1.6482987890225842</v>
      </c>
      <c r="V1794" s="34">
        <v>-0.94</v>
      </c>
      <c r="W1794" s="35">
        <v>812.8243473</v>
      </c>
      <c r="X1794" s="35">
        <v>939.01625509999997</v>
      </c>
      <c r="Y1794" s="35">
        <v>820.24740069999996</v>
      </c>
      <c r="Z1794" s="35">
        <v>796.12247715000001</v>
      </c>
      <c r="AA1794" s="35">
        <v>783</v>
      </c>
      <c r="AB1794" s="45">
        <v>202303</v>
      </c>
      <c r="AC1794" s="30">
        <v>89</v>
      </c>
      <c r="AD1794" s="30">
        <v>84</v>
      </c>
      <c r="AE1794" s="30">
        <v>86</v>
      </c>
      <c r="AF1794" s="30">
        <v>88</v>
      </c>
      <c r="AG1794" s="30">
        <v>73</v>
      </c>
      <c r="AH1794" s="36">
        <v>-17.04545454545454</v>
      </c>
      <c r="AI1794" s="37">
        <v>-17.977528089887642</v>
      </c>
      <c r="AJ1794" s="30">
        <v>-1</v>
      </c>
      <c r="AK1794" s="30">
        <v>11</v>
      </c>
      <c r="AL1794" s="30">
        <v>12</v>
      </c>
      <c r="AM1794" s="30">
        <v>-1</v>
      </c>
      <c r="AN1794" s="30">
        <v>-4</v>
      </c>
      <c r="AO1794" s="38" t="s">
        <v>87</v>
      </c>
      <c r="AP1794" s="37" t="s">
        <v>87</v>
      </c>
      <c r="AQ1794" s="34">
        <v>5.4380664652567976</v>
      </c>
      <c r="AR1794" s="34">
        <v>43.5</v>
      </c>
      <c r="AS1794" s="34">
        <v>0.9422382671480144</v>
      </c>
      <c r="AT1794" s="34">
        <v>2.1660649819494582</v>
      </c>
      <c r="AU1794" s="39">
        <v>10.679903730445247</v>
      </c>
      <c r="AV1794" s="40">
        <v>20</v>
      </c>
      <c r="AW1794" s="37">
        <v>0.94786729857819907</v>
      </c>
      <c r="AX1794" s="30">
        <v>831</v>
      </c>
      <c r="AY1794" s="41">
        <v>2110</v>
      </c>
      <c r="AZ1794" s="41">
        <v>27.003</v>
      </c>
      <c r="BA1794" s="30">
        <v>88.75</v>
      </c>
      <c r="BB1794" s="30">
        <v>2110</v>
      </c>
      <c r="BC1794" s="42">
        <v>0.94786729857819907</v>
      </c>
    </row>
    <row r="1795" spans="1:55" s="46" customFormat="1" ht="21" customHeight="1" x14ac:dyDescent="0.3">
      <c r="A1795" s="47">
        <v>104200</v>
      </c>
      <c r="B1795" s="48" t="s">
        <v>2857</v>
      </c>
      <c r="C1795" s="24" t="s">
        <v>92</v>
      </c>
      <c r="D1795" s="26" t="s">
        <v>3654</v>
      </c>
      <c r="E1795" s="27" t="s">
        <v>3671</v>
      </c>
      <c r="F1795" s="27" t="s">
        <v>4140</v>
      </c>
      <c r="G1795" s="28" t="s">
        <v>542</v>
      </c>
      <c r="H1795" s="29" t="s">
        <v>71</v>
      </c>
      <c r="I1795" s="30" t="s">
        <v>71</v>
      </c>
      <c r="J1795" s="30" t="s">
        <v>71</v>
      </c>
      <c r="K1795" s="30" t="s">
        <v>71</v>
      </c>
      <c r="L1795" s="30" t="s">
        <v>71</v>
      </c>
      <c r="M1795" s="30" t="s">
        <v>71</v>
      </c>
      <c r="N1795" s="31" t="s">
        <v>71</v>
      </c>
      <c r="O1795" s="32"/>
      <c r="P1795" s="33"/>
      <c r="Q1795" s="31">
        <v>-3.4734917733089676</v>
      </c>
      <c r="R1795" s="34">
        <v>-40.26345509980802</v>
      </c>
      <c r="S1795" s="34">
        <v>-15.373228058061351</v>
      </c>
      <c r="T1795" s="34">
        <v>-21.417997482485539</v>
      </c>
      <c r="U1795" s="34">
        <v>-9.731443261932105</v>
      </c>
      <c r="V1795" s="34">
        <v>-0.56000000000000005</v>
      </c>
      <c r="W1795" s="35">
        <v>1310.75542</v>
      </c>
      <c r="X1795" s="35">
        <v>925.23911999999996</v>
      </c>
      <c r="Y1795" s="35">
        <v>996.41135999999995</v>
      </c>
      <c r="Z1795" s="35">
        <v>867.41167499999995</v>
      </c>
      <c r="AA1795" s="35">
        <v>783</v>
      </c>
      <c r="AB1795" s="45">
        <v>202303</v>
      </c>
      <c r="AC1795" s="30">
        <v>177</v>
      </c>
      <c r="AD1795" s="30">
        <v>164</v>
      </c>
      <c r="AE1795" s="30">
        <v>151</v>
      </c>
      <c r="AF1795" s="30">
        <v>166</v>
      </c>
      <c r="AG1795" s="30">
        <v>146</v>
      </c>
      <c r="AH1795" s="36">
        <v>-12.048192771084343</v>
      </c>
      <c r="AI1795" s="37">
        <v>-17.514124293785315</v>
      </c>
      <c r="AJ1795" s="30">
        <v>11</v>
      </c>
      <c r="AK1795" s="30">
        <v>8</v>
      </c>
      <c r="AL1795" s="30">
        <v>0</v>
      </c>
      <c r="AM1795" s="30">
        <v>2</v>
      </c>
      <c r="AN1795" s="30">
        <v>4</v>
      </c>
      <c r="AO1795" s="38">
        <v>100</v>
      </c>
      <c r="AP1795" s="37">
        <v>-63.636363636363633</v>
      </c>
      <c r="AQ1795" s="34">
        <v>2.2328548644338118</v>
      </c>
      <c r="AR1795" s="34">
        <v>55.928571428571431</v>
      </c>
      <c r="AS1795" s="34">
        <v>1.0545454545454545</v>
      </c>
      <c r="AT1795" s="34">
        <v>1.8855218855218854</v>
      </c>
      <c r="AU1795" s="39">
        <v>26.700336700336702</v>
      </c>
      <c r="AV1795" s="40" t="s">
        <v>71</v>
      </c>
      <c r="AW1795" s="37" t="s">
        <v>71</v>
      </c>
      <c r="AX1795" s="30">
        <v>742.5</v>
      </c>
      <c r="AY1795" s="41">
        <v>5280</v>
      </c>
      <c r="AZ1795" s="41" t="s">
        <v>71</v>
      </c>
      <c r="BA1795" s="30">
        <v>198.25</v>
      </c>
      <c r="BB1795" s="30">
        <v>5280</v>
      </c>
      <c r="BC1795" s="42" t="s">
        <v>71</v>
      </c>
    </row>
    <row r="1796" spans="1:55" s="46" customFormat="1" ht="21" customHeight="1" x14ac:dyDescent="0.3">
      <c r="A1796" s="23">
        <v>224110</v>
      </c>
      <c r="B1796" s="24" t="s">
        <v>4341</v>
      </c>
      <c r="C1796" s="24" t="s">
        <v>92</v>
      </c>
      <c r="D1796" s="26" t="s">
        <v>3676</v>
      </c>
      <c r="E1796" s="27" t="s">
        <v>3901</v>
      </c>
      <c r="F1796" s="27" t="s">
        <v>3901</v>
      </c>
      <c r="G1796" s="28" t="s">
        <v>1145</v>
      </c>
      <c r="H1796" s="29" t="s">
        <v>71</v>
      </c>
      <c r="I1796" s="30" t="s">
        <v>71</v>
      </c>
      <c r="J1796" s="30" t="s">
        <v>71</v>
      </c>
      <c r="K1796" s="30" t="s">
        <v>71</v>
      </c>
      <c r="L1796" s="30" t="s">
        <v>71</v>
      </c>
      <c r="M1796" s="30" t="s">
        <v>71</v>
      </c>
      <c r="N1796" s="31" t="s">
        <v>71</v>
      </c>
      <c r="O1796" s="32"/>
      <c r="P1796" s="33"/>
      <c r="Q1796" s="31">
        <v>59.06623235613462</v>
      </c>
      <c r="R1796" s="34">
        <v>14.856429463171029</v>
      </c>
      <c r="S1796" s="34">
        <v>40.1358349909503</v>
      </c>
      <c r="T1796" s="34">
        <v>18.67256690886796</v>
      </c>
      <c r="U1796" s="34">
        <v>-4.2863087806908062</v>
      </c>
      <c r="V1796" s="34">
        <v>-2.72</v>
      </c>
      <c r="W1796" s="35">
        <v>680.85</v>
      </c>
      <c r="X1796" s="35">
        <v>558.03</v>
      </c>
      <c r="Y1796" s="35">
        <v>658.95600000000002</v>
      </c>
      <c r="Z1796" s="35">
        <v>817.02</v>
      </c>
      <c r="AA1796" s="35">
        <v>782</v>
      </c>
      <c r="AB1796" s="45">
        <v>202303</v>
      </c>
      <c r="AC1796" s="30">
        <v>264</v>
      </c>
      <c r="AD1796" s="30">
        <v>343</v>
      </c>
      <c r="AE1796" s="30">
        <v>377</v>
      </c>
      <c r="AF1796" s="30">
        <v>522</v>
      </c>
      <c r="AG1796" s="30">
        <v>388</v>
      </c>
      <c r="AH1796" s="36">
        <v>-25.670498084291182</v>
      </c>
      <c r="AI1796" s="37">
        <v>46.969696969696969</v>
      </c>
      <c r="AJ1796" s="30">
        <v>8</v>
      </c>
      <c r="AK1796" s="30">
        <v>48</v>
      </c>
      <c r="AL1796" s="30">
        <v>8</v>
      </c>
      <c r="AM1796" s="30">
        <v>2</v>
      </c>
      <c r="AN1796" s="30">
        <v>55</v>
      </c>
      <c r="AO1796" s="38">
        <v>2650</v>
      </c>
      <c r="AP1796" s="37">
        <v>587.5</v>
      </c>
      <c r="AQ1796" s="34">
        <v>6.9325153374233128</v>
      </c>
      <c r="AR1796" s="34">
        <v>6.9203539823008846</v>
      </c>
      <c r="AS1796" s="34">
        <v>0.91328467153284676</v>
      </c>
      <c r="AT1796" s="34">
        <v>13.197080291970803</v>
      </c>
      <c r="AU1796" s="39">
        <v>66.948905109489061</v>
      </c>
      <c r="AV1796" s="40">
        <v>100</v>
      </c>
      <c r="AW1796" s="37">
        <v>0.68259385665529015</v>
      </c>
      <c r="AX1796" s="30">
        <v>856.25</v>
      </c>
      <c r="AY1796" s="41">
        <v>14650</v>
      </c>
      <c r="AZ1796" s="41">
        <v>8.2620000000000005</v>
      </c>
      <c r="BA1796" s="30">
        <v>573.25</v>
      </c>
      <c r="BB1796" s="30">
        <v>14650</v>
      </c>
      <c r="BC1796" s="42">
        <v>0.68259385665529015</v>
      </c>
    </row>
    <row r="1797" spans="1:55" s="46" customFormat="1" ht="21" customHeight="1" x14ac:dyDescent="0.3">
      <c r="A1797" s="23">
        <v>23460</v>
      </c>
      <c r="B1797" s="24" t="s">
        <v>2826</v>
      </c>
      <c r="C1797" s="24" t="s">
        <v>92</v>
      </c>
      <c r="D1797" s="26" t="s">
        <v>83</v>
      </c>
      <c r="E1797" s="27" t="s">
        <v>83</v>
      </c>
      <c r="F1797" s="27" t="s">
        <v>83</v>
      </c>
      <c r="G1797" s="28" t="s">
        <v>83</v>
      </c>
      <c r="H1797" s="29" t="s">
        <v>71</v>
      </c>
      <c r="I1797" s="30" t="s">
        <v>71</v>
      </c>
      <c r="J1797" s="30" t="s">
        <v>71</v>
      </c>
      <c r="K1797" s="30" t="s">
        <v>71</v>
      </c>
      <c r="L1797" s="30" t="s">
        <v>71</v>
      </c>
      <c r="M1797" s="30" t="s">
        <v>71</v>
      </c>
      <c r="N1797" s="31" t="s">
        <v>71</v>
      </c>
      <c r="O1797" s="32"/>
      <c r="P1797" s="33"/>
      <c r="Q1797" s="31">
        <v>-22.935779816513758</v>
      </c>
      <c r="R1797" s="34">
        <v>16.636798088410988</v>
      </c>
      <c r="S1797" s="34">
        <v>-18.939677004193133</v>
      </c>
      <c r="T1797" s="34">
        <v>-0.49941395301431601</v>
      </c>
      <c r="U1797" s="34">
        <v>-2.5601638504868518E-2</v>
      </c>
      <c r="V1797" s="34">
        <v>0</v>
      </c>
      <c r="W1797" s="35">
        <v>669.6</v>
      </c>
      <c r="X1797" s="35">
        <v>963.48</v>
      </c>
      <c r="Y1797" s="35">
        <v>784.92</v>
      </c>
      <c r="Z1797" s="35">
        <v>781.2</v>
      </c>
      <c r="AA1797" s="35">
        <v>781</v>
      </c>
      <c r="AB1797" s="45">
        <v>202303</v>
      </c>
      <c r="AC1797" s="30">
        <v>526</v>
      </c>
      <c r="AD1797" s="30">
        <v>707</v>
      </c>
      <c r="AE1797" s="30">
        <v>656</v>
      </c>
      <c r="AF1797" s="30">
        <v>-1886</v>
      </c>
      <c r="AG1797" s="30">
        <v>554</v>
      </c>
      <c r="AH1797" s="36">
        <v>-129.37433722163308</v>
      </c>
      <c r="AI1797" s="37">
        <v>5.323193916349811</v>
      </c>
      <c r="AJ1797" s="30">
        <v>-300</v>
      </c>
      <c r="AK1797" s="30">
        <v>-63</v>
      </c>
      <c r="AL1797" s="30">
        <v>148</v>
      </c>
      <c r="AM1797" s="30">
        <v>-203</v>
      </c>
      <c r="AN1797" s="30">
        <v>53</v>
      </c>
      <c r="AO1797" s="38" t="s">
        <v>119</v>
      </c>
      <c r="AP1797" s="37" t="s">
        <v>119</v>
      </c>
      <c r="AQ1797" s="34">
        <v>-209.67741935483869</v>
      </c>
      <c r="AR1797" s="34">
        <v>-12.015384615384615</v>
      </c>
      <c r="AS1797" s="34">
        <v>0.69130338570480199</v>
      </c>
      <c r="AT1797" s="34">
        <v>-5.7534852843549453</v>
      </c>
      <c r="AU1797" s="39">
        <v>398.6944014162425</v>
      </c>
      <c r="AV1797" s="40">
        <v>20</v>
      </c>
      <c r="AW1797" s="37">
        <v>0.95238095238095244</v>
      </c>
      <c r="AX1797" s="30">
        <v>1129.75</v>
      </c>
      <c r="AY1797" s="41">
        <v>2100</v>
      </c>
      <c r="AZ1797" s="41">
        <v>-3.9830000000000001</v>
      </c>
      <c r="BA1797" s="30">
        <v>4504.25</v>
      </c>
      <c r="BB1797" s="30">
        <v>2100</v>
      </c>
      <c r="BC1797" s="42">
        <v>0.95238095238095244</v>
      </c>
    </row>
    <row r="1798" spans="1:55" s="46" customFormat="1" ht="21" customHeight="1" x14ac:dyDescent="0.3">
      <c r="A1798" s="23">
        <v>83500</v>
      </c>
      <c r="B1798" s="24" t="s">
        <v>3117</v>
      </c>
      <c r="C1798" s="24" t="s">
        <v>92</v>
      </c>
      <c r="D1798" s="26" t="s">
        <v>3700</v>
      </c>
      <c r="E1798" s="27" t="s">
        <v>3739</v>
      </c>
      <c r="F1798" s="27" t="s">
        <v>4085</v>
      </c>
      <c r="G1798" s="28" t="s">
        <v>1077</v>
      </c>
      <c r="H1798" s="29" t="s">
        <v>71</v>
      </c>
      <c r="I1798" s="30" t="s">
        <v>71</v>
      </c>
      <c r="J1798" s="30" t="s">
        <v>71</v>
      </c>
      <c r="K1798" s="30" t="s">
        <v>71</v>
      </c>
      <c r="L1798" s="30" t="s">
        <v>71</v>
      </c>
      <c r="M1798" s="30" t="s">
        <v>71</v>
      </c>
      <c r="N1798" s="31" t="s">
        <v>71</v>
      </c>
      <c r="O1798" s="32"/>
      <c r="P1798" s="33"/>
      <c r="Q1798" s="31">
        <v>36.959761549925489</v>
      </c>
      <c r="R1798" s="34">
        <v>18.688603629290434</v>
      </c>
      <c r="S1798" s="34">
        <v>26.18815825421812</v>
      </c>
      <c r="T1798" s="34">
        <v>-5.000021500443852</v>
      </c>
      <c r="U1798" s="34">
        <v>0.61881622023087779</v>
      </c>
      <c r="V1798" s="34">
        <v>-0.11</v>
      </c>
      <c r="W1798" s="35">
        <v>657.18188280000004</v>
      </c>
      <c r="X1798" s="35">
        <v>618.12456159999999</v>
      </c>
      <c r="Y1798" s="35">
        <v>821.05281739999998</v>
      </c>
      <c r="Z1798" s="35">
        <v>775.20291859999998</v>
      </c>
      <c r="AA1798" s="35">
        <v>780</v>
      </c>
      <c r="AB1798" s="45">
        <v>202303</v>
      </c>
      <c r="AC1798" s="30">
        <v>74</v>
      </c>
      <c r="AD1798" s="30">
        <v>252</v>
      </c>
      <c r="AE1798" s="30">
        <v>238</v>
      </c>
      <c r="AF1798" s="30">
        <v>113</v>
      </c>
      <c r="AG1798" s="30">
        <v>46</v>
      </c>
      <c r="AH1798" s="36">
        <v>-59.292035398230091</v>
      </c>
      <c r="AI1798" s="37">
        <v>-37.837837837837839</v>
      </c>
      <c r="AJ1798" s="30">
        <v>14</v>
      </c>
      <c r="AK1798" s="30">
        <v>38</v>
      </c>
      <c r="AL1798" s="30">
        <v>0</v>
      </c>
      <c r="AM1798" s="30">
        <v>6</v>
      </c>
      <c r="AN1798" s="30">
        <v>-19</v>
      </c>
      <c r="AO1798" s="38" t="s">
        <v>114</v>
      </c>
      <c r="AP1798" s="37" t="s">
        <v>114</v>
      </c>
      <c r="AQ1798" s="34">
        <v>3.8520801232665636</v>
      </c>
      <c r="AR1798" s="34">
        <v>31.2</v>
      </c>
      <c r="AS1798" s="34">
        <v>1.231741018555073</v>
      </c>
      <c r="AT1798" s="34">
        <v>3.9478878799842083</v>
      </c>
      <c r="AU1798" s="39">
        <v>55.38886695617844</v>
      </c>
      <c r="AV1798" s="40">
        <v>100</v>
      </c>
      <c r="AW1798" s="37">
        <v>1.088139281828074</v>
      </c>
      <c r="AX1798" s="30">
        <v>633.25</v>
      </c>
      <c r="AY1798" s="41">
        <v>9190</v>
      </c>
      <c r="AZ1798" s="41">
        <v>19.527000000000001</v>
      </c>
      <c r="BA1798" s="30">
        <v>350.75</v>
      </c>
      <c r="BB1798" s="30">
        <v>9190</v>
      </c>
      <c r="BC1798" s="42">
        <v>1.088139281828074</v>
      </c>
    </row>
    <row r="1799" spans="1:55" s="46" customFormat="1" ht="21" customHeight="1" x14ac:dyDescent="0.3">
      <c r="A1799" s="23">
        <v>298060</v>
      </c>
      <c r="B1799" s="24" t="s">
        <v>3201</v>
      </c>
      <c r="C1799" s="24" t="s">
        <v>92</v>
      </c>
      <c r="D1799" s="26" t="s">
        <v>3649</v>
      </c>
      <c r="E1799" s="27" t="s">
        <v>175</v>
      </c>
      <c r="F1799" s="27" t="s">
        <v>197</v>
      </c>
      <c r="G1799" s="28" t="s">
        <v>197</v>
      </c>
      <c r="H1799" s="29" t="s">
        <v>71</v>
      </c>
      <c r="I1799" s="30" t="s">
        <v>71</v>
      </c>
      <c r="J1799" s="30" t="s">
        <v>71</v>
      </c>
      <c r="K1799" s="30" t="s">
        <v>71</v>
      </c>
      <c r="L1799" s="30" t="s">
        <v>71</v>
      </c>
      <c r="M1799" s="30" t="s">
        <v>71</v>
      </c>
      <c r="N1799" s="31" t="s">
        <v>71</v>
      </c>
      <c r="O1799" s="32"/>
      <c r="P1799" s="33"/>
      <c r="Q1799" s="31">
        <v>-54.461183645033387</v>
      </c>
      <c r="R1799" s="34">
        <v>-43.694385631131439</v>
      </c>
      <c r="S1799" s="34">
        <v>-46.951735222718881</v>
      </c>
      <c r="T1799" s="34">
        <v>-49.373946839002755</v>
      </c>
      <c r="U1799" s="34">
        <v>-5.9571776371003526</v>
      </c>
      <c r="V1799" s="34">
        <v>-0.78</v>
      </c>
      <c r="W1799" s="35">
        <v>1381.7449799999999</v>
      </c>
      <c r="X1799" s="35">
        <v>1466.58897</v>
      </c>
      <c r="Y1799" s="35">
        <v>1536.7581540000001</v>
      </c>
      <c r="Z1799" s="35">
        <v>827.28269999999998</v>
      </c>
      <c r="AA1799" s="35">
        <v>778</v>
      </c>
      <c r="AB1799" s="45">
        <v>202303</v>
      </c>
      <c r="AC1799" s="30">
        <v>1</v>
      </c>
      <c r="AD1799" s="30">
        <v>1</v>
      </c>
      <c r="AE1799" s="30">
        <v>1</v>
      </c>
      <c r="AF1799" s="30">
        <v>1</v>
      </c>
      <c r="AG1799" s="30">
        <v>1</v>
      </c>
      <c r="AH1799" s="36">
        <v>0</v>
      </c>
      <c r="AI1799" s="37">
        <v>0</v>
      </c>
      <c r="AJ1799" s="30">
        <v>-38</v>
      </c>
      <c r="AK1799" s="30">
        <v>-27</v>
      </c>
      <c r="AL1799" s="30">
        <v>-36</v>
      </c>
      <c r="AM1799" s="30">
        <v>-26</v>
      </c>
      <c r="AN1799" s="30">
        <v>-34</v>
      </c>
      <c r="AO1799" s="38" t="s">
        <v>87</v>
      </c>
      <c r="AP1799" s="37" t="s">
        <v>87</v>
      </c>
      <c r="AQ1799" s="34">
        <v>-3075</v>
      </c>
      <c r="AR1799" s="34">
        <v>-6.3252032520325203</v>
      </c>
      <c r="AS1799" s="34">
        <v>2.7274320771253286</v>
      </c>
      <c r="AT1799" s="34">
        <v>-43.120070113935142</v>
      </c>
      <c r="AU1799" s="39">
        <v>27.169149868536373</v>
      </c>
      <c r="AV1799" s="40" t="s">
        <v>71</v>
      </c>
      <c r="AW1799" s="37" t="s">
        <v>71</v>
      </c>
      <c r="AX1799" s="30">
        <v>285.25</v>
      </c>
      <c r="AY1799" s="41">
        <v>6350</v>
      </c>
      <c r="AZ1799" s="41" t="s">
        <v>71</v>
      </c>
      <c r="BA1799" s="30">
        <v>77.5</v>
      </c>
      <c r="BB1799" s="30">
        <v>6350</v>
      </c>
      <c r="BC1799" s="42" t="s">
        <v>71</v>
      </c>
    </row>
    <row r="1800" spans="1:55" s="46" customFormat="1" ht="21" customHeight="1" x14ac:dyDescent="0.3">
      <c r="A1800" s="47">
        <v>52770</v>
      </c>
      <c r="B1800" s="48" t="s">
        <v>3486</v>
      </c>
      <c r="C1800" s="24" t="s">
        <v>92</v>
      </c>
      <c r="D1800" s="26" t="s">
        <v>3683</v>
      </c>
      <c r="E1800" s="27" t="s">
        <v>3683</v>
      </c>
      <c r="F1800" s="27" t="s">
        <v>3683</v>
      </c>
      <c r="G1800" s="28" t="s">
        <v>1287</v>
      </c>
      <c r="H1800" s="29" t="s">
        <v>71</v>
      </c>
      <c r="I1800" s="30" t="s">
        <v>71</v>
      </c>
      <c r="J1800" s="30" t="s">
        <v>71</v>
      </c>
      <c r="K1800" s="30" t="s">
        <v>71</v>
      </c>
      <c r="L1800" s="30" t="s">
        <v>71</v>
      </c>
      <c r="M1800" s="30" t="s">
        <v>71</v>
      </c>
      <c r="N1800" s="31" t="s">
        <v>71</v>
      </c>
      <c r="O1800" s="32"/>
      <c r="P1800" s="33"/>
      <c r="Q1800" s="31">
        <v>82.49446574241577</v>
      </c>
      <c r="R1800" s="34">
        <v>88.132876525574403</v>
      </c>
      <c r="S1800" s="34">
        <v>73.280694618373502</v>
      </c>
      <c r="T1800" s="34">
        <v>35.754229291141762</v>
      </c>
      <c r="U1800" s="34">
        <v>5.2439516353752547</v>
      </c>
      <c r="V1800" s="34">
        <v>18.09</v>
      </c>
      <c r="W1800" s="35">
        <v>413.53750305</v>
      </c>
      <c r="X1800" s="35">
        <v>448.98250304999999</v>
      </c>
      <c r="Y1800" s="35">
        <v>573.09448410000005</v>
      </c>
      <c r="Z1800" s="35">
        <v>739.23488039999995</v>
      </c>
      <c r="AA1800" s="35">
        <v>778</v>
      </c>
      <c r="AB1800" s="45">
        <v>202303</v>
      </c>
      <c r="AC1800" s="30">
        <v>76</v>
      </c>
      <c r="AD1800" s="30">
        <v>65</v>
      </c>
      <c r="AE1800" s="30">
        <v>52</v>
      </c>
      <c r="AF1800" s="30">
        <v>89</v>
      </c>
      <c r="AG1800" s="30">
        <v>111</v>
      </c>
      <c r="AH1800" s="36">
        <v>24.7191011235955</v>
      </c>
      <c r="AI1800" s="37">
        <v>46.05263157894737</v>
      </c>
      <c r="AJ1800" s="30">
        <v>-9</v>
      </c>
      <c r="AK1800" s="30">
        <v>-12</v>
      </c>
      <c r="AL1800" s="30">
        <v>16</v>
      </c>
      <c r="AM1800" s="30">
        <v>12</v>
      </c>
      <c r="AN1800" s="30">
        <v>20</v>
      </c>
      <c r="AO1800" s="38">
        <v>66.666666666666671</v>
      </c>
      <c r="AP1800" s="37" t="s">
        <v>119</v>
      </c>
      <c r="AQ1800" s="34">
        <v>11.356466876971609</v>
      </c>
      <c r="AR1800" s="34">
        <v>21.611111111111111</v>
      </c>
      <c r="AS1800" s="34">
        <v>10.95774647887324</v>
      </c>
      <c r="AT1800" s="34">
        <v>50.704225352112672</v>
      </c>
      <c r="AU1800" s="39">
        <v>88.028169014084511</v>
      </c>
      <c r="AV1800" s="40" t="s">
        <v>71</v>
      </c>
      <c r="AW1800" s="37" t="s">
        <v>71</v>
      </c>
      <c r="AX1800" s="30">
        <v>71</v>
      </c>
      <c r="AY1800" s="41">
        <v>2050</v>
      </c>
      <c r="AZ1800" s="41" t="s">
        <v>71</v>
      </c>
      <c r="BA1800" s="30">
        <v>62.5</v>
      </c>
      <c r="BB1800" s="30">
        <v>2050</v>
      </c>
      <c r="BC1800" s="42" t="s">
        <v>71</v>
      </c>
    </row>
    <row r="1801" spans="1:55" s="46" customFormat="1" ht="21" customHeight="1" x14ac:dyDescent="0.3">
      <c r="A1801" s="23">
        <v>3310</v>
      </c>
      <c r="B1801" s="24" t="s">
        <v>2829</v>
      </c>
      <c r="C1801" s="24" t="s">
        <v>92</v>
      </c>
      <c r="D1801" s="26" t="s">
        <v>3667</v>
      </c>
      <c r="E1801" s="27" t="s">
        <v>214</v>
      </c>
      <c r="F1801" s="27" t="s">
        <v>214</v>
      </c>
      <c r="G1801" s="28" t="s">
        <v>214</v>
      </c>
      <c r="H1801" s="29" t="s">
        <v>71</v>
      </c>
      <c r="I1801" s="30" t="s">
        <v>71</v>
      </c>
      <c r="J1801" s="30" t="s">
        <v>71</v>
      </c>
      <c r="K1801" s="30" t="s">
        <v>71</v>
      </c>
      <c r="L1801" s="30" t="s">
        <v>71</v>
      </c>
      <c r="M1801" s="30" t="s">
        <v>71</v>
      </c>
      <c r="N1801" s="31" t="s">
        <v>71</v>
      </c>
      <c r="O1801" s="32"/>
      <c r="P1801" s="33"/>
      <c r="Q1801" s="31">
        <v>5.7831325301204828</v>
      </c>
      <c r="R1801" s="34">
        <v>-25.453661063888077</v>
      </c>
      <c r="S1801" s="34">
        <v>-4.9614856420564397</v>
      </c>
      <c r="T1801" s="34">
        <v>0.93745662843660593</v>
      </c>
      <c r="U1801" s="34">
        <v>-8.7156057518296919</v>
      </c>
      <c r="V1801" s="34">
        <v>2.57</v>
      </c>
      <c r="W1801" s="35">
        <v>1042.3047074999999</v>
      </c>
      <c r="X1801" s="35">
        <v>817.56328499999995</v>
      </c>
      <c r="Y1801" s="35">
        <v>769.7836125</v>
      </c>
      <c r="Z1801" s="35">
        <v>851.18601750000005</v>
      </c>
      <c r="AA1801" s="35">
        <v>777</v>
      </c>
      <c r="AB1801" s="45">
        <v>202303</v>
      </c>
      <c r="AC1801" s="30">
        <v>236</v>
      </c>
      <c r="AD1801" s="30">
        <v>220</v>
      </c>
      <c r="AE1801" s="30">
        <v>247</v>
      </c>
      <c r="AF1801" s="30">
        <v>289</v>
      </c>
      <c r="AG1801" s="30">
        <v>279</v>
      </c>
      <c r="AH1801" s="36">
        <v>-3.4602076124567449</v>
      </c>
      <c r="AI1801" s="37">
        <v>18.220338983050844</v>
      </c>
      <c r="AJ1801" s="30">
        <v>14</v>
      </c>
      <c r="AK1801" s="30">
        <v>6</v>
      </c>
      <c r="AL1801" s="30">
        <v>14</v>
      </c>
      <c r="AM1801" s="30">
        <v>21</v>
      </c>
      <c r="AN1801" s="30">
        <v>19</v>
      </c>
      <c r="AO1801" s="38">
        <v>-9.5238095238095237</v>
      </c>
      <c r="AP1801" s="37">
        <v>35.714285714285722</v>
      </c>
      <c r="AQ1801" s="34">
        <v>5.7971014492753623</v>
      </c>
      <c r="AR1801" s="34">
        <v>12.95</v>
      </c>
      <c r="AS1801" s="34">
        <v>1.1575418994413407</v>
      </c>
      <c r="AT1801" s="34">
        <v>8.938547486033519</v>
      </c>
      <c r="AU1801" s="39">
        <v>53.817504655493487</v>
      </c>
      <c r="AV1801" s="40">
        <v>35</v>
      </c>
      <c r="AW1801" s="37">
        <v>1.5945330296127564</v>
      </c>
      <c r="AX1801" s="30">
        <v>671.25</v>
      </c>
      <c r="AY1801" s="41">
        <v>2195</v>
      </c>
      <c r="AZ1801" s="41">
        <v>28.562000000000001</v>
      </c>
      <c r="BA1801" s="30">
        <v>361.25</v>
      </c>
      <c r="BB1801" s="30">
        <v>2195</v>
      </c>
      <c r="BC1801" s="42">
        <v>1.5945330296127564</v>
      </c>
    </row>
    <row r="1802" spans="1:55" s="46" customFormat="1" ht="21" customHeight="1" x14ac:dyDescent="0.3">
      <c r="A1802" s="47">
        <v>129260</v>
      </c>
      <c r="B1802" s="48" t="s">
        <v>2887</v>
      </c>
      <c r="C1802" s="24" t="s">
        <v>68</v>
      </c>
      <c r="D1802" s="26" t="s">
        <v>3676</v>
      </c>
      <c r="E1802" s="27" t="s">
        <v>3694</v>
      </c>
      <c r="F1802" s="27" t="s">
        <v>3694</v>
      </c>
      <c r="G1802" s="28" t="s">
        <v>115</v>
      </c>
      <c r="H1802" s="29" t="s">
        <v>71</v>
      </c>
      <c r="I1802" s="30" t="s">
        <v>71</v>
      </c>
      <c r="J1802" s="30" t="s">
        <v>71</v>
      </c>
      <c r="K1802" s="30" t="s">
        <v>71</v>
      </c>
      <c r="L1802" s="30" t="s">
        <v>71</v>
      </c>
      <c r="M1802" s="30" t="s">
        <v>71</v>
      </c>
      <c r="N1802" s="31" t="s">
        <v>71</v>
      </c>
      <c r="O1802" s="32"/>
      <c r="P1802" s="33"/>
      <c r="Q1802" s="31">
        <v>-5.6057866184448413</v>
      </c>
      <c r="R1802" s="34">
        <v>-5.142189932020635</v>
      </c>
      <c r="S1802" s="34">
        <v>-9.5809436093784122</v>
      </c>
      <c r="T1802" s="34">
        <v>-5.4031537569632082E-2</v>
      </c>
      <c r="U1802" s="34">
        <v>0.91256390210572302</v>
      </c>
      <c r="V1802" s="34">
        <v>0</v>
      </c>
      <c r="W1802" s="35">
        <v>818.06653500000004</v>
      </c>
      <c r="X1802" s="35">
        <v>858.22616489999996</v>
      </c>
      <c r="Y1802" s="35">
        <v>776.41951140000003</v>
      </c>
      <c r="Z1802" s="35">
        <v>768.9825429</v>
      </c>
      <c r="AA1802" s="35">
        <v>776</v>
      </c>
      <c r="AB1802" s="45">
        <v>202303</v>
      </c>
      <c r="AC1802" s="30">
        <v>1728</v>
      </c>
      <c r="AD1802" s="30">
        <v>1914</v>
      </c>
      <c r="AE1802" s="30">
        <v>1822</v>
      </c>
      <c r="AF1802" s="30">
        <v>1736</v>
      </c>
      <c r="AG1802" s="30">
        <v>1536</v>
      </c>
      <c r="AH1802" s="36">
        <v>-11.520737327188934</v>
      </c>
      <c r="AI1802" s="37">
        <v>-11.111111111111116</v>
      </c>
      <c r="AJ1802" s="30">
        <v>111</v>
      </c>
      <c r="AK1802" s="30">
        <v>117</v>
      </c>
      <c r="AL1802" s="30">
        <v>101</v>
      </c>
      <c r="AM1802" s="30">
        <v>26</v>
      </c>
      <c r="AN1802" s="30">
        <v>97</v>
      </c>
      <c r="AO1802" s="38">
        <v>273.07692307692309</v>
      </c>
      <c r="AP1802" s="37">
        <v>-12.612612612612617</v>
      </c>
      <c r="AQ1802" s="34">
        <v>4.8658675799086764</v>
      </c>
      <c r="AR1802" s="34">
        <v>2.275659824046921</v>
      </c>
      <c r="AS1802" s="34">
        <v>0.31515889938064778</v>
      </c>
      <c r="AT1802" s="34">
        <v>13.849121738247538</v>
      </c>
      <c r="AU1802" s="39">
        <v>76.606762107828203</v>
      </c>
      <c r="AV1802" s="40">
        <v>120</v>
      </c>
      <c r="AW1802" s="37">
        <v>4.5977011494252871</v>
      </c>
      <c r="AX1802" s="30">
        <v>2462.25</v>
      </c>
      <c r="AY1802" s="41">
        <v>2610</v>
      </c>
      <c r="AZ1802" s="41">
        <v>10.81</v>
      </c>
      <c r="BA1802" s="30">
        <v>1886.25</v>
      </c>
      <c r="BB1802" s="30">
        <v>2610</v>
      </c>
      <c r="BC1802" s="42">
        <v>4.5977011494252871</v>
      </c>
    </row>
    <row r="1803" spans="1:55" s="46" customFormat="1" ht="21" customHeight="1" x14ac:dyDescent="0.3">
      <c r="A1803" s="23">
        <v>52900</v>
      </c>
      <c r="B1803" s="24" t="s">
        <v>3137</v>
      </c>
      <c r="C1803" s="24" t="s">
        <v>92</v>
      </c>
      <c r="D1803" s="26" t="s">
        <v>3645</v>
      </c>
      <c r="E1803" s="27" t="s">
        <v>3730</v>
      </c>
      <c r="F1803" s="27" t="s">
        <v>4082</v>
      </c>
      <c r="G1803" s="28" t="s">
        <v>1088</v>
      </c>
      <c r="H1803" s="29" t="s">
        <v>71</v>
      </c>
      <c r="I1803" s="30" t="s">
        <v>71</v>
      </c>
      <c r="J1803" s="30" t="s">
        <v>71</v>
      </c>
      <c r="K1803" s="30" t="s">
        <v>71</v>
      </c>
      <c r="L1803" s="30" t="s">
        <v>71</v>
      </c>
      <c r="M1803" s="30" t="s">
        <v>71</v>
      </c>
      <c r="N1803" s="31" t="s">
        <v>71</v>
      </c>
      <c r="O1803" s="32"/>
      <c r="P1803" s="33"/>
      <c r="Q1803" s="31">
        <v>21.293103448275865</v>
      </c>
      <c r="R1803" s="34">
        <v>9.1725151938470759</v>
      </c>
      <c r="S1803" s="34">
        <v>6.9461380681151708</v>
      </c>
      <c r="T1803" s="34">
        <v>-3.1445099451987257</v>
      </c>
      <c r="U1803" s="34">
        <v>-6.6174159630999707</v>
      </c>
      <c r="V1803" s="34">
        <v>1.81</v>
      </c>
      <c r="W1803" s="35">
        <v>709.88563250000004</v>
      </c>
      <c r="X1803" s="35">
        <v>724.66384855000001</v>
      </c>
      <c r="Y1803" s="35">
        <v>800.16114684000001</v>
      </c>
      <c r="Z1803" s="35">
        <v>829.91920602000005</v>
      </c>
      <c r="AA1803" s="35">
        <v>775</v>
      </c>
      <c r="AB1803" s="45">
        <v>202303</v>
      </c>
      <c r="AC1803" s="30">
        <v>352</v>
      </c>
      <c r="AD1803" s="30">
        <v>379</v>
      </c>
      <c r="AE1803" s="30">
        <v>441</v>
      </c>
      <c r="AF1803" s="30">
        <v>393</v>
      </c>
      <c r="AG1803" s="30">
        <v>380</v>
      </c>
      <c r="AH1803" s="36">
        <v>-3.30788804071247</v>
      </c>
      <c r="AI1803" s="37">
        <v>7.9545454545454586</v>
      </c>
      <c r="AJ1803" s="30">
        <v>36</v>
      </c>
      <c r="AK1803" s="30">
        <v>36</v>
      </c>
      <c r="AL1803" s="30">
        <v>28</v>
      </c>
      <c r="AM1803" s="30">
        <v>22</v>
      </c>
      <c r="AN1803" s="30">
        <v>13</v>
      </c>
      <c r="AO1803" s="38">
        <v>-40.909090909090907</v>
      </c>
      <c r="AP1803" s="37">
        <v>-63.888888888888886</v>
      </c>
      <c r="AQ1803" s="34">
        <v>6.2146892655367232</v>
      </c>
      <c r="AR1803" s="34">
        <v>7.8282828282828278</v>
      </c>
      <c r="AS1803" s="34">
        <v>0.71133547498852689</v>
      </c>
      <c r="AT1803" s="34">
        <v>9.0867370353373111</v>
      </c>
      <c r="AU1803" s="39">
        <v>75.516291877007802</v>
      </c>
      <c r="AV1803" s="40" t="s">
        <v>71</v>
      </c>
      <c r="AW1803" s="37" t="s">
        <v>71</v>
      </c>
      <c r="AX1803" s="30">
        <v>1089.5</v>
      </c>
      <c r="AY1803" s="41">
        <v>1407</v>
      </c>
      <c r="AZ1803" s="41" t="s">
        <v>71</v>
      </c>
      <c r="BA1803" s="30">
        <v>822.75</v>
      </c>
      <c r="BB1803" s="30">
        <v>1407</v>
      </c>
      <c r="BC1803" s="42" t="s">
        <v>71</v>
      </c>
    </row>
    <row r="1804" spans="1:55" s="46" customFormat="1" ht="21" customHeight="1" x14ac:dyDescent="0.3">
      <c r="A1804" s="47">
        <v>3010</v>
      </c>
      <c r="B1804" s="48" t="s">
        <v>2863</v>
      </c>
      <c r="C1804" s="24" t="s">
        <v>68</v>
      </c>
      <c r="D1804" s="26" t="s">
        <v>3708</v>
      </c>
      <c r="E1804" s="27" t="s">
        <v>143</v>
      </c>
      <c r="F1804" s="27" t="s">
        <v>4077</v>
      </c>
      <c r="G1804" s="28" t="s">
        <v>143</v>
      </c>
      <c r="H1804" s="29" t="s">
        <v>71</v>
      </c>
      <c r="I1804" s="30" t="s">
        <v>71</v>
      </c>
      <c r="J1804" s="30" t="s">
        <v>71</v>
      </c>
      <c r="K1804" s="30" t="s">
        <v>71</v>
      </c>
      <c r="L1804" s="30" t="s">
        <v>71</v>
      </c>
      <c r="M1804" s="30" t="s">
        <v>71</v>
      </c>
      <c r="N1804" s="31" t="s">
        <v>71</v>
      </c>
      <c r="O1804" s="32"/>
      <c r="P1804" s="33"/>
      <c r="Q1804" s="31">
        <v>8.7500000000000142</v>
      </c>
      <c r="R1804" s="34">
        <v>-22.242946616774738</v>
      </c>
      <c r="S1804" s="34">
        <v>-27.085302037047455</v>
      </c>
      <c r="T1804" s="34">
        <v>-9.8018180754587014</v>
      </c>
      <c r="U1804" s="34">
        <v>-2.1161209018241589</v>
      </c>
      <c r="V1804" s="34">
        <v>-1.62</v>
      </c>
      <c r="W1804" s="35">
        <v>995.40809009999998</v>
      </c>
      <c r="X1804" s="35">
        <v>1061.5143745</v>
      </c>
      <c r="Y1804" s="35">
        <v>858.11042250000003</v>
      </c>
      <c r="Z1804" s="35">
        <v>790.73286340000004</v>
      </c>
      <c r="AA1804" s="35">
        <v>774</v>
      </c>
      <c r="AB1804" s="45">
        <v>202303</v>
      </c>
      <c r="AC1804" s="30">
        <v>388</v>
      </c>
      <c r="AD1804" s="30">
        <v>445</v>
      </c>
      <c r="AE1804" s="30">
        <v>458</v>
      </c>
      <c r="AF1804" s="30">
        <v>488</v>
      </c>
      <c r="AG1804" s="30">
        <v>511</v>
      </c>
      <c r="AH1804" s="36">
        <v>4.7131147540983687</v>
      </c>
      <c r="AI1804" s="37">
        <v>31.701030927835049</v>
      </c>
      <c r="AJ1804" s="30">
        <v>4</v>
      </c>
      <c r="AK1804" s="30">
        <v>10</v>
      </c>
      <c r="AL1804" s="30">
        <v>24</v>
      </c>
      <c r="AM1804" s="30">
        <v>-11</v>
      </c>
      <c r="AN1804" s="30">
        <v>-13</v>
      </c>
      <c r="AO1804" s="38" t="s">
        <v>87</v>
      </c>
      <c r="AP1804" s="37" t="s">
        <v>114</v>
      </c>
      <c r="AQ1804" s="34">
        <v>0.52576235541535232</v>
      </c>
      <c r="AR1804" s="34">
        <v>77.400000000000006</v>
      </c>
      <c r="AS1804" s="34">
        <v>0.74512635379061376</v>
      </c>
      <c r="AT1804" s="34">
        <v>0.96269554753309272</v>
      </c>
      <c r="AU1804" s="39">
        <v>119.4705174488568</v>
      </c>
      <c r="AV1804" s="40">
        <v>60</v>
      </c>
      <c r="AW1804" s="37">
        <v>0.98522167487684731</v>
      </c>
      <c r="AX1804" s="30">
        <v>1038.75</v>
      </c>
      <c r="AY1804" s="41">
        <v>6090</v>
      </c>
      <c r="AZ1804" s="41" t="s">
        <v>4243</v>
      </c>
      <c r="BA1804" s="30">
        <v>1241</v>
      </c>
      <c r="BB1804" s="30">
        <v>6090</v>
      </c>
      <c r="BC1804" s="42">
        <v>0.98522167487684731</v>
      </c>
    </row>
    <row r="1805" spans="1:55" s="46" customFormat="1" ht="21" customHeight="1" x14ac:dyDescent="0.3">
      <c r="A1805" s="47">
        <v>264850</v>
      </c>
      <c r="B1805" s="48" t="s">
        <v>3003</v>
      </c>
      <c r="C1805" s="24" t="s">
        <v>92</v>
      </c>
      <c r="D1805" s="26" t="s">
        <v>3664</v>
      </c>
      <c r="E1805" s="27" t="s">
        <v>3764</v>
      </c>
      <c r="F1805" s="27" t="s">
        <v>4086</v>
      </c>
      <c r="G1805" s="28" t="s">
        <v>1002</v>
      </c>
      <c r="H1805" s="29" t="s">
        <v>71</v>
      </c>
      <c r="I1805" s="30" t="s">
        <v>71</v>
      </c>
      <c r="J1805" s="30" t="s">
        <v>71</v>
      </c>
      <c r="K1805" s="30" t="s">
        <v>71</v>
      </c>
      <c r="L1805" s="30" t="s">
        <v>71</v>
      </c>
      <c r="M1805" s="30" t="s">
        <v>71</v>
      </c>
      <c r="N1805" s="31" t="s">
        <v>71</v>
      </c>
      <c r="O1805" s="32"/>
      <c r="P1805" s="33"/>
      <c r="Q1805" s="31">
        <v>14.673950162855576</v>
      </c>
      <c r="R1805" s="34">
        <v>-4.6697320356360876</v>
      </c>
      <c r="S1805" s="34">
        <v>1.830950726779812</v>
      </c>
      <c r="T1805" s="34">
        <v>-9.2669245900542485</v>
      </c>
      <c r="U1805" s="34">
        <v>-0.26287893868556234</v>
      </c>
      <c r="V1805" s="34">
        <v>-2.08</v>
      </c>
      <c r="W1805" s="35">
        <v>809.81624880000004</v>
      </c>
      <c r="X1805" s="35">
        <v>758.11921080000002</v>
      </c>
      <c r="Y1805" s="35">
        <v>850.84738560000005</v>
      </c>
      <c r="Z1805" s="35">
        <v>774.03477439999995</v>
      </c>
      <c r="AA1805" s="35">
        <v>772</v>
      </c>
      <c r="AB1805" s="45">
        <v>202303</v>
      </c>
      <c r="AC1805" s="30">
        <v>229</v>
      </c>
      <c r="AD1805" s="30">
        <v>233</v>
      </c>
      <c r="AE1805" s="30">
        <v>183</v>
      </c>
      <c r="AF1805" s="30">
        <v>182</v>
      </c>
      <c r="AG1805" s="30">
        <v>176</v>
      </c>
      <c r="AH1805" s="36">
        <v>-3.2967032967032961</v>
      </c>
      <c r="AI1805" s="37">
        <v>-23.144104803493448</v>
      </c>
      <c r="AJ1805" s="30">
        <v>20</v>
      </c>
      <c r="AK1805" s="30">
        <v>17</v>
      </c>
      <c r="AL1805" s="30">
        <v>7</v>
      </c>
      <c r="AM1805" s="30">
        <v>10</v>
      </c>
      <c r="AN1805" s="30">
        <v>15</v>
      </c>
      <c r="AO1805" s="38">
        <v>50</v>
      </c>
      <c r="AP1805" s="37">
        <v>-25</v>
      </c>
      <c r="AQ1805" s="34">
        <v>6.3307493540051674</v>
      </c>
      <c r="AR1805" s="34">
        <v>15.755102040816327</v>
      </c>
      <c r="AS1805" s="34">
        <v>1.8196817913965821</v>
      </c>
      <c r="AT1805" s="34">
        <v>11.54979375368297</v>
      </c>
      <c r="AU1805" s="39">
        <v>49.852681202121389</v>
      </c>
      <c r="AV1805" s="40">
        <v>50</v>
      </c>
      <c r="AW1805" s="37">
        <v>1.9267822736030826</v>
      </c>
      <c r="AX1805" s="30">
        <v>424.25</v>
      </c>
      <c r="AY1805" s="41">
        <v>2595</v>
      </c>
      <c r="AZ1805" s="41">
        <v>28.297999999999998</v>
      </c>
      <c r="BA1805" s="30">
        <v>211.5</v>
      </c>
      <c r="BB1805" s="30">
        <v>2595</v>
      </c>
      <c r="BC1805" s="42">
        <v>1.9267822736030826</v>
      </c>
    </row>
    <row r="1806" spans="1:55" s="46" customFormat="1" ht="21" customHeight="1" x14ac:dyDescent="0.3">
      <c r="A1806" s="47">
        <v>13700</v>
      </c>
      <c r="B1806" s="48" t="s">
        <v>2938</v>
      </c>
      <c r="C1806" s="24" t="s">
        <v>68</v>
      </c>
      <c r="D1806" s="26" t="s">
        <v>3659</v>
      </c>
      <c r="E1806" s="27" t="s">
        <v>3659</v>
      </c>
      <c r="F1806" s="27" t="s">
        <v>3659</v>
      </c>
      <c r="G1806" s="28" t="s">
        <v>354</v>
      </c>
      <c r="H1806" s="29" t="s">
        <v>71</v>
      </c>
      <c r="I1806" s="30" t="s">
        <v>71</v>
      </c>
      <c r="J1806" s="30" t="s">
        <v>71</v>
      </c>
      <c r="K1806" s="30" t="s">
        <v>71</v>
      </c>
      <c r="L1806" s="30" t="s">
        <v>71</v>
      </c>
      <c r="M1806" s="30" t="s">
        <v>71</v>
      </c>
      <c r="N1806" s="31" t="s">
        <v>71</v>
      </c>
      <c r="O1806" s="32"/>
      <c r="P1806" s="33"/>
      <c r="Q1806" s="31">
        <v>-19.196217494089829</v>
      </c>
      <c r="R1806" s="34">
        <v>-26.619326398798837</v>
      </c>
      <c r="S1806" s="34">
        <v>-6.3139893201103021</v>
      </c>
      <c r="T1806" s="34">
        <v>6.6606172743597591</v>
      </c>
      <c r="U1806" s="34">
        <v>-7.1905616131684447E-2</v>
      </c>
      <c r="V1806" s="34">
        <v>-0.93</v>
      </c>
      <c r="W1806" s="35">
        <v>1052.0481239999999</v>
      </c>
      <c r="X1806" s="35">
        <v>824.02910999999995</v>
      </c>
      <c r="Y1806" s="35">
        <v>723.79104840000002</v>
      </c>
      <c r="Z1806" s="35">
        <v>772.55551079999998</v>
      </c>
      <c r="AA1806" s="35">
        <v>772</v>
      </c>
      <c r="AB1806" s="45">
        <v>202303</v>
      </c>
      <c r="AC1806" s="30">
        <v>425</v>
      </c>
      <c r="AD1806" s="30">
        <v>547</v>
      </c>
      <c r="AE1806" s="30">
        <v>443</v>
      </c>
      <c r="AF1806" s="30">
        <v>536</v>
      </c>
      <c r="AG1806" s="30">
        <v>565</v>
      </c>
      <c r="AH1806" s="36">
        <v>5.4104477611940371</v>
      </c>
      <c r="AI1806" s="37">
        <v>32.941176470588232</v>
      </c>
      <c r="AJ1806" s="30">
        <v>-10</v>
      </c>
      <c r="AK1806" s="30">
        <v>-11</v>
      </c>
      <c r="AL1806" s="30">
        <v>17</v>
      </c>
      <c r="AM1806" s="30">
        <v>-155</v>
      </c>
      <c r="AN1806" s="30">
        <v>26</v>
      </c>
      <c r="AO1806" s="38" t="s">
        <v>119</v>
      </c>
      <c r="AP1806" s="37" t="s">
        <v>119</v>
      </c>
      <c r="AQ1806" s="34">
        <v>-5.8823529411764701</v>
      </c>
      <c r="AR1806" s="34">
        <v>-6.2764227642276422</v>
      </c>
      <c r="AS1806" s="34">
        <v>0.87478753541076493</v>
      </c>
      <c r="AT1806" s="34">
        <v>-13.937677053824363</v>
      </c>
      <c r="AU1806" s="39">
        <v>129.54674220963173</v>
      </c>
      <c r="AV1806" s="40">
        <v>20</v>
      </c>
      <c r="AW1806" s="37">
        <v>1.1702750146284377</v>
      </c>
      <c r="AX1806" s="30">
        <v>882.5</v>
      </c>
      <c r="AY1806" s="41">
        <v>1709</v>
      </c>
      <c r="AZ1806" s="41" t="s">
        <v>4262</v>
      </c>
      <c r="BA1806" s="30">
        <v>1143.25</v>
      </c>
      <c r="BB1806" s="30">
        <v>1709</v>
      </c>
      <c r="BC1806" s="42">
        <v>1.1702750146284377</v>
      </c>
    </row>
    <row r="1807" spans="1:55" s="46" customFormat="1" ht="21" customHeight="1" x14ac:dyDescent="0.3">
      <c r="A1807" s="23">
        <v>2880</v>
      </c>
      <c r="B1807" s="24" t="s">
        <v>2986</v>
      </c>
      <c r="C1807" s="24" t="s">
        <v>68</v>
      </c>
      <c r="D1807" s="26" t="s">
        <v>3653</v>
      </c>
      <c r="E1807" s="27" t="s">
        <v>3662</v>
      </c>
      <c r="F1807" s="27" t="s">
        <v>3757</v>
      </c>
      <c r="G1807" s="28" t="s">
        <v>612</v>
      </c>
      <c r="H1807" s="29" t="s">
        <v>71</v>
      </c>
      <c r="I1807" s="30" t="s">
        <v>71</v>
      </c>
      <c r="J1807" s="30" t="s">
        <v>71</v>
      </c>
      <c r="K1807" s="30" t="s">
        <v>71</v>
      </c>
      <c r="L1807" s="30" t="s">
        <v>71</v>
      </c>
      <c r="M1807" s="30" t="s">
        <v>71</v>
      </c>
      <c r="N1807" s="31" t="s">
        <v>71</v>
      </c>
      <c r="O1807" s="32"/>
      <c r="P1807" s="33"/>
      <c r="Q1807" s="31">
        <v>-5.6627736477576684</v>
      </c>
      <c r="R1807" s="34">
        <v>-18.899932312478196</v>
      </c>
      <c r="S1807" s="34">
        <v>-7.4166297375659163</v>
      </c>
      <c r="T1807" s="34">
        <v>-2.4868167936033081</v>
      </c>
      <c r="U1807" s="34">
        <v>-6.8571563401674807</v>
      </c>
      <c r="V1807" s="34">
        <v>-1.34</v>
      </c>
      <c r="W1807" s="35">
        <v>950.67738164000002</v>
      </c>
      <c r="X1807" s="35">
        <v>832.76294415999996</v>
      </c>
      <c r="Y1807" s="35">
        <v>790.66232344000002</v>
      </c>
      <c r="Z1807" s="35">
        <v>827.76085602000001</v>
      </c>
      <c r="AA1807" s="35">
        <v>771</v>
      </c>
      <c r="AB1807" s="45">
        <v>202303</v>
      </c>
      <c r="AC1807" s="30">
        <v>3237</v>
      </c>
      <c r="AD1807" s="30">
        <v>3398</v>
      </c>
      <c r="AE1807" s="30">
        <v>3628</v>
      </c>
      <c r="AF1807" s="30">
        <v>3776</v>
      </c>
      <c r="AG1807" s="30">
        <v>2737</v>
      </c>
      <c r="AH1807" s="36">
        <v>-27.515889830508478</v>
      </c>
      <c r="AI1807" s="37">
        <v>-15.446400988569664</v>
      </c>
      <c r="AJ1807" s="30">
        <v>-245</v>
      </c>
      <c r="AK1807" s="30">
        <v>-94</v>
      </c>
      <c r="AL1807" s="30">
        <v>192</v>
      </c>
      <c r="AM1807" s="30">
        <v>-173</v>
      </c>
      <c r="AN1807" s="30">
        <v>-245</v>
      </c>
      <c r="AO1807" s="38" t="s">
        <v>87</v>
      </c>
      <c r="AP1807" s="37" t="s">
        <v>87</v>
      </c>
      <c r="AQ1807" s="34">
        <v>-2.3635423591107174</v>
      </c>
      <c r="AR1807" s="34">
        <v>-2.4093749999999998</v>
      </c>
      <c r="AS1807" s="34">
        <v>0.34111270877115363</v>
      </c>
      <c r="AT1807" s="34">
        <v>-14.15772591527486</v>
      </c>
      <c r="AU1807" s="39">
        <v>487.8995686317885</v>
      </c>
      <c r="AV1807" s="40" t="s">
        <v>71</v>
      </c>
      <c r="AW1807" s="37" t="s">
        <v>71</v>
      </c>
      <c r="AX1807" s="30">
        <v>2260.25</v>
      </c>
      <c r="AY1807" s="41">
        <v>664</v>
      </c>
      <c r="AZ1807" s="41" t="s">
        <v>71</v>
      </c>
      <c r="BA1807" s="30">
        <v>11027.75</v>
      </c>
      <c r="BB1807" s="30">
        <v>664</v>
      </c>
      <c r="BC1807" s="42" t="s">
        <v>71</v>
      </c>
    </row>
    <row r="1808" spans="1:55" s="46" customFormat="1" ht="21" customHeight="1" x14ac:dyDescent="0.3">
      <c r="A1808" s="47">
        <v>68330</v>
      </c>
      <c r="B1808" s="48" t="s">
        <v>3021</v>
      </c>
      <c r="C1808" s="24" t="s">
        <v>92</v>
      </c>
      <c r="D1808" s="26" t="s">
        <v>3649</v>
      </c>
      <c r="E1808" s="27" t="s">
        <v>175</v>
      </c>
      <c r="F1808" s="27" t="s">
        <v>3820</v>
      </c>
      <c r="G1808" s="28" t="s">
        <v>780</v>
      </c>
      <c r="H1808" s="29" t="s">
        <v>71</v>
      </c>
      <c r="I1808" s="30" t="s">
        <v>71</v>
      </c>
      <c r="J1808" s="30" t="s">
        <v>71</v>
      </c>
      <c r="K1808" s="30" t="s">
        <v>71</v>
      </c>
      <c r="L1808" s="30" t="s">
        <v>71</v>
      </c>
      <c r="M1808" s="30" t="s">
        <v>71</v>
      </c>
      <c r="N1808" s="31" t="s">
        <v>71</v>
      </c>
      <c r="O1808" s="32"/>
      <c r="P1808" s="33"/>
      <c r="Q1808" s="31">
        <v>15.430463576158937</v>
      </c>
      <c r="R1808" s="34">
        <v>-49.163056497498033</v>
      </c>
      <c r="S1808" s="34">
        <v>8.9816976334885723</v>
      </c>
      <c r="T1808" s="34">
        <v>-21.631138780412705</v>
      </c>
      <c r="U1808" s="34">
        <v>-17.163555242954043</v>
      </c>
      <c r="V1808" s="34">
        <v>-0.8</v>
      </c>
      <c r="W1808" s="35">
        <v>1516.6136019999999</v>
      </c>
      <c r="X1808" s="35">
        <v>707.45824000000005</v>
      </c>
      <c r="Y1808" s="35">
        <v>983.80911500000002</v>
      </c>
      <c r="Z1808" s="35">
        <v>930.74974699999996</v>
      </c>
      <c r="AA1808" s="35">
        <v>771</v>
      </c>
      <c r="AB1808" s="45">
        <v>202303</v>
      </c>
      <c r="AC1808" s="30">
        <v>35</v>
      </c>
      <c r="AD1808" s="30">
        <v>44</v>
      </c>
      <c r="AE1808" s="30">
        <v>68</v>
      </c>
      <c r="AF1808" s="30">
        <v>57</v>
      </c>
      <c r="AG1808" s="30">
        <v>42</v>
      </c>
      <c r="AH1808" s="36">
        <v>-26.315789473684216</v>
      </c>
      <c r="AI1808" s="37">
        <v>19.999999999999996</v>
      </c>
      <c r="AJ1808" s="30">
        <v>13</v>
      </c>
      <c r="AK1808" s="30">
        <v>8</v>
      </c>
      <c r="AL1808" s="30">
        <v>13</v>
      </c>
      <c r="AM1808" s="30">
        <v>18</v>
      </c>
      <c r="AN1808" s="30">
        <v>10</v>
      </c>
      <c r="AO1808" s="38">
        <v>-44.444444444444443</v>
      </c>
      <c r="AP1808" s="37">
        <v>-23.076923076923073</v>
      </c>
      <c r="AQ1808" s="34">
        <v>23.222748815165879</v>
      </c>
      <c r="AR1808" s="34">
        <v>15.73469387755102</v>
      </c>
      <c r="AS1808" s="34">
        <v>1.4492481203007519</v>
      </c>
      <c r="AT1808" s="34">
        <v>9.2105263157894726</v>
      </c>
      <c r="AU1808" s="39">
        <v>11.936090225563909</v>
      </c>
      <c r="AV1808" s="40">
        <v>7</v>
      </c>
      <c r="AW1808" s="37">
        <v>0.40160642570281119</v>
      </c>
      <c r="AX1808" s="30">
        <v>532</v>
      </c>
      <c r="AY1808" s="41">
        <v>1743</v>
      </c>
      <c r="AZ1808" s="41" t="s">
        <v>4234</v>
      </c>
      <c r="BA1808" s="30">
        <v>63.5</v>
      </c>
      <c r="BB1808" s="30">
        <v>1743</v>
      </c>
      <c r="BC1808" s="42">
        <v>0.40160642570281119</v>
      </c>
    </row>
    <row r="1809" spans="1:55" s="46" customFormat="1" ht="21" customHeight="1" x14ac:dyDescent="0.3">
      <c r="A1809" s="47">
        <v>203690</v>
      </c>
      <c r="B1809" s="48" t="s">
        <v>3278</v>
      </c>
      <c r="C1809" s="24" t="s">
        <v>92</v>
      </c>
      <c r="D1809" s="26" t="s">
        <v>3679</v>
      </c>
      <c r="E1809" s="27" t="s">
        <v>3680</v>
      </c>
      <c r="F1809" s="27" t="s">
        <v>3681</v>
      </c>
      <c r="G1809" s="28" t="s">
        <v>1006</v>
      </c>
      <c r="H1809" s="29" t="s">
        <v>71</v>
      </c>
      <c r="I1809" s="30" t="s">
        <v>71</v>
      </c>
      <c r="J1809" s="30" t="s">
        <v>71</v>
      </c>
      <c r="K1809" s="30" t="s">
        <v>71</v>
      </c>
      <c r="L1809" s="30" t="s">
        <v>71</v>
      </c>
      <c r="M1809" s="30" t="s">
        <v>71</v>
      </c>
      <c r="N1809" s="31" t="s">
        <v>71</v>
      </c>
      <c r="O1809" s="32"/>
      <c r="P1809" s="33"/>
      <c r="Q1809" s="31">
        <v>52.545451222393112</v>
      </c>
      <c r="R1809" s="34">
        <v>-15.069686877134725</v>
      </c>
      <c r="S1809" s="34">
        <v>49.099883037919035</v>
      </c>
      <c r="T1809" s="34">
        <v>90.178422242243656</v>
      </c>
      <c r="U1809" s="34">
        <v>50.842960496099089</v>
      </c>
      <c r="V1809" s="34">
        <v>2.44</v>
      </c>
      <c r="W1809" s="35">
        <v>906.62564599999996</v>
      </c>
      <c r="X1809" s="35">
        <v>516.43232999999998</v>
      </c>
      <c r="Y1809" s="35">
        <v>404.88294672000001</v>
      </c>
      <c r="Z1809" s="35">
        <v>510.46465640000002</v>
      </c>
      <c r="AA1809" s="35">
        <v>770</v>
      </c>
      <c r="AB1809" s="45">
        <v>202303</v>
      </c>
      <c r="AC1809" s="30">
        <v>70</v>
      </c>
      <c r="AD1809" s="30">
        <v>64</v>
      </c>
      <c r="AE1809" s="30">
        <v>57</v>
      </c>
      <c r="AF1809" s="30">
        <v>74</v>
      </c>
      <c r="AG1809" s="30">
        <v>99</v>
      </c>
      <c r="AH1809" s="36">
        <v>33.783783783783797</v>
      </c>
      <c r="AI1809" s="37">
        <v>41.428571428571438</v>
      </c>
      <c r="AJ1809" s="30">
        <v>-22</v>
      </c>
      <c r="AK1809" s="30">
        <v>-17</v>
      </c>
      <c r="AL1809" s="30">
        <v>-15</v>
      </c>
      <c r="AM1809" s="30">
        <v>-19</v>
      </c>
      <c r="AN1809" s="30">
        <v>-24</v>
      </c>
      <c r="AO1809" s="38" t="s">
        <v>87</v>
      </c>
      <c r="AP1809" s="37" t="s">
        <v>87</v>
      </c>
      <c r="AQ1809" s="34">
        <v>-25.510204081632654</v>
      </c>
      <c r="AR1809" s="34">
        <v>-10.266666666666667</v>
      </c>
      <c r="AS1809" s="34">
        <v>6.8141592920353986</v>
      </c>
      <c r="AT1809" s="34">
        <v>-66.371681415929203</v>
      </c>
      <c r="AU1809" s="39">
        <v>388.49557522123894</v>
      </c>
      <c r="AV1809" s="40" t="s">
        <v>71</v>
      </c>
      <c r="AW1809" s="37" t="s">
        <v>71</v>
      </c>
      <c r="AX1809" s="30">
        <v>113</v>
      </c>
      <c r="AY1809" s="41">
        <v>8390</v>
      </c>
      <c r="AZ1809" s="41" t="s">
        <v>71</v>
      </c>
      <c r="BA1809" s="30">
        <v>439</v>
      </c>
      <c r="BB1809" s="30">
        <v>8390</v>
      </c>
      <c r="BC1809" s="42" t="s">
        <v>71</v>
      </c>
    </row>
    <row r="1810" spans="1:55" s="46" customFormat="1" ht="21" customHeight="1" x14ac:dyDescent="0.3">
      <c r="A1810" s="47">
        <v>67920</v>
      </c>
      <c r="B1810" s="48" t="s">
        <v>3193</v>
      </c>
      <c r="C1810" s="24" t="s">
        <v>92</v>
      </c>
      <c r="D1810" s="26" t="s">
        <v>3718</v>
      </c>
      <c r="E1810" s="27" t="s">
        <v>3780</v>
      </c>
      <c r="F1810" s="27" t="s">
        <v>3781</v>
      </c>
      <c r="G1810" s="28" t="s">
        <v>1176</v>
      </c>
      <c r="H1810" s="29">
        <v>1467</v>
      </c>
      <c r="I1810" s="30">
        <v>1496</v>
      </c>
      <c r="J1810" s="30" t="s">
        <v>71</v>
      </c>
      <c r="K1810" s="30" t="s">
        <v>71</v>
      </c>
      <c r="L1810" s="30" t="s">
        <v>71</v>
      </c>
      <c r="M1810" s="30" t="s">
        <v>71</v>
      </c>
      <c r="N1810" s="31" t="s">
        <v>71</v>
      </c>
      <c r="O1810" s="32"/>
      <c r="P1810" s="33"/>
      <c r="Q1810" s="31">
        <v>21.95121951219512</v>
      </c>
      <c r="R1810" s="34">
        <v>34.146946339941664</v>
      </c>
      <c r="S1810" s="34">
        <v>14.794599982704181</v>
      </c>
      <c r="T1810" s="34">
        <v>1.3382141670760461</v>
      </c>
      <c r="U1810" s="34">
        <v>1.3382141670760461</v>
      </c>
      <c r="V1810" s="34">
        <v>0.43</v>
      </c>
      <c r="W1810" s="35">
        <v>573.99741180000001</v>
      </c>
      <c r="X1810" s="35">
        <v>670.76325899999995</v>
      </c>
      <c r="Y1810" s="35">
        <v>759.83182290000002</v>
      </c>
      <c r="Z1810" s="35">
        <v>759.83182290000002</v>
      </c>
      <c r="AA1810" s="35">
        <v>770</v>
      </c>
      <c r="AB1810" s="45">
        <v>202303</v>
      </c>
      <c r="AC1810" s="30">
        <v>208</v>
      </c>
      <c r="AD1810" s="30">
        <v>230</v>
      </c>
      <c r="AE1810" s="30">
        <v>199</v>
      </c>
      <c r="AF1810" s="30">
        <v>394</v>
      </c>
      <c r="AG1810" s="30">
        <v>208</v>
      </c>
      <c r="AH1810" s="36">
        <v>-47.208121827411162</v>
      </c>
      <c r="AI1810" s="37">
        <v>0</v>
      </c>
      <c r="AJ1810" s="30">
        <v>-2</v>
      </c>
      <c r="AK1810" s="30">
        <v>7</v>
      </c>
      <c r="AL1810" s="30">
        <v>-3</v>
      </c>
      <c r="AM1810" s="30">
        <v>78</v>
      </c>
      <c r="AN1810" s="30">
        <v>-7</v>
      </c>
      <c r="AO1810" s="38" t="s">
        <v>114</v>
      </c>
      <c r="AP1810" s="37" t="s">
        <v>87</v>
      </c>
      <c r="AQ1810" s="34">
        <v>7.2744907856450052</v>
      </c>
      <c r="AR1810" s="34">
        <v>10.266666666666667</v>
      </c>
      <c r="AS1810" s="34">
        <v>1.1454072145779099</v>
      </c>
      <c r="AT1810" s="34">
        <v>11.156563778356267</v>
      </c>
      <c r="AU1810" s="39">
        <v>28.672368910375607</v>
      </c>
      <c r="AV1810" s="40">
        <v>180</v>
      </c>
      <c r="AW1810" s="37">
        <v>2.5714285714285712</v>
      </c>
      <c r="AX1810" s="30">
        <v>672.25</v>
      </c>
      <c r="AY1810" s="41">
        <v>7000</v>
      </c>
      <c r="AZ1810" s="41">
        <v>24.802</v>
      </c>
      <c r="BA1810" s="30">
        <v>192.75</v>
      </c>
      <c r="BB1810" s="30">
        <v>7000</v>
      </c>
      <c r="BC1810" s="42">
        <v>2.5714285714285712</v>
      </c>
    </row>
    <row r="1811" spans="1:55" s="46" customFormat="1" ht="21" customHeight="1" x14ac:dyDescent="0.3">
      <c r="A1811" s="23">
        <v>376290</v>
      </c>
      <c r="B1811" s="24" t="s">
        <v>3018</v>
      </c>
      <c r="C1811" s="24" t="s">
        <v>92</v>
      </c>
      <c r="D1811" s="26" t="s">
        <v>3692</v>
      </c>
      <c r="E1811" s="27" t="s">
        <v>3774</v>
      </c>
      <c r="F1811" s="27" t="s">
        <v>4127</v>
      </c>
      <c r="G1811" s="28" t="s">
        <v>3933</v>
      </c>
      <c r="H1811" s="29" t="s">
        <v>71</v>
      </c>
      <c r="I1811" s="30" t="s">
        <v>71</v>
      </c>
      <c r="J1811" s="30" t="s">
        <v>71</v>
      </c>
      <c r="K1811" s="30" t="s">
        <v>71</v>
      </c>
      <c r="L1811" s="30" t="s">
        <v>71</v>
      </c>
      <c r="M1811" s="30" t="s">
        <v>71</v>
      </c>
      <c r="N1811" s="31" t="s">
        <v>71</v>
      </c>
      <c r="O1811" s="32"/>
      <c r="P1811" s="33"/>
      <c r="Q1811" s="31">
        <v>7.2749691738594358</v>
      </c>
      <c r="R1811" s="34">
        <v>-9.66922971405989</v>
      </c>
      <c r="S1811" s="34">
        <v>1.0319765219051424</v>
      </c>
      <c r="T1811" s="34">
        <v>-2.2600766456625454</v>
      </c>
      <c r="U1811" s="34">
        <v>-3.1308109294428399</v>
      </c>
      <c r="V1811" s="34">
        <v>2.96</v>
      </c>
      <c r="W1811" s="35">
        <v>850.20862499999998</v>
      </c>
      <c r="X1811" s="35">
        <v>760.15537500000005</v>
      </c>
      <c r="Y1811" s="35">
        <v>785.75874999999996</v>
      </c>
      <c r="Z1811" s="35">
        <v>792.82174999999995</v>
      </c>
      <c r="AA1811" s="35">
        <v>768</v>
      </c>
      <c r="AB1811" s="45">
        <v>202303</v>
      </c>
      <c r="AC1811" s="30">
        <v>486</v>
      </c>
      <c r="AD1811" s="30">
        <v>559</v>
      </c>
      <c r="AE1811" s="30">
        <v>428</v>
      </c>
      <c r="AF1811" s="30">
        <v>692</v>
      </c>
      <c r="AG1811" s="30">
        <v>332</v>
      </c>
      <c r="AH1811" s="36">
        <v>-52.023121387283247</v>
      </c>
      <c r="AI1811" s="37">
        <v>-31.68724279835391</v>
      </c>
      <c r="AJ1811" s="30">
        <v>3</v>
      </c>
      <c r="AK1811" s="30">
        <v>18</v>
      </c>
      <c r="AL1811" s="30">
        <v>0</v>
      </c>
      <c r="AM1811" s="30">
        <v>25</v>
      </c>
      <c r="AN1811" s="30">
        <v>-3</v>
      </c>
      <c r="AO1811" s="38" t="s">
        <v>114</v>
      </c>
      <c r="AP1811" s="37" t="s">
        <v>114</v>
      </c>
      <c r="AQ1811" s="34">
        <v>1.9890601690701142</v>
      </c>
      <c r="AR1811" s="34">
        <v>19.2</v>
      </c>
      <c r="AS1811" s="34">
        <v>0.74292623941958891</v>
      </c>
      <c r="AT1811" s="34">
        <v>3.8694074969770251</v>
      </c>
      <c r="AU1811" s="39">
        <v>39.008464328899642</v>
      </c>
      <c r="AV1811" s="40">
        <v>64</v>
      </c>
      <c r="AW1811" s="37">
        <v>1.4712643678160919</v>
      </c>
      <c r="AX1811" s="30">
        <v>1033.75</v>
      </c>
      <c r="AY1811" s="41">
        <v>4350</v>
      </c>
      <c r="AZ1811" s="41">
        <v>29.606000000000002</v>
      </c>
      <c r="BA1811" s="30">
        <v>403.25</v>
      </c>
      <c r="BB1811" s="30">
        <v>4350</v>
      </c>
      <c r="BC1811" s="42">
        <v>1.4712643678160919</v>
      </c>
    </row>
    <row r="1812" spans="1:55" s="46" customFormat="1" ht="21" customHeight="1" x14ac:dyDescent="0.3">
      <c r="A1812" s="23">
        <v>389470</v>
      </c>
      <c r="B1812" s="24" t="s">
        <v>3631</v>
      </c>
      <c r="C1812" s="24" t="s">
        <v>92</v>
      </c>
      <c r="D1812" s="26" t="s">
        <v>3649</v>
      </c>
      <c r="E1812" s="27" t="s">
        <v>175</v>
      </c>
      <c r="F1812" s="27" t="s">
        <v>213</v>
      </c>
      <c r="G1812" s="28" t="s">
        <v>3987</v>
      </c>
      <c r="H1812" s="29" t="s">
        <v>71</v>
      </c>
      <c r="I1812" s="30" t="s">
        <v>71</v>
      </c>
      <c r="J1812" s="30" t="s">
        <v>71</v>
      </c>
      <c r="K1812" s="30" t="s">
        <v>71</v>
      </c>
      <c r="L1812" s="30" t="s">
        <v>71</v>
      </c>
      <c r="M1812" s="30" t="s">
        <v>71</v>
      </c>
      <c r="N1812" s="31" t="s">
        <v>71</v>
      </c>
      <c r="O1812" s="32"/>
      <c r="P1812" s="33"/>
      <c r="Q1812" s="31">
        <v>4.6171054593881822</v>
      </c>
      <c r="R1812" s="34" t="s">
        <v>71</v>
      </c>
      <c r="S1812" s="34">
        <v>-1.9834996758879342</v>
      </c>
      <c r="T1812" s="34">
        <v>-14.322879102638886</v>
      </c>
      <c r="U1812" s="34">
        <v>-0.16502297371252528</v>
      </c>
      <c r="V1812" s="34">
        <v>-1.62</v>
      </c>
      <c r="W1812" s="35" t="e">
        <v>#N/A</v>
      </c>
      <c r="X1812" s="35">
        <v>782.5213076</v>
      </c>
      <c r="Y1812" s="35">
        <v>895.22149200000001</v>
      </c>
      <c r="Z1812" s="35">
        <v>768.26781840000001</v>
      </c>
      <c r="AA1812" s="35">
        <v>767</v>
      </c>
      <c r="AB1812" s="45">
        <v>202303</v>
      </c>
      <c r="AC1812" s="30">
        <v>17</v>
      </c>
      <c r="AD1812" s="30">
        <v>11</v>
      </c>
      <c r="AE1812" s="30">
        <v>0</v>
      </c>
      <c r="AF1812" s="30">
        <v>26</v>
      </c>
      <c r="AG1812" s="30">
        <v>0</v>
      </c>
      <c r="AH1812" s="36">
        <v>-100</v>
      </c>
      <c r="AI1812" s="37">
        <v>-100</v>
      </c>
      <c r="AJ1812" s="30">
        <v>-49</v>
      </c>
      <c r="AK1812" s="30">
        <v>-27</v>
      </c>
      <c r="AL1812" s="30">
        <v>-37</v>
      </c>
      <c r="AM1812" s="30">
        <v>-45</v>
      </c>
      <c r="AN1812" s="30">
        <v>-37</v>
      </c>
      <c r="AO1812" s="38" t="s">
        <v>87</v>
      </c>
      <c r="AP1812" s="37" t="s">
        <v>87</v>
      </c>
      <c r="AQ1812" s="34">
        <v>-394.59459459459458</v>
      </c>
      <c r="AR1812" s="34">
        <v>-5.2534246575342465</v>
      </c>
      <c r="AS1812" s="34">
        <v>3.9182630906768838</v>
      </c>
      <c r="AT1812" s="34">
        <v>-74.584929757343559</v>
      </c>
      <c r="AU1812" s="39">
        <v>16.091954022988507</v>
      </c>
      <c r="AV1812" s="40" t="s">
        <v>71</v>
      </c>
      <c r="AW1812" s="37" t="s">
        <v>71</v>
      </c>
      <c r="AX1812" s="30">
        <v>195.75</v>
      </c>
      <c r="AY1812" s="41">
        <v>9130</v>
      </c>
      <c r="AZ1812" s="41" t="s">
        <v>71</v>
      </c>
      <c r="BA1812" s="30">
        <v>31.5</v>
      </c>
      <c r="BB1812" s="30">
        <v>9130</v>
      </c>
      <c r="BC1812" s="42" t="s">
        <v>71</v>
      </c>
    </row>
    <row r="1813" spans="1:55" s="46" customFormat="1" ht="21" customHeight="1" x14ac:dyDescent="0.3">
      <c r="A1813" s="47">
        <v>9460</v>
      </c>
      <c r="B1813" s="48" t="s">
        <v>2850</v>
      </c>
      <c r="C1813" s="24" t="s">
        <v>68</v>
      </c>
      <c r="D1813" s="26" t="s">
        <v>3826</v>
      </c>
      <c r="E1813" s="27" t="s">
        <v>1083</v>
      </c>
      <c r="F1813" s="27" t="s">
        <v>1083</v>
      </c>
      <c r="G1813" s="28" t="s">
        <v>1083</v>
      </c>
      <c r="H1813" s="29" t="s">
        <v>71</v>
      </c>
      <c r="I1813" s="30" t="s">
        <v>71</v>
      </c>
      <c r="J1813" s="30" t="s">
        <v>71</v>
      </c>
      <c r="K1813" s="30" t="s">
        <v>71</v>
      </c>
      <c r="L1813" s="30" t="s">
        <v>71</v>
      </c>
      <c r="M1813" s="30" t="s">
        <v>71</v>
      </c>
      <c r="N1813" s="31" t="s">
        <v>71</v>
      </c>
      <c r="O1813" s="32"/>
      <c r="P1813" s="33"/>
      <c r="Q1813" s="31">
        <v>-1.9847328244274709</v>
      </c>
      <c r="R1813" s="34">
        <v>-20.262033913155332</v>
      </c>
      <c r="S1813" s="34">
        <v>-11.157006643723221</v>
      </c>
      <c r="T1813" s="34">
        <v>-10.099351960910418</v>
      </c>
      <c r="U1813" s="34">
        <v>-5.6043195589559396</v>
      </c>
      <c r="V1813" s="34">
        <v>0</v>
      </c>
      <c r="W1813" s="35">
        <v>960.64652460000002</v>
      </c>
      <c r="X1813" s="35">
        <v>862.19517269999994</v>
      </c>
      <c r="Y1813" s="35">
        <v>852.05170008000005</v>
      </c>
      <c r="Z1813" s="35">
        <v>811.4778096</v>
      </c>
      <c r="AA1813" s="35">
        <v>766</v>
      </c>
      <c r="AB1813" s="45">
        <v>202303</v>
      </c>
      <c r="AC1813" s="30">
        <v>534</v>
      </c>
      <c r="AD1813" s="30">
        <v>472</v>
      </c>
      <c r="AE1813" s="30">
        <v>492</v>
      </c>
      <c r="AF1813" s="30">
        <v>651</v>
      </c>
      <c r="AG1813" s="30">
        <v>623</v>
      </c>
      <c r="AH1813" s="36">
        <v>-4.3010752688172005</v>
      </c>
      <c r="AI1813" s="37">
        <v>16.666666666666675</v>
      </c>
      <c r="AJ1813" s="30">
        <v>31</v>
      </c>
      <c r="AK1813" s="30">
        <v>28</v>
      </c>
      <c r="AL1813" s="30">
        <v>-8</v>
      </c>
      <c r="AM1813" s="30">
        <v>-38</v>
      </c>
      <c r="AN1813" s="30">
        <v>-82</v>
      </c>
      <c r="AO1813" s="38" t="s">
        <v>87</v>
      </c>
      <c r="AP1813" s="37" t="s">
        <v>114</v>
      </c>
      <c r="AQ1813" s="34">
        <v>-4.4682752457551382</v>
      </c>
      <c r="AR1813" s="34">
        <v>-7.66</v>
      </c>
      <c r="AS1813" s="34">
        <v>0.70599078341013821</v>
      </c>
      <c r="AT1813" s="34">
        <v>-9.216589861751153</v>
      </c>
      <c r="AU1813" s="39">
        <v>154.83870967741936</v>
      </c>
      <c r="AV1813" s="40">
        <v>20</v>
      </c>
      <c r="AW1813" s="37">
        <v>1.557632398753894</v>
      </c>
      <c r="AX1813" s="30">
        <v>1085</v>
      </c>
      <c r="AY1813" s="41">
        <v>1284</v>
      </c>
      <c r="AZ1813" s="41" t="s">
        <v>4244</v>
      </c>
      <c r="BA1813" s="30">
        <v>1680</v>
      </c>
      <c r="BB1813" s="30">
        <v>1284</v>
      </c>
      <c r="BC1813" s="42">
        <v>1.557632398753894</v>
      </c>
    </row>
    <row r="1814" spans="1:55" s="46" customFormat="1" ht="21" customHeight="1" x14ac:dyDescent="0.3">
      <c r="A1814" s="47">
        <v>291810</v>
      </c>
      <c r="B1814" s="48" t="s">
        <v>1357</v>
      </c>
      <c r="C1814" s="24" t="s">
        <v>92</v>
      </c>
      <c r="D1814" s="26" t="s">
        <v>3654</v>
      </c>
      <c r="E1814" s="27" t="s">
        <v>3746</v>
      </c>
      <c r="F1814" s="27" t="s">
        <v>3746</v>
      </c>
      <c r="G1814" s="28" t="s">
        <v>1358</v>
      </c>
      <c r="H1814" s="29" t="s">
        <v>71</v>
      </c>
      <c r="I1814" s="30" t="s">
        <v>71</v>
      </c>
      <c r="J1814" s="30" t="s">
        <v>71</v>
      </c>
      <c r="K1814" s="30" t="s">
        <v>71</v>
      </c>
      <c r="L1814" s="30" t="s">
        <v>71</v>
      </c>
      <c r="M1814" s="30" t="s">
        <v>71</v>
      </c>
      <c r="N1814" s="31" t="s">
        <v>71</v>
      </c>
      <c r="O1814" s="32"/>
      <c r="P1814" s="33"/>
      <c r="Q1814" s="31">
        <v>11.722570510993435</v>
      </c>
      <c r="R1814" s="34" t="s">
        <v>71</v>
      </c>
      <c r="S1814" s="34">
        <v>-12.497181346868324</v>
      </c>
      <c r="T1814" s="34">
        <v>-1.5593290152268735</v>
      </c>
      <c r="U1814" s="34">
        <v>-11.446828899266814</v>
      </c>
      <c r="V1814" s="34">
        <v>0</v>
      </c>
      <c r="W1814" s="35" t="e">
        <v>#N/A</v>
      </c>
      <c r="X1814" s="35">
        <v>875.40037199999995</v>
      </c>
      <c r="Y1814" s="35">
        <v>778.13366399999995</v>
      </c>
      <c r="Z1814" s="35">
        <v>865.01701800000001</v>
      </c>
      <c r="AA1814" s="35">
        <v>766</v>
      </c>
      <c r="AB1814" s="45">
        <v>202303</v>
      </c>
      <c r="AC1814" s="30">
        <v>5</v>
      </c>
      <c r="AD1814" s="30">
        <v>35</v>
      </c>
      <c r="AE1814" s="30">
        <v>16</v>
      </c>
      <c r="AF1814" s="30">
        <v>31</v>
      </c>
      <c r="AG1814" s="30">
        <v>26</v>
      </c>
      <c r="AH1814" s="36">
        <v>-16.129032258064512</v>
      </c>
      <c r="AI1814" s="37">
        <v>420</v>
      </c>
      <c r="AJ1814" s="30">
        <v>-11</v>
      </c>
      <c r="AK1814" s="30">
        <v>-5</v>
      </c>
      <c r="AL1814" s="30">
        <v>-12</v>
      </c>
      <c r="AM1814" s="30">
        <v>-8</v>
      </c>
      <c r="AN1814" s="30">
        <v>-6</v>
      </c>
      <c r="AO1814" s="38" t="s">
        <v>87</v>
      </c>
      <c r="AP1814" s="37" t="s">
        <v>87</v>
      </c>
      <c r="AQ1814" s="34">
        <v>-28.703703703703702</v>
      </c>
      <c r="AR1814" s="34">
        <v>-24.70967741935484</v>
      </c>
      <c r="AS1814" s="34">
        <v>6.5751072961373387</v>
      </c>
      <c r="AT1814" s="34">
        <v>-26.609442060085836</v>
      </c>
      <c r="AU1814" s="39">
        <v>58.369098712446352</v>
      </c>
      <c r="AV1814" s="40" t="s">
        <v>71</v>
      </c>
      <c r="AW1814" s="37" t="s">
        <v>71</v>
      </c>
      <c r="AX1814" s="30">
        <v>116.5</v>
      </c>
      <c r="AY1814" s="41">
        <v>6770</v>
      </c>
      <c r="AZ1814" s="41" t="s">
        <v>71</v>
      </c>
      <c r="BA1814" s="30">
        <v>68</v>
      </c>
      <c r="BB1814" s="30">
        <v>6770</v>
      </c>
      <c r="BC1814" s="42" t="s">
        <v>71</v>
      </c>
    </row>
    <row r="1815" spans="1:55" s="46" customFormat="1" ht="21" customHeight="1" x14ac:dyDescent="0.3">
      <c r="A1815" s="23">
        <v>103840</v>
      </c>
      <c r="B1815" s="24" t="s">
        <v>3498</v>
      </c>
      <c r="C1815" s="24" t="s">
        <v>92</v>
      </c>
      <c r="D1815" s="26" t="s">
        <v>3667</v>
      </c>
      <c r="E1815" s="27" t="s">
        <v>3668</v>
      </c>
      <c r="F1815" s="27" t="s">
        <v>117</v>
      </c>
      <c r="G1815" s="28" t="s">
        <v>1183</v>
      </c>
      <c r="H1815" s="29" t="s">
        <v>71</v>
      </c>
      <c r="I1815" s="30" t="s">
        <v>71</v>
      </c>
      <c r="J1815" s="30" t="s">
        <v>71</v>
      </c>
      <c r="K1815" s="30" t="s">
        <v>71</v>
      </c>
      <c r="L1815" s="30" t="s">
        <v>71</v>
      </c>
      <c r="M1815" s="30" t="s">
        <v>71</v>
      </c>
      <c r="N1815" s="31" t="s">
        <v>71</v>
      </c>
      <c r="O1815" s="32"/>
      <c r="P1815" s="33"/>
      <c r="Q1815" s="31">
        <v>113.51888667992047</v>
      </c>
      <c r="R1815" s="34">
        <v>46.38753405039018</v>
      </c>
      <c r="S1815" s="34">
        <v>86.54244790449026</v>
      </c>
      <c r="T1815" s="34">
        <v>96.792032954187519</v>
      </c>
      <c r="U1815" s="34">
        <v>21.000506748858538</v>
      </c>
      <c r="V1815" s="34">
        <v>1.32</v>
      </c>
      <c r="W1815" s="35">
        <v>523.26859999999999</v>
      </c>
      <c r="X1815" s="35">
        <v>410.63040000000001</v>
      </c>
      <c r="Y1815" s="35">
        <v>389.24340000000001</v>
      </c>
      <c r="Z1815" s="35">
        <v>633.05520000000001</v>
      </c>
      <c r="AA1815" s="35">
        <v>766</v>
      </c>
      <c r="AB1815" s="45">
        <v>202303</v>
      </c>
      <c r="AC1815" s="30">
        <v>400</v>
      </c>
      <c r="AD1815" s="30">
        <v>402</v>
      </c>
      <c r="AE1815" s="30">
        <v>391</v>
      </c>
      <c r="AF1815" s="30">
        <v>442</v>
      </c>
      <c r="AG1815" s="30">
        <v>425</v>
      </c>
      <c r="AH1815" s="36">
        <v>-3.8461538461538436</v>
      </c>
      <c r="AI1815" s="37">
        <v>6.25</v>
      </c>
      <c r="AJ1815" s="30">
        <v>0</v>
      </c>
      <c r="AK1815" s="30">
        <v>0</v>
      </c>
      <c r="AL1815" s="30">
        <v>-7</v>
      </c>
      <c r="AM1815" s="30">
        <v>8</v>
      </c>
      <c r="AN1815" s="30">
        <v>12</v>
      </c>
      <c r="AO1815" s="38">
        <v>50</v>
      </c>
      <c r="AP1815" s="37" t="s">
        <v>119</v>
      </c>
      <c r="AQ1815" s="34">
        <v>0.78313253012048201</v>
      </c>
      <c r="AR1815" s="34">
        <v>58.92307692307692</v>
      </c>
      <c r="AS1815" s="34">
        <v>1.9343434343434343</v>
      </c>
      <c r="AT1815" s="34">
        <v>3.2828282828282833</v>
      </c>
      <c r="AU1815" s="39">
        <v>270.13888888888886</v>
      </c>
      <c r="AV1815" s="40" t="s">
        <v>71</v>
      </c>
      <c r="AW1815" s="37" t="s">
        <v>71</v>
      </c>
      <c r="AX1815" s="30">
        <v>396</v>
      </c>
      <c r="AY1815" s="41">
        <v>5370</v>
      </c>
      <c r="AZ1815" s="41" t="s">
        <v>71</v>
      </c>
      <c r="BA1815" s="30">
        <v>1069.75</v>
      </c>
      <c r="BB1815" s="30">
        <v>5370</v>
      </c>
      <c r="BC1815" s="42" t="s">
        <v>71</v>
      </c>
    </row>
    <row r="1816" spans="1:55" s="46" customFormat="1" ht="21" customHeight="1" x14ac:dyDescent="0.3">
      <c r="A1816" s="23">
        <v>56700</v>
      </c>
      <c r="B1816" s="24" t="s">
        <v>2706</v>
      </c>
      <c r="C1816" s="24" t="s">
        <v>92</v>
      </c>
      <c r="D1816" s="26" t="s">
        <v>3700</v>
      </c>
      <c r="E1816" s="27" t="s">
        <v>3788</v>
      </c>
      <c r="F1816" s="27" t="s">
        <v>3789</v>
      </c>
      <c r="G1816" s="28" t="s">
        <v>528</v>
      </c>
      <c r="H1816" s="29" t="s">
        <v>71</v>
      </c>
      <c r="I1816" s="30" t="s">
        <v>71</v>
      </c>
      <c r="J1816" s="30" t="s">
        <v>71</v>
      </c>
      <c r="K1816" s="30" t="s">
        <v>71</v>
      </c>
      <c r="L1816" s="30" t="s">
        <v>71</v>
      </c>
      <c r="M1816" s="30" t="s">
        <v>71</v>
      </c>
      <c r="N1816" s="31" t="s">
        <v>71</v>
      </c>
      <c r="O1816" s="32"/>
      <c r="P1816" s="33"/>
      <c r="Q1816" s="31">
        <v>-14.379084967320255</v>
      </c>
      <c r="R1816" s="34">
        <v>-41.017226667715967</v>
      </c>
      <c r="S1816" s="34">
        <v>-19.420457355279662</v>
      </c>
      <c r="T1816" s="34">
        <v>-14.97288519631782</v>
      </c>
      <c r="U1816" s="34">
        <v>-10.467174839199632</v>
      </c>
      <c r="V1816" s="34">
        <v>0.77</v>
      </c>
      <c r="W1816" s="35">
        <v>1293.5980403999999</v>
      </c>
      <c r="X1816" s="35">
        <v>946.89045750000002</v>
      </c>
      <c r="Y1816" s="35">
        <v>897.36080279999999</v>
      </c>
      <c r="Z1816" s="35">
        <v>852.20141175000003</v>
      </c>
      <c r="AA1816" s="35">
        <v>763</v>
      </c>
      <c r="AB1816" s="45">
        <v>202303</v>
      </c>
      <c r="AC1816" s="30">
        <v>589</v>
      </c>
      <c r="AD1816" s="30">
        <v>432</v>
      </c>
      <c r="AE1816" s="30">
        <v>477</v>
      </c>
      <c r="AF1816" s="30">
        <v>514</v>
      </c>
      <c r="AG1816" s="30">
        <v>406</v>
      </c>
      <c r="AH1816" s="36">
        <v>-21.011673151750976</v>
      </c>
      <c r="AI1816" s="37">
        <v>-31.069609507640074</v>
      </c>
      <c r="AJ1816" s="30">
        <v>10</v>
      </c>
      <c r="AK1816" s="30">
        <v>11</v>
      </c>
      <c r="AL1816" s="30">
        <v>-31</v>
      </c>
      <c r="AM1816" s="30">
        <v>-17</v>
      </c>
      <c r="AN1816" s="30">
        <v>-54</v>
      </c>
      <c r="AO1816" s="38" t="s">
        <v>87</v>
      </c>
      <c r="AP1816" s="37" t="s">
        <v>114</v>
      </c>
      <c r="AQ1816" s="34">
        <v>-4.9753963914707491</v>
      </c>
      <c r="AR1816" s="34">
        <v>-8.384615384615385</v>
      </c>
      <c r="AS1816" s="34">
        <v>0.80104986876640416</v>
      </c>
      <c r="AT1816" s="34">
        <v>-9.5538057742782154</v>
      </c>
      <c r="AU1816" s="39">
        <v>88.976377952755897</v>
      </c>
      <c r="AV1816" s="40" t="s">
        <v>71</v>
      </c>
      <c r="AW1816" s="37" t="s">
        <v>71</v>
      </c>
      <c r="AX1816" s="30">
        <v>952.5</v>
      </c>
      <c r="AY1816" s="41">
        <v>2620</v>
      </c>
      <c r="AZ1816" s="41" t="s">
        <v>71</v>
      </c>
      <c r="BA1816" s="30">
        <v>847.5</v>
      </c>
      <c r="BB1816" s="30">
        <v>2620</v>
      </c>
      <c r="BC1816" s="42" t="s">
        <v>71</v>
      </c>
    </row>
    <row r="1817" spans="1:55" s="46" customFormat="1" ht="21" customHeight="1" x14ac:dyDescent="0.3">
      <c r="A1817" s="47">
        <v>69640</v>
      </c>
      <c r="B1817" s="48" t="s">
        <v>2814</v>
      </c>
      <c r="C1817" s="24" t="s">
        <v>68</v>
      </c>
      <c r="D1817" s="26" t="s">
        <v>3697</v>
      </c>
      <c r="E1817" s="27" t="s">
        <v>3698</v>
      </c>
      <c r="F1817" s="27" t="s">
        <v>4076</v>
      </c>
      <c r="G1817" s="28" t="s">
        <v>952</v>
      </c>
      <c r="H1817" s="29" t="s">
        <v>71</v>
      </c>
      <c r="I1817" s="30" t="s">
        <v>71</v>
      </c>
      <c r="J1817" s="30" t="s">
        <v>71</v>
      </c>
      <c r="K1817" s="30" t="s">
        <v>71</v>
      </c>
      <c r="L1817" s="30" t="s">
        <v>71</v>
      </c>
      <c r="M1817" s="30" t="s">
        <v>71</v>
      </c>
      <c r="N1817" s="31" t="s">
        <v>71</v>
      </c>
      <c r="O1817" s="32"/>
      <c r="P1817" s="33"/>
      <c r="Q1817" s="31">
        <v>-15.384615384615385</v>
      </c>
      <c r="R1817" s="34">
        <v>68.648892416104971</v>
      </c>
      <c r="S1817" s="34">
        <v>-14.348063317163673</v>
      </c>
      <c r="T1817" s="34">
        <v>-3.7636985179538507</v>
      </c>
      <c r="U1817" s="34">
        <v>-16.87964765261696</v>
      </c>
      <c r="V1817" s="34">
        <v>-2.3199999999999998</v>
      </c>
      <c r="W1817" s="35">
        <v>451.82627000000002</v>
      </c>
      <c r="X1817" s="35">
        <v>889.64713410000002</v>
      </c>
      <c r="Y1817" s="35">
        <v>791.80100259999995</v>
      </c>
      <c r="Z1817" s="35">
        <v>916.74298590000001</v>
      </c>
      <c r="AA1817" s="35">
        <v>762</v>
      </c>
      <c r="AB1817" s="45">
        <v>202303</v>
      </c>
      <c r="AC1817" s="30">
        <v>480</v>
      </c>
      <c r="AD1817" s="30">
        <v>488</v>
      </c>
      <c r="AE1817" s="30">
        <v>768</v>
      </c>
      <c r="AF1817" s="30">
        <v>979</v>
      </c>
      <c r="AG1817" s="30">
        <v>864</v>
      </c>
      <c r="AH1817" s="36">
        <v>-11.746680286006129</v>
      </c>
      <c r="AI1817" s="37">
        <v>80</v>
      </c>
      <c r="AJ1817" s="30">
        <v>-29</v>
      </c>
      <c r="AK1817" s="30">
        <v>-17</v>
      </c>
      <c r="AL1817" s="30">
        <v>-54</v>
      </c>
      <c r="AM1817" s="30">
        <v>-111</v>
      </c>
      <c r="AN1817" s="30">
        <v>-17</v>
      </c>
      <c r="AO1817" s="38" t="s">
        <v>87</v>
      </c>
      <c r="AP1817" s="37" t="s">
        <v>87</v>
      </c>
      <c r="AQ1817" s="34">
        <v>-6.4214262665375932</v>
      </c>
      <c r="AR1817" s="34">
        <v>-3.829145728643216</v>
      </c>
      <c r="AS1817" s="34">
        <v>1.723007348784624</v>
      </c>
      <c r="AT1817" s="34">
        <v>-44.99717354437535</v>
      </c>
      <c r="AU1817" s="39">
        <v>370.77444884115323</v>
      </c>
      <c r="AV1817" s="40" t="s">
        <v>71</v>
      </c>
      <c r="AW1817" s="37" t="s">
        <v>71</v>
      </c>
      <c r="AX1817" s="30">
        <v>442.25</v>
      </c>
      <c r="AY1817" s="41">
        <v>2530</v>
      </c>
      <c r="AZ1817" s="41" t="s">
        <v>71</v>
      </c>
      <c r="BA1817" s="30">
        <v>1639.75</v>
      </c>
      <c r="BB1817" s="30">
        <v>2530</v>
      </c>
      <c r="BC1817" s="42" t="s">
        <v>71</v>
      </c>
    </row>
    <row r="1818" spans="1:55" s="46" customFormat="1" ht="21" customHeight="1" x14ac:dyDescent="0.3">
      <c r="A1818" s="23">
        <v>4410</v>
      </c>
      <c r="B1818" s="24" t="s">
        <v>2976</v>
      </c>
      <c r="C1818" s="24" t="s">
        <v>68</v>
      </c>
      <c r="D1818" s="26" t="s">
        <v>3667</v>
      </c>
      <c r="E1818" s="27" t="s">
        <v>3668</v>
      </c>
      <c r="F1818" s="27" t="s">
        <v>3702</v>
      </c>
      <c r="G1818" s="28" t="s">
        <v>131</v>
      </c>
      <c r="H1818" s="29" t="s">
        <v>71</v>
      </c>
      <c r="I1818" s="30" t="s">
        <v>71</v>
      </c>
      <c r="J1818" s="30" t="s">
        <v>71</v>
      </c>
      <c r="K1818" s="30" t="s">
        <v>71</v>
      </c>
      <c r="L1818" s="30" t="s">
        <v>71</v>
      </c>
      <c r="M1818" s="30" t="s">
        <v>71</v>
      </c>
      <c r="N1818" s="31" t="s">
        <v>71</v>
      </c>
      <c r="O1818" s="32"/>
      <c r="P1818" s="33"/>
      <c r="Q1818" s="31">
        <v>2.0100502512562901</v>
      </c>
      <c r="R1818" s="34">
        <v>-19.097330589293293</v>
      </c>
      <c r="S1818" s="34">
        <v>-4.6639905066320093</v>
      </c>
      <c r="T1818" s="34">
        <v>-2.3722595091952736</v>
      </c>
      <c r="U1818" s="34">
        <v>-6.8505962289569506</v>
      </c>
      <c r="V1818" s="34">
        <v>-0.49</v>
      </c>
      <c r="W1818" s="35">
        <v>940.63645309000003</v>
      </c>
      <c r="X1818" s="35">
        <v>798.22934067000006</v>
      </c>
      <c r="Y1818" s="35">
        <v>779.49156272000005</v>
      </c>
      <c r="Z1818" s="35">
        <v>816.96711861999995</v>
      </c>
      <c r="AA1818" s="35">
        <v>761</v>
      </c>
      <c r="AB1818" s="45">
        <v>202303</v>
      </c>
      <c r="AC1818" s="30">
        <v>148</v>
      </c>
      <c r="AD1818" s="30">
        <v>154</v>
      </c>
      <c r="AE1818" s="30">
        <v>165</v>
      </c>
      <c r="AF1818" s="30">
        <v>176</v>
      </c>
      <c r="AG1818" s="30">
        <v>154</v>
      </c>
      <c r="AH1818" s="36">
        <v>-12.5</v>
      </c>
      <c r="AI1818" s="37">
        <v>4.0540540540540571</v>
      </c>
      <c r="AJ1818" s="30">
        <v>2</v>
      </c>
      <c r="AK1818" s="30">
        <v>1</v>
      </c>
      <c r="AL1818" s="30">
        <v>-3</v>
      </c>
      <c r="AM1818" s="30">
        <v>13</v>
      </c>
      <c r="AN1818" s="30">
        <v>-4</v>
      </c>
      <c r="AO1818" s="38" t="s">
        <v>114</v>
      </c>
      <c r="AP1818" s="37" t="s">
        <v>114</v>
      </c>
      <c r="AQ1818" s="34">
        <v>1.078582434514638</v>
      </c>
      <c r="AR1818" s="34">
        <v>108.71428571428571</v>
      </c>
      <c r="AS1818" s="34">
        <v>2.7597461468721667</v>
      </c>
      <c r="AT1818" s="34">
        <v>2.5385312783318223</v>
      </c>
      <c r="AU1818" s="39">
        <v>164.00725294650954</v>
      </c>
      <c r="AV1818" s="40" t="s">
        <v>71</v>
      </c>
      <c r="AW1818" s="37" t="s">
        <v>71</v>
      </c>
      <c r="AX1818" s="30">
        <v>275.75</v>
      </c>
      <c r="AY1818" s="41">
        <v>203</v>
      </c>
      <c r="AZ1818" s="41" t="s">
        <v>71</v>
      </c>
      <c r="BA1818" s="30">
        <v>452.25</v>
      </c>
      <c r="BB1818" s="30">
        <v>203</v>
      </c>
      <c r="BC1818" s="42" t="s">
        <v>71</v>
      </c>
    </row>
    <row r="1819" spans="1:55" s="46" customFormat="1" ht="21" customHeight="1" x14ac:dyDescent="0.3">
      <c r="A1819" s="23">
        <v>27970</v>
      </c>
      <c r="B1819" s="24" t="s">
        <v>3082</v>
      </c>
      <c r="C1819" s="24" t="s">
        <v>68</v>
      </c>
      <c r="D1819" s="26" t="s">
        <v>3826</v>
      </c>
      <c r="E1819" s="27" t="s">
        <v>1083</v>
      </c>
      <c r="F1819" s="27" t="s">
        <v>1083</v>
      </c>
      <c r="G1819" s="28" t="s">
        <v>1083</v>
      </c>
      <c r="H1819" s="29" t="s">
        <v>71</v>
      </c>
      <c r="I1819" s="30" t="s">
        <v>71</v>
      </c>
      <c r="J1819" s="30" t="s">
        <v>71</v>
      </c>
      <c r="K1819" s="30" t="s">
        <v>71</v>
      </c>
      <c r="L1819" s="30" t="s">
        <v>71</v>
      </c>
      <c r="M1819" s="30" t="s">
        <v>71</v>
      </c>
      <c r="N1819" s="31" t="s">
        <v>71</v>
      </c>
      <c r="O1819" s="32"/>
      <c r="P1819" s="33"/>
      <c r="Q1819" s="31">
        <v>20.181818181818191</v>
      </c>
      <c r="R1819" s="34">
        <v>2.0872467159393615</v>
      </c>
      <c r="S1819" s="34">
        <v>9.7120203295779852</v>
      </c>
      <c r="T1819" s="34">
        <v>9.8944177033594816</v>
      </c>
      <c r="U1819" s="34">
        <v>4.096838186725571</v>
      </c>
      <c r="V1819" s="34">
        <v>3.28</v>
      </c>
      <c r="W1819" s="35">
        <v>745.44081114999994</v>
      </c>
      <c r="X1819" s="35">
        <v>693.63411384999995</v>
      </c>
      <c r="Y1819" s="35">
        <v>692.48285391000002</v>
      </c>
      <c r="Z1819" s="35">
        <v>731.05006189999995</v>
      </c>
      <c r="AA1819" s="35">
        <v>761</v>
      </c>
      <c r="AB1819" s="45">
        <v>202303</v>
      </c>
      <c r="AC1819" s="30">
        <v>574</v>
      </c>
      <c r="AD1819" s="30">
        <v>600</v>
      </c>
      <c r="AE1819" s="30">
        <v>572</v>
      </c>
      <c r="AF1819" s="30">
        <v>527</v>
      </c>
      <c r="AG1819" s="30">
        <v>493</v>
      </c>
      <c r="AH1819" s="36">
        <v>-6.4516129032258114</v>
      </c>
      <c r="AI1819" s="37">
        <v>-14.111498257839717</v>
      </c>
      <c r="AJ1819" s="30">
        <v>26</v>
      </c>
      <c r="AK1819" s="30">
        <v>44</v>
      </c>
      <c r="AL1819" s="30">
        <v>14</v>
      </c>
      <c r="AM1819" s="30">
        <v>-49</v>
      </c>
      <c r="AN1819" s="30">
        <v>-55</v>
      </c>
      <c r="AO1819" s="38" t="s">
        <v>87</v>
      </c>
      <c r="AP1819" s="37" t="s">
        <v>114</v>
      </c>
      <c r="AQ1819" s="34">
        <v>-2.0985401459854014</v>
      </c>
      <c r="AR1819" s="34">
        <v>-16.543478260869566</v>
      </c>
      <c r="AS1819" s="34">
        <v>0.75402526628684663</v>
      </c>
      <c r="AT1819" s="34">
        <v>-4.5578399801833047</v>
      </c>
      <c r="AU1819" s="39">
        <v>99.331186524647023</v>
      </c>
      <c r="AV1819" s="40" t="s">
        <v>71</v>
      </c>
      <c r="AW1819" s="37" t="s">
        <v>71</v>
      </c>
      <c r="AX1819" s="30">
        <v>1009.25</v>
      </c>
      <c r="AY1819" s="41">
        <v>1322</v>
      </c>
      <c r="AZ1819" s="41" t="s">
        <v>71</v>
      </c>
      <c r="BA1819" s="30">
        <v>1002.5</v>
      </c>
      <c r="BB1819" s="30">
        <v>1322</v>
      </c>
      <c r="BC1819" s="42" t="s">
        <v>71</v>
      </c>
    </row>
    <row r="1820" spans="1:55" s="46" customFormat="1" ht="21" customHeight="1" x14ac:dyDescent="0.3">
      <c r="A1820" s="23">
        <v>16250</v>
      </c>
      <c r="B1820" s="24" t="s">
        <v>2731</v>
      </c>
      <c r="C1820" s="24" t="s">
        <v>92</v>
      </c>
      <c r="D1820" s="26" t="s">
        <v>3659</v>
      </c>
      <c r="E1820" s="27" t="s">
        <v>3659</v>
      </c>
      <c r="F1820" s="27" t="s">
        <v>3659</v>
      </c>
      <c r="G1820" s="28" t="s">
        <v>853</v>
      </c>
      <c r="H1820" s="29">
        <v>14492</v>
      </c>
      <c r="I1820" s="30" t="s">
        <v>71</v>
      </c>
      <c r="J1820" s="30" t="s">
        <v>71</v>
      </c>
      <c r="K1820" s="30">
        <v>9911</v>
      </c>
      <c r="L1820" s="30">
        <v>10160</v>
      </c>
      <c r="M1820" s="30">
        <v>10409</v>
      </c>
      <c r="N1820" s="31">
        <v>2.4507874015748055</v>
      </c>
      <c r="O1820" s="32"/>
      <c r="P1820" s="33"/>
      <c r="Q1820" s="31">
        <v>2.9040287554339406</v>
      </c>
      <c r="R1820" s="34">
        <v>-36.579153561934419</v>
      </c>
      <c r="S1820" s="34">
        <v>-2.5432993068392085</v>
      </c>
      <c r="T1820" s="34">
        <v>-8.9798496459334345</v>
      </c>
      <c r="U1820" s="34">
        <v>-7.4968329395535438</v>
      </c>
      <c r="V1820" s="34">
        <v>-0.66</v>
      </c>
      <c r="W1820" s="35">
        <v>1198.344145</v>
      </c>
      <c r="X1820" s="35">
        <v>779.83349999999996</v>
      </c>
      <c r="Y1820" s="35">
        <v>834.97994349999999</v>
      </c>
      <c r="Z1820" s="35">
        <v>821.59349150000003</v>
      </c>
      <c r="AA1820" s="35">
        <v>760</v>
      </c>
      <c r="AB1820" s="45">
        <v>202303</v>
      </c>
      <c r="AC1820" s="30">
        <v>2907</v>
      </c>
      <c r="AD1820" s="30">
        <v>3643</v>
      </c>
      <c r="AE1820" s="30">
        <v>3986</v>
      </c>
      <c r="AF1820" s="30">
        <v>4697</v>
      </c>
      <c r="AG1820" s="30">
        <v>4233</v>
      </c>
      <c r="AH1820" s="36">
        <v>-9.878645944219711</v>
      </c>
      <c r="AI1820" s="37">
        <v>45.614035087719309</v>
      </c>
      <c r="AJ1820" s="30">
        <v>221</v>
      </c>
      <c r="AK1820" s="30">
        <v>110</v>
      </c>
      <c r="AL1820" s="30">
        <v>92</v>
      </c>
      <c r="AM1820" s="30">
        <v>-91</v>
      </c>
      <c r="AN1820" s="30">
        <v>38</v>
      </c>
      <c r="AO1820" s="38" t="s">
        <v>119</v>
      </c>
      <c r="AP1820" s="37">
        <v>-82.805429864253384</v>
      </c>
      <c r="AQ1820" s="34">
        <v>0.89981279062745323</v>
      </c>
      <c r="AR1820" s="34">
        <v>5.1006711409395971</v>
      </c>
      <c r="AS1820" s="34">
        <v>0.31141159598442941</v>
      </c>
      <c r="AT1820" s="34">
        <v>6.1053062896947345</v>
      </c>
      <c r="AU1820" s="39">
        <v>222.11636959639418</v>
      </c>
      <c r="AV1820" s="40">
        <v>1500</v>
      </c>
      <c r="AW1820" s="37">
        <v>6.607929515418502</v>
      </c>
      <c r="AX1820" s="30">
        <v>2440.5</v>
      </c>
      <c r="AY1820" s="41">
        <v>22700</v>
      </c>
      <c r="AZ1820" s="41">
        <v>7.1849999999999996</v>
      </c>
      <c r="BA1820" s="30">
        <v>5420.75</v>
      </c>
      <c r="BB1820" s="30">
        <v>22700</v>
      </c>
      <c r="BC1820" s="42">
        <v>6.607929515418502</v>
      </c>
    </row>
    <row r="1821" spans="1:55" s="46" customFormat="1" ht="21" customHeight="1" x14ac:dyDescent="0.3">
      <c r="A1821" s="47">
        <v>133820</v>
      </c>
      <c r="B1821" s="48" t="s">
        <v>3178</v>
      </c>
      <c r="C1821" s="24" t="s">
        <v>68</v>
      </c>
      <c r="D1821" s="26" t="s">
        <v>3651</v>
      </c>
      <c r="E1821" s="27" t="s">
        <v>3657</v>
      </c>
      <c r="F1821" s="27" t="s">
        <v>3803</v>
      </c>
      <c r="G1821" s="28" t="s">
        <v>1036</v>
      </c>
      <c r="H1821" s="29" t="s">
        <v>71</v>
      </c>
      <c r="I1821" s="30" t="s">
        <v>71</v>
      </c>
      <c r="J1821" s="30" t="s">
        <v>71</v>
      </c>
      <c r="K1821" s="30" t="s">
        <v>71</v>
      </c>
      <c r="L1821" s="30" t="s">
        <v>71</v>
      </c>
      <c r="M1821" s="30" t="s">
        <v>71</v>
      </c>
      <c r="N1821" s="31" t="s">
        <v>71</v>
      </c>
      <c r="O1821" s="32"/>
      <c r="P1821" s="33"/>
      <c r="Q1821" s="31">
        <v>0</v>
      </c>
      <c r="R1821" s="34">
        <v>8.392699768595314</v>
      </c>
      <c r="S1821" s="34">
        <v>23.090014991455689</v>
      </c>
      <c r="T1821" s="34">
        <v>36.290016599118502</v>
      </c>
      <c r="U1821" s="34">
        <v>4.5553458126516899</v>
      </c>
      <c r="V1821" s="34">
        <v>-1.56</v>
      </c>
      <c r="W1821" s="35">
        <v>698.38651645000004</v>
      </c>
      <c r="X1821" s="35">
        <v>614.99708165000004</v>
      </c>
      <c r="Y1821" s="35">
        <v>555.43319965000001</v>
      </c>
      <c r="Z1821" s="35">
        <v>724.01845560000004</v>
      </c>
      <c r="AA1821" s="35">
        <v>757</v>
      </c>
      <c r="AB1821" s="45">
        <v>202303</v>
      </c>
      <c r="AC1821" s="30">
        <v>345</v>
      </c>
      <c r="AD1821" s="30">
        <v>356</v>
      </c>
      <c r="AE1821" s="30">
        <v>341</v>
      </c>
      <c r="AF1821" s="30">
        <v>355</v>
      </c>
      <c r="AG1821" s="30">
        <v>391</v>
      </c>
      <c r="AH1821" s="36">
        <v>10.140845070422543</v>
      </c>
      <c r="AI1821" s="37">
        <v>13.33333333333333</v>
      </c>
      <c r="AJ1821" s="30">
        <v>28</v>
      </c>
      <c r="AK1821" s="30">
        <v>17</v>
      </c>
      <c r="AL1821" s="30">
        <v>-6</v>
      </c>
      <c r="AM1821" s="30">
        <v>-32</v>
      </c>
      <c r="AN1821" s="30">
        <v>-22</v>
      </c>
      <c r="AO1821" s="38" t="s">
        <v>87</v>
      </c>
      <c r="AP1821" s="37" t="s">
        <v>114</v>
      </c>
      <c r="AQ1821" s="34">
        <v>-2.9799029799029797</v>
      </c>
      <c r="AR1821" s="34">
        <v>-17.604651162790699</v>
      </c>
      <c r="AS1821" s="34">
        <v>0.94951395421762308</v>
      </c>
      <c r="AT1821" s="34">
        <v>-5.3935402947632483</v>
      </c>
      <c r="AU1821" s="39">
        <v>118.09344622138602</v>
      </c>
      <c r="AV1821" s="40" t="s">
        <v>71</v>
      </c>
      <c r="AW1821" s="37" t="s">
        <v>71</v>
      </c>
      <c r="AX1821" s="30">
        <v>797.25</v>
      </c>
      <c r="AY1821" s="41">
        <v>2530</v>
      </c>
      <c r="AZ1821" s="41" t="s">
        <v>71</v>
      </c>
      <c r="BA1821" s="30">
        <v>941.5</v>
      </c>
      <c r="BB1821" s="30">
        <v>2530</v>
      </c>
      <c r="BC1821" s="42" t="s">
        <v>71</v>
      </c>
    </row>
    <row r="1822" spans="1:55" s="46" customFormat="1" ht="21" customHeight="1" x14ac:dyDescent="0.3">
      <c r="A1822" s="23">
        <v>52790</v>
      </c>
      <c r="B1822" s="24" t="s">
        <v>2784</v>
      </c>
      <c r="C1822" s="24" t="s">
        <v>92</v>
      </c>
      <c r="D1822" s="26" t="s">
        <v>3683</v>
      </c>
      <c r="E1822" s="27" t="s">
        <v>3683</v>
      </c>
      <c r="F1822" s="27" t="s">
        <v>3683</v>
      </c>
      <c r="G1822" s="28" t="s">
        <v>919</v>
      </c>
      <c r="H1822" s="29" t="s">
        <v>71</v>
      </c>
      <c r="I1822" s="30" t="s">
        <v>71</v>
      </c>
      <c r="J1822" s="30" t="s">
        <v>71</v>
      </c>
      <c r="K1822" s="30" t="s">
        <v>71</v>
      </c>
      <c r="L1822" s="30" t="s">
        <v>71</v>
      </c>
      <c r="M1822" s="30" t="s">
        <v>71</v>
      </c>
      <c r="N1822" s="31" t="s">
        <v>71</v>
      </c>
      <c r="O1822" s="32"/>
      <c r="P1822" s="33"/>
      <c r="Q1822" s="31">
        <v>-11.06666666666667</v>
      </c>
      <c r="R1822" s="34">
        <v>-26.840186014145662</v>
      </c>
      <c r="S1822" s="34">
        <v>-21.225796511098981</v>
      </c>
      <c r="T1822" s="34">
        <v>-9.0984327587204987</v>
      </c>
      <c r="U1822" s="34">
        <v>1.2469656374797466</v>
      </c>
      <c r="V1822" s="34">
        <v>0.6</v>
      </c>
      <c r="W1822" s="35">
        <v>1033.3541855999999</v>
      </c>
      <c r="X1822" s="35">
        <v>959.70503859999997</v>
      </c>
      <c r="Y1822" s="35">
        <v>831.6688292</v>
      </c>
      <c r="Z1822" s="35">
        <v>746.68904420000001</v>
      </c>
      <c r="AA1822" s="35">
        <v>756</v>
      </c>
      <c r="AB1822" s="45">
        <v>202303</v>
      </c>
      <c r="AC1822" s="30">
        <v>133</v>
      </c>
      <c r="AD1822" s="30">
        <v>163</v>
      </c>
      <c r="AE1822" s="30">
        <v>164</v>
      </c>
      <c r="AF1822" s="30">
        <v>131</v>
      </c>
      <c r="AG1822" s="30">
        <v>137</v>
      </c>
      <c r="AH1822" s="36">
        <v>4.5801526717557328</v>
      </c>
      <c r="AI1822" s="37">
        <v>3.007518796992481</v>
      </c>
      <c r="AJ1822" s="30">
        <v>47</v>
      </c>
      <c r="AK1822" s="30">
        <v>75</v>
      </c>
      <c r="AL1822" s="30">
        <v>84</v>
      </c>
      <c r="AM1822" s="30">
        <v>30</v>
      </c>
      <c r="AN1822" s="30">
        <v>-2</v>
      </c>
      <c r="AO1822" s="38" t="s">
        <v>114</v>
      </c>
      <c r="AP1822" s="37" t="s">
        <v>114</v>
      </c>
      <c r="AQ1822" s="34">
        <v>31.428571428571427</v>
      </c>
      <c r="AR1822" s="34">
        <v>4.0427807486631018</v>
      </c>
      <c r="AS1822" s="34">
        <v>0.35584843492586493</v>
      </c>
      <c r="AT1822" s="34">
        <v>8.8020710755471878</v>
      </c>
      <c r="AU1822" s="39">
        <v>54.401035537773588</v>
      </c>
      <c r="AV1822" s="40" t="s">
        <v>71</v>
      </c>
      <c r="AW1822" s="37" t="s">
        <v>71</v>
      </c>
      <c r="AX1822" s="30">
        <v>2124.5</v>
      </c>
      <c r="AY1822" s="41">
        <v>6670</v>
      </c>
      <c r="AZ1822" s="41" t="s">
        <v>71</v>
      </c>
      <c r="BA1822" s="30">
        <v>1155.75</v>
      </c>
      <c r="BB1822" s="30">
        <v>6670</v>
      </c>
      <c r="BC1822" s="42" t="s">
        <v>71</v>
      </c>
    </row>
    <row r="1823" spans="1:55" s="46" customFormat="1" ht="21" customHeight="1" x14ac:dyDescent="0.3">
      <c r="A1823" s="23">
        <v>94840</v>
      </c>
      <c r="B1823" s="24" t="s">
        <v>3240</v>
      </c>
      <c r="C1823" s="24" t="s">
        <v>92</v>
      </c>
      <c r="D1823" s="26" t="s">
        <v>83</v>
      </c>
      <c r="E1823" s="27" t="s">
        <v>83</v>
      </c>
      <c r="F1823" s="27" t="s">
        <v>83</v>
      </c>
      <c r="G1823" s="28" t="s">
        <v>83</v>
      </c>
      <c r="H1823" s="29" t="s">
        <v>71</v>
      </c>
      <c r="I1823" s="30" t="s">
        <v>71</v>
      </c>
      <c r="J1823" s="30" t="s">
        <v>71</v>
      </c>
      <c r="K1823" s="30" t="s">
        <v>71</v>
      </c>
      <c r="L1823" s="30" t="s">
        <v>71</v>
      </c>
      <c r="M1823" s="30" t="s">
        <v>71</v>
      </c>
      <c r="N1823" s="31" t="s">
        <v>71</v>
      </c>
      <c r="O1823" s="32"/>
      <c r="P1823" s="33"/>
      <c r="Q1823" s="31">
        <v>36.294896030245759</v>
      </c>
      <c r="R1823" s="34">
        <v>19.565708461061181</v>
      </c>
      <c r="S1823" s="34">
        <v>29.906526490125927</v>
      </c>
      <c r="T1823" s="34">
        <v>-3.6121360935562952</v>
      </c>
      <c r="U1823" s="34">
        <v>-2.306067476937812</v>
      </c>
      <c r="V1823" s="34">
        <v>-2.2999999999999998</v>
      </c>
      <c r="W1823" s="35">
        <v>631.45195200000001</v>
      </c>
      <c r="X1823" s="35">
        <v>581.18712000000005</v>
      </c>
      <c r="Y1823" s="35">
        <v>783.293632</v>
      </c>
      <c r="Z1823" s="35">
        <v>772.82179199999996</v>
      </c>
      <c r="AA1823" s="35">
        <v>755</v>
      </c>
      <c r="AB1823" s="45">
        <v>202303</v>
      </c>
      <c r="AC1823" s="30">
        <v>81</v>
      </c>
      <c r="AD1823" s="30">
        <v>77</v>
      </c>
      <c r="AE1823" s="30">
        <v>84</v>
      </c>
      <c r="AF1823" s="30">
        <v>82</v>
      </c>
      <c r="AG1823" s="30">
        <v>78</v>
      </c>
      <c r="AH1823" s="36">
        <v>-4.8780487804878092</v>
      </c>
      <c r="AI1823" s="37">
        <v>-3.703703703703709</v>
      </c>
      <c r="AJ1823" s="30">
        <v>17</v>
      </c>
      <c r="AK1823" s="30">
        <v>17</v>
      </c>
      <c r="AL1823" s="30">
        <v>18</v>
      </c>
      <c r="AM1823" s="30">
        <v>14</v>
      </c>
      <c r="AN1823" s="30">
        <v>10</v>
      </c>
      <c r="AO1823" s="38">
        <v>-28.571428571428569</v>
      </c>
      <c r="AP1823" s="37">
        <v>-41.17647058823529</v>
      </c>
      <c r="AQ1823" s="34">
        <v>18.380062305295951</v>
      </c>
      <c r="AR1823" s="34">
        <v>12.796610169491526</v>
      </c>
      <c r="AS1823" s="34">
        <v>0.39068564036222508</v>
      </c>
      <c r="AT1823" s="34">
        <v>3.0530401034928851</v>
      </c>
      <c r="AU1823" s="39">
        <v>5.5886157826649416</v>
      </c>
      <c r="AV1823" s="40" t="s">
        <v>71</v>
      </c>
      <c r="AW1823" s="37" t="s">
        <v>71</v>
      </c>
      <c r="AX1823" s="30">
        <v>1932.5</v>
      </c>
      <c r="AY1823" s="41">
        <v>7210</v>
      </c>
      <c r="AZ1823" s="41" t="s">
        <v>71</v>
      </c>
      <c r="BA1823" s="30">
        <v>108</v>
      </c>
      <c r="BB1823" s="30">
        <v>7210</v>
      </c>
      <c r="BC1823" s="42" t="s">
        <v>71</v>
      </c>
    </row>
    <row r="1824" spans="1:55" s="46" customFormat="1" ht="21" customHeight="1" x14ac:dyDescent="0.3">
      <c r="A1824" s="23">
        <v>156100</v>
      </c>
      <c r="B1824" s="24" t="s">
        <v>2540</v>
      </c>
      <c r="C1824" s="24" t="s">
        <v>92</v>
      </c>
      <c r="D1824" s="26" t="s">
        <v>3649</v>
      </c>
      <c r="E1824" s="27" t="s">
        <v>3727</v>
      </c>
      <c r="F1824" s="27" t="s">
        <v>3796</v>
      </c>
      <c r="G1824" s="28" t="s">
        <v>726</v>
      </c>
      <c r="H1824" s="29" t="s">
        <v>71</v>
      </c>
      <c r="I1824" s="30" t="s">
        <v>71</v>
      </c>
      <c r="J1824" s="30" t="s">
        <v>71</v>
      </c>
      <c r="K1824" s="30" t="s">
        <v>71</v>
      </c>
      <c r="L1824" s="30" t="s">
        <v>71</v>
      </c>
      <c r="M1824" s="30" t="s">
        <v>71</v>
      </c>
      <c r="N1824" s="31" t="s">
        <v>71</v>
      </c>
      <c r="O1824" s="32"/>
      <c r="P1824" s="33"/>
      <c r="Q1824" s="31">
        <v>-28.860759493670884</v>
      </c>
      <c r="R1824" s="34">
        <v>-48.886837106823108</v>
      </c>
      <c r="S1824" s="34">
        <v>-30.994707156028277</v>
      </c>
      <c r="T1824" s="34">
        <v>-27.894340982037257</v>
      </c>
      <c r="U1824" s="34">
        <v>-1.4555993421175861</v>
      </c>
      <c r="V1824" s="34">
        <v>-5.55</v>
      </c>
      <c r="W1824" s="35">
        <v>1473.20173</v>
      </c>
      <c r="X1824" s="35">
        <v>1091.2206426</v>
      </c>
      <c r="Y1824" s="35">
        <v>1044.3008361</v>
      </c>
      <c r="Z1824" s="35">
        <v>764.12256300000001</v>
      </c>
      <c r="AA1824" s="35">
        <v>753</v>
      </c>
      <c r="AB1824" s="45">
        <v>202303</v>
      </c>
      <c r="AC1824" s="30">
        <v>35</v>
      </c>
      <c r="AD1824" s="30">
        <v>47</v>
      </c>
      <c r="AE1824" s="30">
        <v>60</v>
      </c>
      <c r="AF1824" s="30">
        <v>54</v>
      </c>
      <c r="AG1824" s="30">
        <v>77</v>
      </c>
      <c r="AH1824" s="36">
        <v>42.592592592592581</v>
      </c>
      <c r="AI1824" s="37">
        <v>120.00000000000001</v>
      </c>
      <c r="AJ1824" s="30">
        <v>-38</v>
      </c>
      <c r="AK1824" s="30">
        <v>-36</v>
      </c>
      <c r="AL1824" s="30">
        <v>-39</v>
      </c>
      <c r="AM1824" s="30">
        <v>-17</v>
      </c>
      <c r="AN1824" s="30">
        <v>8</v>
      </c>
      <c r="AO1824" s="38" t="s">
        <v>119</v>
      </c>
      <c r="AP1824" s="37" t="s">
        <v>119</v>
      </c>
      <c r="AQ1824" s="34">
        <v>-35.294117647058826</v>
      </c>
      <c r="AR1824" s="34">
        <v>-8.9642857142857135</v>
      </c>
      <c r="AS1824" s="34">
        <v>6.3012552301255234</v>
      </c>
      <c r="AT1824" s="34">
        <v>-70.292887029288693</v>
      </c>
      <c r="AU1824" s="39">
        <v>357.74058577405856</v>
      </c>
      <c r="AV1824" s="40" t="s">
        <v>71</v>
      </c>
      <c r="AW1824" s="37" t="s">
        <v>71</v>
      </c>
      <c r="AX1824" s="30">
        <v>119.5</v>
      </c>
      <c r="AY1824" s="41">
        <v>5620</v>
      </c>
      <c r="AZ1824" s="41" t="s">
        <v>71</v>
      </c>
      <c r="BA1824" s="30">
        <v>427.5</v>
      </c>
      <c r="BB1824" s="30">
        <v>5620</v>
      </c>
      <c r="BC1824" s="42" t="s">
        <v>71</v>
      </c>
    </row>
    <row r="1825" spans="1:55" s="46" customFormat="1" ht="21" customHeight="1" x14ac:dyDescent="0.3">
      <c r="A1825" s="47">
        <v>84180</v>
      </c>
      <c r="B1825" s="48" t="s">
        <v>4052</v>
      </c>
      <c r="C1825" s="24" t="s">
        <v>92</v>
      </c>
      <c r="D1825" s="26" t="s">
        <v>3708</v>
      </c>
      <c r="E1825" s="27" t="s">
        <v>3815</v>
      </c>
      <c r="F1825" s="27" t="s">
        <v>3815</v>
      </c>
      <c r="G1825" s="28" t="s">
        <v>1063</v>
      </c>
      <c r="H1825" s="29" t="s">
        <v>71</v>
      </c>
      <c r="I1825" s="30" t="s">
        <v>71</v>
      </c>
      <c r="J1825" s="30" t="s">
        <v>71</v>
      </c>
      <c r="K1825" s="30" t="s">
        <v>71</v>
      </c>
      <c r="L1825" s="30" t="s">
        <v>71</v>
      </c>
      <c r="M1825" s="30" t="s">
        <v>71</v>
      </c>
      <c r="N1825" s="31" t="s">
        <v>71</v>
      </c>
      <c r="O1825" s="32"/>
      <c r="P1825" s="33"/>
      <c r="Q1825" s="31">
        <v>-34.617669280057228</v>
      </c>
      <c r="R1825" s="34">
        <v>-11.701680897098433</v>
      </c>
      <c r="S1825" s="34">
        <v>-31.38178005955259</v>
      </c>
      <c r="T1825" s="34">
        <v>24.380958286212472</v>
      </c>
      <c r="U1825" s="34">
        <v>-9.8118089281526881</v>
      </c>
      <c r="V1825" s="34">
        <v>2.88</v>
      </c>
      <c r="W1825" s="35">
        <v>851.65834144999997</v>
      </c>
      <c r="X1825" s="35">
        <v>1095.91884</v>
      </c>
      <c r="Y1825" s="35">
        <v>604.59415200000001</v>
      </c>
      <c r="Z1825" s="35">
        <v>833.81204463999995</v>
      </c>
      <c r="AA1825" s="35">
        <v>752</v>
      </c>
      <c r="AB1825" s="45">
        <v>202303</v>
      </c>
      <c r="AC1825" s="30">
        <v>136</v>
      </c>
      <c r="AD1825" s="30">
        <v>162</v>
      </c>
      <c r="AE1825" s="30">
        <v>110</v>
      </c>
      <c r="AF1825" s="30">
        <v>115</v>
      </c>
      <c r="AG1825" s="30">
        <v>87</v>
      </c>
      <c r="AH1825" s="36">
        <v>-24.347826086956527</v>
      </c>
      <c r="AI1825" s="37">
        <v>-36.029411764705884</v>
      </c>
      <c r="AJ1825" s="30">
        <v>-2</v>
      </c>
      <c r="AK1825" s="30">
        <v>-7</v>
      </c>
      <c r="AL1825" s="30">
        <v>-7</v>
      </c>
      <c r="AM1825" s="30">
        <v>-28</v>
      </c>
      <c r="AN1825" s="30">
        <v>0</v>
      </c>
      <c r="AO1825" s="38" t="s">
        <v>87</v>
      </c>
      <c r="AP1825" s="37" t="s">
        <v>87</v>
      </c>
      <c r="AQ1825" s="34">
        <v>-8.8607594936708853</v>
      </c>
      <c r="AR1825" s="34">
        <v>-17.904761904761905</v>
      </c>
      <c r="AS1825" s="34">
        <v>1.6509330406147091</v>
      </c>
      <c r="AT1825" s="34">
        <v>-9.2206366630076833</v>
      </c>
      <c r="AU1825" s="39">
        <v>116.3556531284303</v>
      </c>
      <c r="AV1825" s="40" t="s">
        <v>71</v>
      </c>
      <c r="AW1825" s="37" t="s">
        <v>71</v>
      </c>
      <c r="AX1825" s="30">
        <v>455.5</v>
      </c>
      <c r="AY1825" s="41">
        <v>930</v>
      </c>
      <c r="AZ1825" s="41" t="s">
        <v>71</v>
      </c>
      <c r="BA1825" s="30">
        <v>530</v>
      </c>
      <c r="BB1825" s="30">
        <v>930</v>
      </c>
      <c r="BC1825" s="42" t="s">
        <v>71</v>
      </c>
    </row>
    <row r="1826" spans="1:55" s="46" customFormat="1" ht="21" customHeight="1" x14ac:dyDescent="0.3">
      <c r="A1826" s="47">
        <v>52220</v>
      </c>
      <c r="B1826" s="48" t="s">
        <v>2865</v>
      </c>
      <c r="C1826" s="24" t="s">
        <v>92</v>
      </c>
      <c r="D1826" s="26" t="s">
        <v>3695</v>
      </c>
      <c r="E1826" s="27" t="s">
        <v>3725</v>
      </c>
      <c r="F1826" s="27" t="s">
        <v>3785</v>
      </c>
      <c r="G1826" s="28" t="s">
        <v>771</v>
      </c>
      <c r="H1826" s="29" t="s">
        <v>71</v>
      </c>
      <c r="I1826" s="30" t="s">
        <v>71</v>
      </c>
      <c r="J1826" s="30" t="s">
        <v>71</v>
      </c>
      <c r="K1826" s="30" t="s">
        <v>71</v>
      </c>
      <c r="L1826" s="30" t="s">
        <v>71</v>
      </c>
      <c r="M1826" s="30" t="s">
        <v>71</v>
      </c>
      <c r="N1826" s="31" t="s">
        <v>71</v>
      </c>
      <c r="O1826" s="32"/>
      <c r="P1826" s="33"/>
      <c r="Q1826" s="31">
        <v>5.6542810985460434</v>
      </c>
      <c r="R1826" s="34">
        <v>5.3000070013302647</v>
      </c>
      <c r="S1826" s="34">
        <v>-4.8161508765267929</v>
      </c>
      <c r="T1826" s="34">
        <v>-14.409287502845435</v>
      </c>
      <c r="U1826" s="34">
        <v>-6.4502083722087438</v>
      </c>
      <c r="V1826" s="34">
        <v>-1.21</v>
      </c>
      <c r="W1826" s="35">
        <v>714.15</v>
      </c>
      <c r="X1826" s="35">
        <v>790.05</v>
      </c>
      <c r="Y1826" s="35">
        <v>878.6</v>
      </c>
      <c r="Z1826" s="35">
        <v>803.85</v>
      </c>
      <c r="AA1826" s="35">
        <v>752</v>
      </c>
      <c r="AB1826" s="45">
        <v>202303</v>
      </c>
      <c r="AC1826" s="30">
        <v>117</v>
      </c>
      <c r="AD1826" s="30">
        <v>125</v>
      </c>
      <c r="AE1826" s="30">
        <v>112</v>
      </c>
      <c r="AF1826" s="30">
        <v>121</v>
      </c>
      <c r="AG1826" s="30">
        <v>113</v>
      </c>
      <c r="AH1826" s="36">
        <v>-6.6115702479338845</v>
      </c>
      <c r="AI1826" s="37">
        <v>-3.4188034188034178</v>
      </c>
      <c r="AJ1826" s="30">
        <v>2</v>
      </c>
      <c r="AK1826" s="30">
        <v>11</v>
      </c>
      <c r="AL1826" s="30">
        <v>7</v>
      </c>
      <c r="AM1826" s="30">
        <v>6</v>
      </c>
      <c r="AN1826" s="30">
        <v>4</v>
      </c>
      <c r="AO1826" s="38">
        <v>-33.333333333333336</v>
      </c>
      <c r="AP1826" s="37">
        <v>100</v>
      </c>
      <c r="AQ1826" s="34">
        <v>5.9447983014862</v>
      </c>
      <c r="AR1826" s="34">
        <v>26.857142857142858</v>
      </c>
      <c r="AS1826" s="34">
        <v>1.3016010385114669</v>
      </c>
      <c r="AT1826" s="34">
        <v>4.846386845521419</v>
      </c>
      <c r="AU1826" s="39">
        <v>20.683686715707488</v>
      </c>
      <c r="AV1826" s="40" t="s">
        <v>71</v>
      </c>
      <c r="AW1826" s="37" t="s">
        <v>71</v>
      </c>
      <c r="AX1826" s="30">
        <v>577.75</v>
      </c>
      <c r="AY1826" s="41">
        <v>3270</v>
      </c>
      <c r="AZ1826" s="41" t="s">
        <v>71</v>
      </c>
      <c r="BA1826" s="30">
        <v>119.5</v>
      </c>
      <c r="BB1826" s="30">
        <v>3270</v>
      </c>
      <c r="BC1826" s="42" t="s">
        <v>71</v>
      </c>
    </row>
    <row r="1827" spans="1:55" s="46" customFormat="1" ht="21" customHeight="1" x14ac:dyDescent="0.3">
      <c r="A1827" s="23">
        <v>198440</v>
      </c>
      <c r="B1827" s="24" t="s">
        <v>2838</v>
      </c>
      <c r="C1827" s="24" t="s">
        <v>92</v>
      </c>
      <c r="D1827" s="26" t="s">
        <v>3659</v>
      </c>
      <c r="E1827" s="27" t="s">
        <v>3713</v>
      </c>
      <c r="F1827" s="27" t="s">
        <v>141</v>
      </c>
      <c r="G1827" s="28" t="s">
        <v>141</v>
      </c>
      <c r="H1827" s="29" t="s">
        <v>71</v>
      </c>
      <c r="I1827" s="30" t="s">
        <v>71</v>
      </c>
      <c r="J1827" s="30" t="s">
        <v>71</v>
      </c>
      <c r="K1827" s="30" t="s">
        <v>71</v>
      </c>
      <c r="L1827" s="30" t="s">
        <v>71</v>
      </c>
      <c r="M1827" s="30" t="s">
        <v>71</v>
      </c>
      <c r="N1827" s="31" t="s">
        <v>71</v>
      </c>
      <c r="O1827" s="32"/>
      <c r="P1827" s="33"/>
      <c r="Q1827" s="31">
        <v>3.0701754385964897</v>
      </c>
      <c r="R1827" s="34">
        <v>-26.516480946192544</v>
      </c>
      <c r="S1827" s="34">
        <v>-8.1456011827406911</v>
      </c>
      <c r="T1827" s="34">
        <v>-12.094481879557451</v>
      </c>
      <c r="U1827" s="34">
        <v>-5.563349007155094</v>
      </c>
      <c r="V1827" s="34">
        <v>-2.29</v>
      </c>
      <c r="W1827" s="35">
        <v>1023.3587199999999</v>
      </c>
      <c r="X1827" s="35">
        <v>818.68697599999996</v>
      </c>
      <c r="Y1827" s="35">
        <v>855.46393</v>
      </c>
      <c r="Z1827" s="35">
        <v>796.30100400000003</v>
      </c>
      <c r="AA1827" s="35">
        <v>752</v>
      </c>
      <c r="AB1827" s="45">
        <v>202303</v>
      </c>
      <c r="AC1827" s="30">
        <v>142</v>
      </c>
      <c r="AD1827" s="30">
        <v>189</v>
      </c>
      <c r="AE1827" s="30">
        <v>184</v>
      </c>
      <c r="AF1827" s="30">
        <v>185</v>
      </c>
      <c r="AG1827" s="30">
        <v>189</v>
      </c>
      <c r="AH1827" s="36">
        <v>2.1621621621621623</v>
      </c>
      <c r="AI1827" s="37">
        <v>33.098591549295776</v>
      </c>
      <c r="AJ1827" s="30">
        <v>-15</v>
      </c>
      <c r="AK1827" s="30">
        <v>-19</v>
      </c>
      <c r="AL1827" s="30">
        <v>-52</v>
      </c>
      <c r="AM1827" s="30">
        <v>-40</v>
      </c>
      <c r="AN1827" s="30">
        <v>-44</v>
      </c>
      <c r="AO1827" s="38" t="s">
        <v>87</v>
      </c>
      <c r="AP1827" s="37" t="s">
        <v>87</v>
      </c>
      <c r="AQ1827" s="34">
        <v>-20.74966532797858</v>
      </c>
      <c r="AR1827" s="34">
        <v>-4.8516129032258064</v>
      </c>
      <c r="AS1827" s="34">
        <v>0.68270540172492056</v>
      </c>
      <c r="AT1827" s="34">
        <v>-14.071720381298231</v>
      </c>
      <c r="AU1827" s="39">
        <v>26.622787108488428</v>
      </c>
      <c r="AV1827" s="40" t="s">
        <v>71</v>
      </c>
      <c r="AW1827" s="37" t="s">
        <v>71</v>
      </c>
      <c r="AX1827" s="30">
        <v>1101.5</v>
      </c>
      <c r="AY1827" s="41">
        <v>2350</v>
      </c>
      <c r="AZ1827" s="41" t="s">
        <v>71</v>
      </c>
      <c r="BA1827" s="30">
        <v>293.25</v>
      </c>
      <c r="BB1827" s="30">
        <v>2350</v>
      </c>
      <c r="BC1827" s="42" t="s">
        <v>71</v>
      </c>
    </row>
    <row r="1828" spans="1:55" s="46" customFormat="1" ht="21" customHeight="1" x14ac:dyDescent="0.3">
      <c r="A1828" s="47">
        <v>98120</v>
      </c>
      <c r="B1828" s="48" t="s">
        <v>3367</v>
      </c>
      <c r="C1828" s="24" t="s">
        <v>92</v>
      </c>
      <c r="D1828" s="26" t="s">
        <v>3645</v>
      </c>
      <c r="E1828" s="27" t="s">
        <v>3716</v>
      </c>
      <c r="F1828" s="27" t="s">
        <v>4113</v>
      </c>
      <c r="G1828" s="28" t="s">
        <v>169</v>
      </c>
      <c r="H1828" s="29" t="s">
        <v>71</v>
      </c>
      <c r="I1828" s="30" t="s">
        <v>71</v>
      </c>
      <c r="J1828" s="30" t="s">
        <v>71</v>
      </c>
      <c r="K1828" s="30" t="s">
        <v>71</v>
      </c>
      <c r="L1828" s="30" t="s">
        <v>71</v>
      </c>
      <c r="M1828" s="30" t="s">
        <v>71</v>
      </c>
      <c r="N1828" s="31" t="s">
        <v>71</v>
      </c>
      <c r="O1828" s="32"/>
      <c r="P1828" s="33"/>
      <c r="Q1828" s="31">
        <v>76.5625</v>
      </c>
      <c r="R1828" s="34">
        <v>49.327229233877958</v>
      </c>
      <c r="S1828" s="34">
        <v>50.571622810826945</v>
      </c>
      <c r="T1828" s="34">
        <v>27.243624910557983</v>
      </c>
      <c r="U1828" s="34">
        <v>8.7159731486115213</v>
      </c>
      <c r="V1828" s="34">
        <v>-3.52</v>
      </c>
      <c r="W1828" s="35">
        <v>502.92234300000001</v>
      </c>
      <c r="X1828" s="35">
        <v>498.76596000000001</v>
      </c>
      <c r="Y1828" s="35">
        <v>590.20638599999995</v>
      </c>
      <c r="Z1828" s="35">
        <v>690.79085459999999</v>
      </c>
      <c r="AA1828" s="35">
        <v>751</v>
      </c>
      <c r="AB1828" s="45">
        <v>202303</v>
      </c>
      <c r="AC1828" s="30">
        <v>147</v>
      </c>
      <c r="AD1828" s="30">
        <v>154</v>
      </c>
      <c r="AE1828" s="30">
        <v>170</v>
      </c>
      <c r="AF1828" s="30">
        <v>141</v>
      </c>
      <c r="AG1828" s="30">
        <v>143</v>
      </c>
      <c r="AH1828" s="36">
        <v>1.4184397163120588</v>
      </c>
      <c r="AI1828" s="37">
        <v>-2.7210884353741527</v>
      </c>
      <c r="AJ1828" s="30">
        <v>18</v>
      </c>
      <c r="AK1828" s="30">
        <v>13</v>
      </c>
      <c r="AL1828" s="30">
        <v>32</v>
      </c>
      <c r="AM1828" s="30">
        <v>16</v>
      </c>
      <c r="AN1828" s="30">
        <v>21</v>
      </c>
      <c r="AO1828" s="38">
        <v>31.25</v>
      </c>
      <c r="AP1828" s="37">
        <v>16.666666666666675</v>
      </c>
      <c r="AQ1828" s="34">
        <v>13.486842105263158</v>
      </c>
      <c r="AR1828" s="34">
        <v>9.1585365853658534</v>
      </c>
      <c r="AS1828" s="34">
        <v>1.5719518576661433</v>
      </c>
      <c r="AT1828" s="34">
        <v>17.163788592360021</v>
      </c>
      <c r="AU1828" s="39">
        <v>19.727891156462583</v>
      </c>
      <c r="AV1828" s="40">
        <v>80</v>
      </c>
      <c r="AW1828" s="37">
        <v>0.88495575221238942</v>
      </c>
      <c r="AX1828" s="30">
        <v>477.75</v>
      </c>
      <c r="AY1828" s="41">
        <v>9040</v>
      </c>
      <c r="AZ1828" s="41">
        <v>9.4380000000000006</v>
      </c>
      <c r="BA1828" s="30">
        <v>94.25</v>
      </c>
      <c r="BB1828" s="30">
        <v>9040</v>
      </c>
      <c r="BC1828" s="42">
        <v>0.88495575221238942</v>
      </c>
    </row>
    <row r="1829" spans="1:55" s="46" customFormat="1" ht="21" customHeight="1" x14ac:dyDescent="0.3">
      <c r="A1829" s="47">
        <v>12160</v>
      </c>
      <c r="B1829" s="48" t="s">
        <v>3064</v>
      </c>
      <c r="C1829" s="24" t="s">
        <v>68</v>
      </c>
      <c r="D1829" s="26" t="s">
        <v>3651</v>
      </c>
      <c r="E1829" s="27" t="s">
        <v>3657</v>
      </c>
      <c r="F1829" s="27" t="s">
        <v>3791</v>
      </c>
      <c r="G1829" s="28" t="s">
        <v>343</v>
      </c>
      <c r="H1829" s="29" t="s">
        <v>71</v>
      </c>
      <c r="I1829" s="30" t="s">
        <v>71</v>
      </c>
      <c r="J1829" s="30" t="s">
        <v>71</v>
      </c>
      <c r="K1829" s="30" t="s">
        <v>71</v>
      </c>
      <c r="L1829" s="30" t="s">
        <v>71</v>
      </c>
      <c r="M1829" s="30" t="s">
        <v>71</v>
      </c>
      <c r="N1829" s="31" t="s">
        <v>71</v>
      </c>
      <c r="O1829" s="32"/>
      <c r="P1829" s="33"/>
      <c r="Q1829" s="31">
        <v>5.5634807417974441</v>
      </c>
      <c r="R1829" s="34">
        <v>-12.28680984242545</v>
      </c>
      <c r="S1829" s="34">
        <v>-0.49740256318155929</v>
      </c>
      <c r="T1829" s="34">
        <v>-2.5921940881672101</v>
      </c>
      <c r="U1829" s="34">
        <v>-2.5921940881672101</v>
      </c>
      <c r="V1829" s="34">
        <v>-0.54</v>
      </c>
      <c r="W1829" s="35">
        <v>855.05953967999994</v>
      </c>
      <c r="X1829" s="35">
        <v>753.74916768000003</v>
      </c>
      <c r="Y1829" s="35">
        <v>769.95882719999997</v>
      </c>
      <c r="Z1829" s="35">
        <v>769.95882719999997</v>
      </c>
      <c r="AA1829" s="35">
        <v>750</v>
      </c>
      <c r="AB1829" s="45">
        <v>202303</v>
      </c>
      <c r="AC1829" s="30">
        <v>1146</v>
      </c>
      <c r="AD1829" s="30">
        <v>1208</v>
      </c>
      <c r="AE1829" s="30">
        <v>1677</v>
      </c>
      <c r="AF1829" s="30">
        <v>1242</v>
      </c>
      <c r="AG1829" s="30">
        <v>1232</v>
      </c>
      <c r="AH1829" s="36">
        <v>-0.80515297906602612</v>
      </c>
      <c r="AI1829" s="37">
        <v>7.5043630017451957</v>
      </c>
      <c r="AJ1829" s="30">
        <v>17</v>
      </c>
      <c r="AK1829" s="30">
        <v>20</v>
      </c>
      <c r="AL1829" s="30">
        <v>17</v>
      </c>
      <c r="AM1829" s="30">
        <v>-13</v>
      </c>
      <c r="AN1829" s="30">
        <v>-28</v>
      </c>
      <c r="AO1829" s="38" t="s">
        <v>87</v>
      </c>
      <c r="AP1829" s="37" t="s">
        <v>114</v>
      </c>
      <c r="AQ1829" s="34">
        <v>-7.4640791192386646E-2</v>
      </c>
      <c r="AR1829" s="34">
        <v>-187.5</v>
      </c>
      <c r="AS1829" s="34">
        <v>0.37476577139287948</v>
      </c>
      <c r="AT1829" s="34">
        <v>-0.19987507807620236</v>
      </c>
      <c r="AU1829" s="39">
        <v>169.58151155527793</v>
      </c>
      <c r="AV1829" s="40" t="s">
        <v>71</v>
      </c>
      <c r="AW1829" s="37" t="s">
        <v>71</v>
      </c>
      <c r="AX1829" s="30">
        <v>2001.25</v>
      </c>
      <c r="AY1829" s="41">
        <v>740</v>
      </c>
      <c r="AZ1829" s="41" t="s">
        <v>71</v>
      </c>
      <c r="BA1829" s="30">
        <v>3393.75</v>
      </c>
      <c r="BB1829" s="30">
        <v>740</v>
      </c>
      <c r="BC1829" s="42" t="s">
        <v>71</v>
      </c>
    </row>
    <row r="1830" spans="1:55" s="46" customFormat="1" ht="21" customHeight="1" x14ac:dyDescent="0.3">
      <c r="A1830" s="23">
        <v>38870</v>
      </c>
      <c r="B1830" s="24" t="s">
        <v>3200</v>
      </c>
      <c r="C1830" s="24" t="s">
        <v>92</v>
      </c>
      <c r="D1830" s="26" t="s">
        <v>3669</v>
      </c>
      <c r="E1830" s="27" t="s">
        <v>3686</v>
      </c>
      <c r="F1830" s="27" t="s">
        <v>3744</v>
      </c>
      <c r="G1830" s="28" t="s">
        <v>1065</v>
      </c>
      <c r="H1830" s="29" t="s">
        <v>71</v>
      </c>
      <c r="I1830" s="30" t="s">
        <v>71</v>
      </c>
      <c r="J1830" s="30" t="s">
        <v>71</v>
      </c>
      <c r="K1830" s="30" t="s">
        <v>71</v>
      </c>
      <c r="L1830" s="30" t="s">
        <v>71</v>
      </c>
      <c r="M1830" s="30" t="s">
        <v>71</v>
      </c>
      <c r="N1830" s="31" t="s">
        <v>71</v>
      </c>
      <c r="O1830" s="32"/>
      <c r="P1830" s="33"/>
      <c r="Q1830" s="31">
        <v>39.641943031731671</v>
      </c>
      <c r="R1830" s="34">
        <v>-2.8481414254496684</v>
      </c>
      <c r="S1830" s="34">
        <v>25.567817209003785</v>
      </c>
      <c r="T1830" s="34">
        <v>30.86985686458479</v>
      </c>
      <c r="U1830" s="34">
        <v>-3.1342290518061033</v>
      </c>
      <c r="V1830" s="34">
        <v>-3.32</v>
      </c>
      <c r="W1830" s="35">
        <v>771.98728979999999</v>
      </c>
      <c r="X1830" s="35">
        <v>597.28680220000001</v>
      </c>
      <c r="Y1830" s="35">
        <v>573.08842385000003</v>
      </c>
      <c r="Z1830" s="35">
        <v>774.26731099999995</v>
      </c>
      <c r="AA1830" s="35">
        <v>750</v>
      </c>
      <c r="AB1830" s="45">
        <v>202303</v>
      </c>
      <c r="AC1830" s="30">
        <v>42</v>
      </c>
      <c r="AD1830" s="30">
        <v>45</v>
      </c>
      <c r="AE1830" s="30">
        <v>34</v>
      </c>
      <c r="AF1830" s="30">
        <v>48</v>
      </c>
      <c r="AG1830" s="30">
        <v>44</v>
      </c>
      <c r="AH1830" s="36">
        <v>-8.3333333333333375</v>
      </c>
      <c r="AI1830" s="37">
        <v>4.7619047619047672</v>
      </c>
      <c r="AJ1830" s="30">
        <v>-3</v>
      </c>
      <c r="AK1830" s="30">
        <v>6</v>
      </c>
      <c r="AL1830" s="30">
        <v>-7</v>
      </c>
      <c r="AM1830" s="30">
        <v>2</v>
      </c>
      <c r="AN1830" s="30">
        <v>-9</v>
      </c>
      <c r="AO1830" s="38" t="s">
        <v>114</v>
      </c>
      <c r="AP1830" s="37" t="s">
        <v>87</v>
      </c>
      <c r="AQ1830" s="34">
        <v>-4.6783625730994149</v>
      </c>
      <c r="AR1830" s="34">
        <v>-93.75</v>
      </c>
      <c r="AS1830" s="34">
        <v>1.048584411045089</v>
      </c>
      <c r="AT1830" s="34">
        <v>-1.1184900384480949</v>
      </c>
      <c r="AU1830" s="39">
        <v>38.273331003145756</v>
      </c>
      <c r="AV1830" s="40" t="s">
        <v>71</v>
      </c>
      <c r="AW1830" s="37" t="s">
        <v>71</v>
      </c>
      <c r="AX1830" s="30">
        <v>715.25</v>
      </c>
      <c r="AY1830" s="41">
        <v>5820</v>
      </c>
      <c r="AZ1830" s="41" t="s">
        <v>71</v>
      </c>
      <c r="BA1830" s="30">
        <v>273.75</v>
      </c>
      <c r="BB1830" s="30">
        <v>5820</v>
      </c>
      <c r="BC1830" s="42" t="s">
        <v>71</v>
      </c>
    </row>
    <row r="1831" spans="1:55" s="46" customFormat="1" ht="21" customHeight="1" x14ac:dyDescent="0.3">
      <c r="A1831" s="47">
        <v>318010</v>
      </c>
      <c r="B1831" s="48" t="s">
        <v>2800</v>
      </c>
      <c r="C1831" s="24" t="s">
        <v>92</v>
      </c>
      <c r="D1831" s="26" t="s">
        <v>3667</v>
      </c>
      <c r="E1831" s="27" t="s">
        <v>3643</v>
      </c>
      <c r="F1831" s="27" t="s">
        <v>4094</v>
      </c>
      <c r="G1831" s="28" t="s">
        <v>922</v>
      </c>
      <c r="H1831" s="29" t="s">
        <v>71</v>
      </c>
      <c r="I1831" s="30" t="s">
        <v>71</v>
      </c>
      <c r="J1831" s="30" t="s">
        <v>71</v>
      </c>
      <c r="K1831" s="30" t="s">
        <v>71</v>
      </c>
      <c r="L1831" s="30" t="s">
        <v>71</v>
      </c>
      <c r="M1831" s="30" t="s">
        <v>71</v>
      </c>
      <c r="N1831" s="31" t="s">
        <v>71</v>
      </c>
      <c r="O1831" s="32"/>
      <c r="P1831" s="33"/>
      <c r="Q1831" s="31">
        <v>-12.995391705069126</v>
      </c>
      <c r="R1831" s="34">
        <v>-26.490789340559505</v>
      </c>
      <c r="S1831" s="34">
        <v>-12.940704426376914</v>
      </c>
      <c r="T1831" s="34">
        <v>0.70291652172818075</v>
      </c>
      <c r="U1831" s="34">
        <v>-2.6192415490917109</v>
      </c>
      <c r="V1831" s="34">
        <v>1.51</v>
      </c>
      <c r="W1831" s="35">
        <v>1018.919933</v>
      </c>
      <c r="X1831" s="35">
        <v>860.33317299999999</v>
      </c>
      <c r="Y1831" s="35">
        <v>743.77190440000004</v>
      </c>
      <c r="Z1831" s="35">
        <v>769.14578600000004</v>
      </c>
      <c r="AA1831" s="35">
        <v>749</v>
      </c>
      <c r="AB1831" s="45">
        <v>202303</v>
      </c>
      <c r="AC1831" s="30">
        <v>59</v>
      </c>
      <c r="AD1831" s="30">
        <v>68</v>
      </c>
      <c r="AE1831" s="30">
        <v>71</v>
      </c>
      <c r="AF1831" s="30">
        <v>63</v>
      </c>
      <c r="AG1831" s="30">
        <v>60</v>
      </c>
      <c r="AH1831" s="36">
        <v>-4.7619047619047672</v>
      </c>
      <c r="AI1831" s="37">
        <v>1.6949152542372836</v>
      </c>
      <c r="AJ1831" s="30">
        <v>10</v>
      </c>
      <c r="AK1831" s="30">
        <v>10</v>
      </c>
      <c r="AL1831" s="30">
        <v>15</v>
      </c>
      <c r="AM1831" s="30">
        <v>5</v>
      </c>
      <c r="AN1831" s="30">
        <v>11</v>
      </c>
      <c r="AO1831" s="38">
        <v>120.00000000000001</v>
      </c>
      <c r="AP1831" s="37">
        <v>10.000000000000009</v>
      </c>
      <c r="AQ1831" s="34">
        <v>15.648854961832063</v>
      </c>
      <c r="AR1831" s="34">
        <v>18.26829268292683</v>
      </c>
      <c r="AS1831" s="34">
        <v>1.2041800643086817</v>
      </c>
      <c r="AT1831" s="34">
        <v>6.5916398713826361</v>
      </c>
      <c r="AU1831" s="39">
        <v>21.30225080385852</v>
      </c>
      <c r="AV1831" s="40">
        <v>100</v>
      </c>
      <c r="AW1831" s="37">
        <v>1.0593220338983049</v>
      </c>
      <c r="AX1831" s="30">
        <v>622</v>
      </c>
      <c r="AY1831" s="41">
        <v>9440</v>
      </c>
      <c r="AZ1831" s="41">
        <v>19.312000000000001</v>
      </c>
      <c r="BA1831" s="30">
        <v>132.5</v>
      </c>
      <c r="BB1831" s="30">
        <v>9440</v>
      </c>
      <c r="BC1831" s="42">
        <v>1.0593220338983049</v>
      </c>
    </row>
    <row r="1832" spans="1:55" s="46" customFormat="1" ht="21" customHeight="1" x14ac:dyDescent="0.3">
      <c r="A1832" s="47">
        <v>37230</v>
      </c>
      <c r="B1832" s="48" t="s">
        <v>2889</v>
      </c>
      <c r="C1832" s="24" t="s">
        <v>92</v>
      </c>
      <c r="D1832" s="26" t="s">
        <v>3667</v>
      </c>
      <c r="E1832" s="27" t="s">
        <v>3738</v>
      </c>
      <c r="F1832" s="27" t="s">
        <v>3738</v>
      </c>
      <c r="G1832" s="28" t="s">
        <v>957</v>
      </c>
      <c r="H1832" s="29" t="s">
        <v>71</v>
      </c>
      <c r="I1832" s="30" t="s">
        <v>71</v>
      </c>
      <c r="J1832" s="30" t="s">
        <v>71</v>
      </c>
      <c r="K1832" s="30" t="s">
        <v>71</v>
      </c>
      <c r="L1832" s="30" t="s">
        <v>71</v>
      </c>
      <c r="M1832" s="30" t="s">
        <v>71</v>
      </c>
      <c r="N1832" s="31" t="s">
        <v>71</v>
      </c>
      <c r="O1832" s="32"/>
      <c r="P1832" s="33"/>
      <c r="Q1832" s="31">
        <v>8.8937093275488053</v>
      </c>
      <c r="R1832" s="34">
        <v>-19.934941912526604</v>
      </c>
      <c r="S1832" s="34">
        <v>-8.0571585698794514</v>
      </c>
      <c r="T1832" s="34">
        <v>-6.6899787716620418</v>
      </c>
      <c r="U1832" s="34">
        <v>2.2419377206635893</v>
      </c>
      <c r="V1832" s="34">
        <v>0</v>
      </c>
      <c r="W1832" s="35">
        <v>934.24025144999996</v>
      </c>
      <c r="X1832" s="35">
        <v>813.54892710000001</v>
      </c>
      <c r="Y1832" s="35">
        <v>801.62879629999998</v>
      </c>
      <c r="Z1832" s="35">
        <v>731.59802784999999</v>
      </c>
      <c r="AA1832" s="35">
        <v>748</v>
      </c>
      <c r="AB1832" s="45">
        <v>202303</v>
      </c>
      <c r="AC1832" s="30">
        <v>537</v>
      </c>
      <c r="AD1832" s="30">
        <v>539</v>
      </c>
      <c r="AE1832" s="30">
        <v>545</v>
      </c>
      <c r="AF1832" s="30">
        <v>552</v>
      </c>
      <c r="AG1832" s="30">
        <v>553</v>
      </c>
      <c r="AH1832" s="36">
        <v>0.18115942028984477</v>
      </c>
      <c r="AI1832" s="37">
        <v>2.9795158286778367</v>
      </c>
      <c r="AJ1832" s="30">
        <v>10</v>
      </c>
      <c r="AK1832" s="30">
        <v>5</v>
      </c>
      <c r="AL1832" s="30">
        <v>-3</v>
      </c>
      <c r="AM1832" s="30">
        <v>-5</v>
      </c>
      <c r="AN1832" s="30">
        <v>13</v>
      </c>
      <c r="AO1832" s="38" t="s">
        <v>119</v>
      </c>
      <c r="AP1832" s="37">
        <v>30.000000000000004</v>
      </c>
      <c r="AQ1832" s="34">
        <v>0.45682960255824573</v>
      </c>
      <c r="AR1832" s="34">
        <v>74.8</v>
      </c>
      <c r="AS1832" s="34">
        <v>1.0572438162544169</v>
      </c>
      <c r="AT1832" s="34">
        <v>1.4134275618374559</v>
      </c>
      <c r="AU1832" s="39">
        <v>160.1060070671378</v>
      </c>
      <c r="AV1832" s="40">
        <v>35</v>
      </c>
      <c r="AW1832" s="37">
        <v>1.394422310756972</v>
      </c>
      <c r="AX1832" s="30">
        <v>707.5</v>
      </c>
      <c r="AY1832" s="41">
        <v>2510</v>
      </c>
      <c r="AZ1832" s="41" t="s">
        <v>4250</v>
      </c>
      <c r="BA1832" s="30">
        <v>1132.75</v>
      </c>
      <c r="BB1832" s="30">
        <v>2510</v>
      </c>
      <c r="BC1832" s="42">
        <v>1.394422310756972</v>
      </c>
    </row>
    <row r="1833" spans="1:55" s="46" customFormat="1" ht="21" customHeight="1" x14ac:dyDescent="0.3">
      <c r="A1833" s="47">
        <v>331520</v>
      </c>
      <c r="B1833" s="48" t="s">
        <v>1376</v>
      </c>
      <c r="C1833" s="24" t="s">
        <v>92</v>
      </c>
      <c r="D1833" s="26" t="s">
        <v>3683</v>
      </c>
      <c r="E1833" s="27" t="s">
        <v>3683</v>
      </c>
      <c r="F1833" s="27" t="s">
        <v>3683</v>
      </c>
      <c r="G1833" s="28" t="s">
        <v>1377</v>
      </c>
      <c r="H1833" s="29" t="s">
        <v>71</v>
      </c>
      <c r="I1833" s="30" t="s">
        <v>71</v>
      </c>
      <c r="J1833" s="30" t="s">
        <v>71</v>
      </c>
      <c r="K1833" s="30" t="s">
        <v>71</v>
      </c>
      <c r="L1833" s="30" t="s">
        <v>71</v>
      </c>
      <c r="M1833" s="30" t="s">
        <v>71</v>
      </c>
      <c r="N1833" s="31" t="s">
        <v>71</v>
      </c>
      <c r="O1833" s="32"/>
      <c r="P1833" s="33"/>
      <c r="Q1833" s="31">
        <v>12.454674090498209</v>
      </c>
      <c r="R1833" s="34">
        <v>738.18915284625723</v>
      </c>
      <c r="S1833" s="34">
        <v>2.8018528447418367</v>
      </c>
      <c r="T1833" s="34">
        <v>19.529725335956783</v>
      </c>
      <c r="U1833" s="34">
        <v>28.308168016479662</v>
      </c>
      <c r="V1833" s="34">
        <v>21.6</v>
      </c>
      <c r="W1833" s="35">
        <v>89.24</v>
      </c>
      <c r="X1833" s="35">
        <v>727.61334480000005</v>
      </c>
      <c r="Y1833" s="35">
        <v>625.78575990000002</v>
      </c>
      <c r="Z1833" s="35">
        <v>582.97145969999997</v>
      </c>
      <c r="AA1833" s="35">
        <v>748</v>
      </c>
      <c r="AB1833" s="45">
        <v>202303</v>
      </c>
      <c r="AC1833" s="30">
        <v>50</v>
      </c>
      <c r="AD1833" s="30">
        <v>-55</v>
      </c>
      <c r="AE1833" s="30">
        <v>92</v>
      </c>
      <c r="AF1833" s="30">
        <v>73</v>
      </c>
      <c r="AG1833" s="30">
        <v>83</v>
      </c>
      <c r="AH1833" s="36">
        <v>13.698630136986312</v>
      </c>
      <c r="AI1833" s="37">
        <v>65.999999999999986</v>
      </c>
      <c r="AJ1833" s="30">
        <v>5</v>
      </c>
      <c r="AK1833" s="30">
        <v>-1</v>
      </c>
      <c r="AL1833" s="30">
        <v>15</v>
      </c>
      <c r="AM1833" s="30">
        <v>3</v>
      </c>
      <c r="AN1833" s="30">
        <v>9</v>
      </c>
      <c r="AO1833" s="38">
        <v>200</v>
      </c>
      <c r="AP1833" s="37">
        <v>80</v>
      </c>
      <c r="AQ1833" s="34">
        <v>13.471502590673575</v>
      </c>
      <c r="AR1833" s="34">
        <v>28.76923076923077</v>
      </c>
      <c r="AS1833" s="34">
        <v>4.1440443213296403</v>
      </c>
      <c r="AT1833" s="34">
        <v>14.40443213296399</v>
      </c>
      <c r="AU1833" s="39">
        <v>37.257617728531855</v>
      </c>
      <c r="AV1833" s="40" t="s">
        <v>71</v>
      </c>
      <c r="AW1833" s="37" t="s">
        <v>71</v>
      </c>
      <c r="AX1833" s="30">
        <v>180.5</v>
      </c>
      <c r="AY1833" s="41">
        <v>1503</v>
      </c>
      <c r="AZ1833" s="41" t="s">
        <v>71</v>
      </c>
      <c r="BA1833" s="30">
        <v>67.25</v>
      </c>
      <c r="BB1833" s="30">
        <v>1503</v>
      </c>
      <c r="BC1833" s="42" t="s">
        <v>71</v>
      </c>
    </row>
    <row r="1834" spans="1:55" s="46" customFormat="1" ht="21" customHeight="1" x14ac:dyDescent="0.3">
      <c r="A1834" s="47">
        <v>42110</v>
      </c>
      <c r="B1834" s="48" t="s">
        <v>2943</v>
      </c>
      <c r="C1834" s="24" t="s">
        <v>92</v>
      </c>
      <c r="D1834" s="26" t="s">
        <v>3664</v>
      </c>
      <c r="E1834" s="27" t="s">
        <v>3764</v>
      </c>
      <c r="F1834" s="27" t="s">
        <v>4086</v>
      </c>
      <c r="G1834" s="28" t="s">
        <v>1021</v>
      </c>
      <c r="H1834" s="29" t="s">
        <v>71</v>
      </c>
      <c r="I1834" s="30" t="s">
        <v>71</v>
      </c>
      <c r="J1834" s="30" t="s">
        <v>71</v>
      </c>
      <c r="K1834" s="30" t="s">
        <v>71</v>
      </c>
      <c r="L1834" s="30" t="s">
        <v>71</v>
      </c>
      <c r="M1834" s="30" t="s">
        <v>71</v>
      </c>
      <c r="N1834" s="31" t="s">
        <v>71</v>
      </c>
      <c r="O1834" s="32"/>
      <c r="P1834" s="33"/>
      <c r="Q1834" s="31">
        <v>-14.404432132963995</v>
      </c>
      <c r="R1834" s="34">
        <v>-23.860207891281114</v>
      </c>
      <c r="S1834" s="34">
        <v>-19.707128321714627</v>
      </c>
      <c r="T1834" s="34">
        <v>-28.772452543456517</v>
      </c>
      <c r="U1834" s="34">
        <v>-10.18955375903583</v>
      </c>
      <c r="V1834" s="34">
        <v>-0.32</v>
      </c>
      <c r="W1834" s="35">
        <v>981.09014920000004</v>
      </c>
      <c r="X1834" s="35">
        <v>930.34410700000001</v>
      </c>
      <c r="Y1834" s="35">
        <v>1048.7515387999999</v>
      </c>
      <c r="Z1834" s="35">
        <v>831.75179644000002</v>
      </c>
      <c r="AA1834" s="35">
        <v>747</v>
      </c>
      <c r="AB1834" s="45">
        <v>202303</v>
      </c>
      <c r="AC1834" s="30">
        <v>679</v>
      </c>
      <c r="AD1834" s="30">
        <v>582</v>
      </c>
      <c r="AE1834" s="30">
        <v>492</v>
      </c>
      <c r="AF1834" s="30">
        <v>435</v>
      </c>
      <c r="AG1834" s="30">
        <v>502</v>
      </c>
      <c r="AH1834" s="36">
        <v>15.402298850574713</v>
      </c>
      <c r="AI1834" s="37">
        <v>-26.067746686303384</v>
      </c>
      <c r="AJ1834" s="30">
        <v>48</v>
      </c>
      <c r="AK1834" s="30">
        <v>35</v>
      </c>
      <c r="AL1834" s="30">
        <v>21</v>
      </c>
      <c r="AM1834" s="30">
        <v>9</v>
      </c>
      <c r="AN1834" s="30">
        <v>15</v>
      </c>
      <c r="AO1834" s="38">
        <v>66.666666666666671</v>
      </c>
      <c r="AP1834" s="37">
        <v>-68.75</v>
      </c>
      <c r="AQ1834" s="34">
        <v>3.9781203381402284</v>
      </c>
      <c r="AR1834" s="34">
        <v>9.3375000000000004</v>
      </c>
      <c r="AS1834" s="34">
        <v>0.62615255658005031</v>
      </c>
      <c r="AT1834" s="34">
        <v>6.7057837384744339</v>
      </c>
      <c r="AU1834" s="39">
        <v>43.818105616093881</v>
      </c>
      <c r="AV1834" s="40">
        <v>35</v>
      </c>
      <c r="AW1834" s="37">
        <v>2.2653721682847898</v>
      </c>
      <c r="AX1834" s="30">
        <v>1193</v>
      </c>
      <c r="AY1834" s="41">
        <v>1545</v>
      </c>
      <c r="AZ1834" s="41">
        <v>20.387</v>
      </c>
      <c r="BA1834" s="30">
        <v>522.75</v>
      </c>
      <c r="BB1834" s="30">
        <v>1545</v>
      </c>
      <c r="BC1834" s="42">
        <v>2.2653721682847898</v>
      </c>
    </row>
    <row r="1835" spans="1:55" s="46" customFormat="1" ht="21" customHeight="1" x14ac:dyDescent="0.3">
      <c r="A1835" s="47">
        <v>215790</v>
      </c>
      <c r="B1835" s="48" t="s">
        <v>4343</v>
      </c>
      <c r="C1835" s="24" t="s">
        <v>92</v>
      </c>
      <c r="D1835" s="26" t="s">
        <v>3674</v>
      </c>
      <c r="E1835" s="27" t="s">
        <v>3752</v>
      </c>
      <c r="F1835" s="27" t="s">
        <v>3863</v>
      </c>
      <c r="G1835" s="28" t="s">
        <v>1139</v>
      </c>
      <c r="H1835" s="29" t="s">
        <v>71</v>
      </c>
      <c r="I1835" s="30" t="s">
        <v>71</v>
      </c>
      <c r="J1835" s="30" t="s">
        <v>71</v>
      </c>
      <c r="K1835" s="30" t="s">
        <v>71</v>
      </c>
      <c r="L1835" s="30" t="s">
        <v>71</v>
      </c>
      <c r="M1835" s="30" t="s">
        <v>71</v>
      </c>
      <c r="N1835" s="31" t="s">
        <v>71</v>
      </c>
      <c r="O1835" s="32"/>
      <c r="P1835" s="33"/>
      <c r="Q1835" s="31">
        <v>51.229508196721298</v>
      </c>
      <c r="R1835" s="34">
        <v>13.504227097729938</v>
      </c>
      <c r="S1835" s="34">
        <v>40.79722827008483</v>
      </c>
      <c r="T1835" s="34">
        <v>45.231786640796166</v>
      </c>
      <c r="U1835" s="34">
        <v>42.538152267242005</v>
      </c>
      <c r="V1835" s="34">
        <v>-3.61</v>
      </c>
      <c r="W1835" s="35">
        <v>654.60117124999999</v>
      </c>
      <c r="X1835" s="35">
        <v>527.70925190000003</v>
      </c>
      <c r="Y1835" s="35">
        <v>511.59599229999998</v>
      </c>
      <c r="Z1835" s="35">
        <v>521.26394805999996</v>
      </c>
      <c r="AA1835" s="35">
        <v>743</v>
      </c>
      <c r="AB1835" s="45">
        <v>202303</v>
      </c>
      <c r="AC1835" s="30">
        <v>91</v>
      </c>
      <c r="AD1835" s="30">
        <v>115</v>
      </c>
      <c r="AE1835" s="30">
        <v>122</v>
      </c>
      <c r="AF1835" s="30">
        <v>169</v>
      </c>
      <c r="AG1835" s="30">
        <v>112</v>
      </c>
      <c r="AH1835" s="36">
        <v>-33.727810650887569</v>
      </c>
      <c r="AI1835" s="37">
        <v>23.076923076923084</v>
      </c>
      <c r="AJ1835" s="30">
        <v>6</v>
      </c>
      <c r="AK1835" s="30">
        <v>3</v>
      </c>
      <c r="AL1835" s="30">
        <v>11</v>
      </c>
      <c r="AM1835" s="30">
        <v>10</v>
      </c>
      <c r="AN1835" s="30">
        <v>0</v>
      </c>
      <c r="AO1835" s="38" t="s">
        <v>87</v>
      </c>
      <c r="AP1835" s="37" t="s">
        <v>87</v>
      </c>
      <c r="AQ1835" s="34">
        <v>4.6332046332046328</v>
      </c>
      <c r="AR1835" s="34">
        <v>30.958333333333332</v>
      </c>
      <c r="AS1835" s="34">
        <v>0.73692040664517733</v>
      </c>
      <c r="AT1835" s="34">
        <v>2.3803620133895365</v>
      </c>
      <c r="AU1835" s="39">
        <v>30.96950161170345</v>
      </c>
      <c r="AV1835" s="40" t="s">
        <v>71</v>
      </c>
      <c r="AW1835" s="37" t="s">
        <v>71</v>
      </c>
      <c r="AX1835" s="30">
        <v>1008.25</v>
      </c>
      <c r="AY1835" s="41">
        <v>1845</v>
      </c>
      <c r="AZ1835" s="41" t="s">
        <v>71</v>
      </c>
      <c r="BA1835" s="30">
        <v>312.25</v>
      </c>
      <c r="BB1835" s="30">
        <v>1845</v>
      </c>
      <c r="BC1835" s="42" t="s">
        <v>71</v>
      </c>
    </row>
    <row r="1836" spans="1:55" s="46" customFormat="1" ht="21" customHeight="1" x14ac:dyDescent="0.3">
      <c r="A1836" s="23">
        <v>14440</v>
      </c>
      <c r="B1836" s="24" t="s">
        <v>3080</v>
      </c>
      <c r="C1836" s="24" t="s">
        <v>68</v>
      </c>
      <c r="D1836" s="26" t="s">
        <v>3651</v>
      </c>
      <c r="E1836" s="27" t="s">
        <v>3652</v>
      </c>
      <c r="F1836" s="27" t="s">
        <v>3652</v>
      </c>
      <c r="G1836" s="28" t="s">
        <v>1043</v>
      </c>
      <c r="H1836" s="29" t="s">
        <v>71</v>
      </c>
      <c r="I1836" s="30" t="s">
        <v>71</v>
      </c>
      <c r="J1836" s="30" t="s">
        <v>71</v>
      </c>
      <c r="K1836" s="30" t="s">
        <v>71</v>
      </c>
      <c r="L1836" s="30" t="s">
        <v>71</v>
      </c>
      <c r="M1836" s="30" t="s">
        <v>71</v>
      </c>
      <c r="N1836" s="31" t="s">
        <v>71</v>
      </c>
      <c r="O1836" s="32"/>
      <c r="P1836" s="33"/>
      <c r="Q1836" s="31">
        <v>13.089802130898033</v>
      </c>
      <c r="R1836" s="34">
        <v>6.5997130559540818</v>
      </c>
      <c r="S1836" s="34">
        <v>2.2008253094910613</v>
      </c>
      <c r="T1836" s="34">
        <v>0.8141112618724522</v>
      </c>
      <c r="U1836" s="34">
        <v>-4.3758043758043712</v>
      </c>
      <c r="V1836" s="34">
        <v>-3.13</v>
      </c>
      <c r="W1836" s="35">
        <v>697</v>
      </c>
      <c r="X1836" s="35">
        <v>727</v>
      </c>
      <c r="Y1836" s="35">
        <v>737</v>
      </c>
      <c r="Z1836" s="35">
        <v>777</v>
      </c>
      <c r="AA1836" s="35">
        <v>743</v>
      </c>
      <c r="AB1836" s="45">
        <v>202303</v>
      </c>
      <c r="AC1836" s="30">
        <v>235</v>
      </c>
      <c r="AD1836" s="30">
        <v>244</v>
      </c>
      <c r="AE1836" s="30">
        <v>104</v>
      </c>
      <c r="AF1836" s="30">
        <v>246</v>
      </c>
      <c r="AG1836" s="30">
        <v>202</v>
      </c>
      <c r="AH1836" s="36">
        <v>-17.886178861788615</v>
      </c>
      <c r="AI1836" s="37">
        <v>-14.042553191489359</v>
      </c>
      <c r="AJ1836" s="30">
        <v>15</v>
      </c>
      <c r="AK1836" s="30">
        <v>5</v>
      </c>
      <c r="AL1836" s="30">
        <v>14</v>
      </c>
      <c r="AM1836" s="30">
        <v>16</v>
      </c>
      <c r="AN1836" s="30">
        <v>6</v>
      </c>
      <c r="AO1836" s="38">
        <v>-62.5</v>
      </c>
      <c r="AP1836" s="37">
        <v>-60</v>
      </c>
      <c r="AQ1836" s="34">
        <v>5.1507537688442211</v>
      </c>
      <c r="AR1836" s="34">
        <v>18.121951219512194</v>
      </c>
      <c r="AS1836" s="34">
        <v>0.46795780192095732</v>
      </c>
      <c r="AT1836" s="34">
        <v>2.5822705085813258</v>
      </c>
      <c r="AU1836" s="39">
        <v>12.942843646669816</v>
      </c>
      <c r="AV1836" s="40">
        <v>50</v>
      </c>
      <c r="AW1836" s="37">
        <v>1.3458950201884252</v>
      </c>
      <c r="AX1836" s="30">
        <v>1587.75</v>
      </c>
      <c r="AY1836" s="41">
        <v>3715</v>
      </c>
      <c r="AZ1836" s="41">
        <v>14.576000000000001</v>
      </c>
      <c r="BA1836" s="30">
        <v>205.5</v>
      </c>
      <c r="BB1836" s="30">
        <v>3715</v>
      </c>
      <c r="BC1836" s="42">
        <v>1.3458950201884252</v>
      </c>
    </row>
    <row r="1837" spans="1:55" s="46" customFormat="1" ht="21" customHeight="1" x14ac:dyDescent="0.3">
      <c r="A1837" s="23">
        <v>650</v>
      </c>
      <c r="B1837" s="24" t="s">
        <v>2923</v>
      </c>
      <c r="C1837" s="24" t="s">
        <v>68</v>
      </c>
      <c r="D1837" s="26" t="s">
        <v>3676</v>
      </c>
      <c r="E1837" s="27" t="s">
        <v>3923</v>
      </c>
      <c r="F1837" s="27" t="s">
        <v>3923</v>
      </c>
      <c r="G1837" s="28" t="s">
        <v>1010</v>
      </c>
      <c r="H1837" s="29" t="s">
        <v>71</v>
      </c>
      <c r="I1837" s="30" t="s">
        <v>71</v>
      </c>
      <c r="J1837" s="30" t="s">
        <v>71</v>
      </c>
      <c r="K1837" s="30" t="s">
        <v>71</v>
      </c>
      <c r="L1837" s="30" t="s">
        <v>71</v>
      </c>
      <c r="M1837" s="30" t="s">
        <v>71</v>
      </c>
      <c r="N1837" s="31" t="s">
        <v>71</v>
      </c>
      <c r="O1837" s="32"/>
      <c r="P1837" s="33"/>
      <c r="Q1837" s="31">
        <v>-11.111111111111116</v>
      </c>
      <c r="R1837" s="34">
        <v>-18.131656416963082</v>
      </c>
      <c r="S1837" s="34">
        <v>-12.627902226506816</v>
      </c>
      <c r="T1837" s="34">
        <v>-3.7288922680954739</v>
      </c>
      <c r="U1837" s="34">
        <v>0.1664704725018229</v>
      </c>
      <c r="V1837" s="34">
        <v>0.78</v>
      </c>
      <c r="W1837" s="35">
        <v>907.55470000000003</v>
      </c>
      <c r="X1837" s="35">
        <v>850.38589999999999</v>
      </c>
      <c r="Y1837" s="35">
        <v>771.77880000000005</v>
      </c>
      <c r="Z1837" s="35">
        <v>741.76517999999999</v>
      </c>
      <c r="AA1837" s="35">
        <v>743</v>
      </c>
      <c r="AB1837" s="45">
        <v>202303</v>
      </c>
      <c r="AC1837" s="30">
        <v>73</v>
      </c>
      <c r="AD1837" s="30">
        <v>93</v>
      </c>
      <c r="AE1837" s="30">
        <v>103</v>
      </c>
      <c r="AF1837" s="30">
        <v>108</v>
      </c>
      <c r="AG1837" s="30">
        <v>104</v>
      </c>
      <c r="AH1837" s="36">
        <v>-3.703703703703709</v>
      </c>
      <c r="AI1837" s="37">
        <v>42.465753424657528</v>
      </c>
      <c r="AJ1837" s="30">
        <v>-32</v>
      </c>
      <c r="AK1837" s="30">
        <v>-18</v>
      </c>
      <c r="AL1837" s="30">
        <v>-17</v>
      </c>
      <c r="AM1837" s="30">
        <v>-7</v>
      </c>
      <c r="AN1837" s="30">
        <v>-16</v>
      </c>
      <c r="AO1837" s="38" t="s">
        <v>87</v>
      </c>
      <c r="AP1837" s="37" t="s">
        <v>87</v>
      </c>
      <c r="AQ1837" s="34">
        <v>-14.215686274509803</v>
      </c>
      <c r="AR1837" s="34">
        <v>-12.810344827586206</v>
      </c>
      <c r="AS1837" s="34">
        <v>2.7879924953095685</v>
      </c>
      <c r="AT1837" s="34">
        <v>-21.763602251407129</v>
      </c>
      <c r="AU1837" s="39">
        <v>108.06754221388368</v>
      </c>
      <c r="AV1837" s="40" t="s">
        <v>71</v>
      </c>
      <c r="AW1837" s="37" t="s">
        <v>71</v>
      </c>
      <c r="AX1837" s="30">
        <v>266.5</v>
      </c>
      <c r="AY1837" s="41">
        <v>52000</v>
      </c>
      <c r="AZ1837" s="41" t="s">
        <v>71</v>
      </c>
      <c r="BA1837" s="30">
        <v>288</v>
      </c>
      <c r="BB1837" s="30">
        <v>52000</v>
      </c>
      <c r="BC1837" s="42" t="s">
        <v>71</v>
      </c>
    </row>
    <row r="1838" spans="1:55" s="46" customFormat="1" ht="21" customHeight="1" x14ac:dyDescent="0.3">
      <c r="A1838" s="23">
        <v>359090</v>
      </c>
      <c r="B1838" s="24" t="s">
        <v>3192</v>
      </c>
      <c r="C1838" s="24" t="s">
        <v>92</v>
      </c>
      <c r="D1838" s="26" t="s">
        <v>3649</v>
      </c>
      <c r="E1838" s="27" t="s">
        <v>175</v>
      </c>
      <c r="F1838" s="27" t="s">
        <v>3978</v>
      </c>
      <c r="G1838" s="28" t="s">
        <v>3979</v>
      </c>
      <c r="H1838" s="29" t="s">
        <v>71</v>
      </c>
      <c r="I1838" s="30" t="s">
        <v>71</v>
      </c>
      <c r="J1838" s="30" t="s">
        <v>71</v>
      </c>
      <c r="K1838" s="30" t="s">
        <v>71</v>
      </c>
      <c r="L1838" s="30" t="s">
        <v>71</v>
      </c>
      <c r="M1838" s="30" t="s">
        <v>71</v>
      </c>
      <c r="N1838" s="31" t="s">
        <v>71</v>
      </c>
      <c r="O1838" s="32"/>
      <c r="P1838" s="33"/>
      <c r="Q1838" s="31">
        <v>20.034667263232997</v>
      </c>
      <c r="R1838" s="34">
        <v>-21.128347943103641</v>
      </c>
      <c r="S1838" s="34">
        <v>18.489157759297449</v>
      </c>
      <c r="T1838" s="34">
        <v>7.0583059586718289</v>
      </c>
      <c r="U1838" s="34">
        <v>10.376838535254308</v>
      </c>
      <c r="V1838" s="34">
        <v>2.71</v>
      </c>
      <c r="W1838" s="35">
        <v>942.03681630000005</v>
      </c>
      <c r="X1838" s="35">
        <v>627.06159285000001</v>
      </c>
      <c r="Y1838" s="35">
        <v>694.01434418999997</v>
      </c>
      <c r="Z1838" s="35">
        <v>673.14847014999998</v>
      </c>
      <c r="AA1838" s="35">
        <v>743</v>
      </c>
      <c r="AB1838" s="45">
        <v>202303</v>
      </c>
      <c r="AC1838" s="30">
        <v>118</v>
      </c>
      <c r="AD1838" s="30">
        <v>118</v>
      </c>
      <c r="AE1838" s="30">
        <v>127</v>
      </c>
      <c r="AF1838" s="30">
        <v>122</v>
      </c>
      <c r="AG1838" s="30">
        <v>130</v>
      </c>
      <c r="AH1838" s="36">
        <v>6.5573770491803351</v>
      </c>
      <c r="AI1838" s="37">
        <v>10.169491525423723</v>
      </c>
      <c r="AJ1838" s="30">
        <v>15</v>
      </c>
      <c r="AK1838" s="30">
        <v>6</v>
      </c>
      <c r="AL1838" s="30">
        <v>16</v>
      </c>
      <c r="AM1838" s="30">
        <v>10</v>
      </c>
      <c r="AN1838" s="30">
        <v>11</v>
      </c>
      <c r="AO1838" s="38">
        <v>10.000000000000009</v>
      </c>
      <c r="AP1838" s="37">
        <v>-26.666666666666671</v>
      </c>
      <c r="AQ1838" s="34">
        <v>8.6519114688128766</v>
      </c>
      <c r="AR1838" s="34">
        <v>17.279069767441861</v>
      </c>
      <c r="AS1838" s="34">
        <v>2.1003533568904595</v>
      </c>
      <c r="AT1838" s="34">
        <v>12.155477031802119</v>
      </c>
      <c r="AU1838" s="39">
        <v>103.10954063604241</v>
      </c>
      <c r="AV1838" s="40" t="s">
        <v>71</v>
      </c>
      <c r="AW1838" s="37" t="s">
        <v>71</v>
      </c>
      <c r="AX1838" s="30">
        <v>353.75</v>
      </c>
      <c r="AY1838" s="41">
        <v>1363</v>
      </c>
      <c r="AZ1838" s="41" t="s">
        <v>71</v>
      </c>
      <c r="BA1838" s="30">
        <v>364.75</v>
      </c>
      <c r="BB1838" s="30">
        <v>1363</v>
      </c>
      <c r="BC1838" s="42" t="s">
        <v>71</v>
      </c>
    </row>
    <row r="1839" spans="1:55" s="46" customFormat="1" ht="21" customHeight="1" x14ac:dyDescent="0.3">
      <c r="A1839" s="23">
        <v>37350</v>
      </c>
      <c r="B1839" s="24" t="s">
        <v>3044</v>
      </c>
      <c r="C1839" s="24" t="s">
        <v>92</v>
      </c>
      <c r="D1839" s="26" t="s">
        <v>3645</v>
      </c>
      <c r="E1839" s="27" t="s">
        <v>3816</v>
      </c>
      <c r="F1839" s="27" t="s">
        <v>4099</v>
      </c>
      <c r="G1839" s="28" t="s">
        <v>1042</v>
      </c>
      <c r="H1839" s="29" t="s">
        <v>71</v>
      </c>
      <c r="I1839" s="30" t="s">
        <v>71</v>
      </c>
      <c r="J1839" s="30" t="s">
        <v>71</v>
      </c>
      <c r="K1839" s="30" t="s">
        <v>71</v>
      </c>
      <c r="L1839" s="30" t="s">
        <v>71</v>
      </c>
      <c r="M1839" s="30" t="s">
        <v>71</v>
      </c>
      <c r="N1839" s="31" t="s">
        <v>71</v>
      </c>
      <c r="O1839" s="32"/>
      <c r="P1839" s="33"/>
      <c r="Q1839" s="31">
        <v>10.867052023121392</v>
      </c>
      <c r="R1839" s="34">
        <v>-3.005458230581648</v>
      </c>
      <c r="S1839" s="34">
        <v>0.65855384045618859</v>
      </c>
      <c r="T1839" s="34">
        <v>6.5862242332830556</v>
      </c>
      <c r="U1839" s="34">
        <v>10.261611275810045</v>
      </c>
      <c r="V1839" s="34">
        <v>7.15</v>
      </c>
      <c r="W1839" s="35">
        <v>764.99149999999997</v>
      </c>
      <c r="X1839" s="35">
        <v>737.14549999999997</v>
      </c>
      <c r="Y1839" s="35">
        <v>696.15</v>
      </c>
      <c r="Z1839" s="35">
        <v>672.94500000000005</v>
      </c>
      <c r="AA1839" s="35">
        <v>742</v>
      </c>
      <c r="AB1839" s="45">
        <v>202303</v>
      </c>
      <c r="AC1839" s="30">
        <v>1709</v>
      </c>
      <c r="AD1839" s="30">
        <v>1825</v>
      </c>
      <c r="AE1839" s="30">
        <v>1455</v>
      </c>
      <c r="AF1839" s="30">
        <v>2069</v>
      </c>
      <c r="AG1839" s="30">
        <v>1713</v>
      </c>
      <c r="AH1839" s="36">
        <v>-17.206379893668444</v>
      </c>
      <c r="AI1839" s="37">
        <v>0.2340550029256816</v>
      </c>
      <c r="AJ1839" s="30">
        <v>43</v>
      </c>
      <c r="AK1839" s="30">
        <v>31</v>
      </c>
      <c r="AL1839" s="30">
        <v>-23</v>
      </c>
      <c r="AM1839" s="30">
        <v>-101</v>
      </c>
      <c r="AN1839" s="30">
        <v>-41</v>
      </c>
      <c r="AO1839" s="38" t="s">
        <v>87</v>
      </c>
      <c r="AP1839" s="37" t="s">
        <v>114</v>
      </c>
      <c r="AQ1839" s="34">
        <v>-1.8974794675729254</v>
      </c>
      <c r="AR1839" s="34">
        <v>-5.5373134328358207</v>
      </c>
      <c r="AS1839" s="34">
        <v>0.2812736921910538</v>
      </c>
      <c r="AT1839" s="34">
        <v>-5.0796057619408641</v>
      </c>
      <c r="AU1839" s="39">
        <v>86.523881728582268</v>
      </c>
      <c r="AV1839" s="40">
        <v>100</v>
      </c>
      <c r="AW1839" s="37">
        <v>2.0855057351407713</v>
      </c>
      <c r="AX1839" s="30">
        <v>2638</v>
      </c>
      <c r="AY1839" s="41">
        <v>4795</v>
      </c>
      <c r="AZ1839" s="41">
        <v>193.76499999999999</v>
      </c>
      <c r="BA1839" s="30">
        <v>2282.5</v>
      </c>
      <c r="BB1839" s="30">
        <v>4795</v>
      </c>
      <c r="BC1839" s="42">
        <v>2.0855057351407713</v>
      </c>
    </row>
    <row r="1840" spans="1:55" s="46" customFormat="1" ht="21" customHeight="1" x14ac:dyDescent="0.3">
      <c r="A1840" s="47">
        <v>119850</v>
      </c>
      <c r="B1840" s="48" t="s">
        <v>3206</v>
      </c>
      <c r="C1840" s="24" t="s">
        <v>92</v>
      </c>
      <c r="D1840" s="26" t="s">
        <v>3669</v>
      </c>
      <c r="E1840" s="27" t="s">
        <v>3670</v>
      </c>
      <c r="F1840" s="27" t="s">
        <v>3845</v>
      </c>
      <c r="G1840" s="28" t="s">
        <v>1100</v>
      </c>
      <c r="H1840" s="29" t="s">
        <v>71</v>
      </c>
      <c r="I1840" s="30" t="s">
        <v>71</v>
      </c>
      <c r="J1840" s="30" t="s">
        <v>71</v>
      </c>
      <c r="K1840" s="30" t="s">
        <v>71</v>
      </c>
      <c r="L1840" s="30" t="s">
        <v>71</v>
      </c>
      <c r="M1840" s="30" t="s">
        <v>71</v>
      </c>
      <c r="N1840" s="31" t="s">
        <v>71</v>
      </c>
      <c r="O1840" s="32"/>
      <c r="P1840" s="33"/>
      <c r="Q1840" s="31">
        <v>29.268292682926813</v>
      </c>
      <c r="R1840" s="34">
        <v>9.8745864039208708</v>
      </c>
      <c r="S1840" s="34">
        <v>14.627431108416179</v>
      </c>
      <c r="T1840" s="34">
        <v>13.187388004039091</v>
      </c>
      <c r="U1840" s="34">
        <v>-7.9702136351224473</v>
      </c>
      <c r="V1840" s="34">
        <v>-0.77</v>
      </c>
      <c r="W1840" s="35">
        <v>674.40526899999998</v>
      </c>
      <c r="X1840" s="35">
        <v>646.44212370000002</v>
      </c>
      <c r="Y1840" s="35">
        <v>654.6665782</v>
      </c>
      <c r="Z1840" s="35">
        <v>805.17409554999995</v>
      </c>
      <c r="AA1840" s="35">
        <v>741</v>
      </c>
      <c r="AB1840" s="45">
        <v>202303</v>
      </c>
      <c r="AC1840" s="30">
        <v>256</v>
      </c>
      <c r="AD1840" s="30">
        <v>327</v>
      </c>
      <c r="AE1840" s="30">
        <v>557</v>
      </c>
      <c r="AF1840" s="30">
        <v>346</v>
      </c>
      <c r="AG1840" s="30">
        <v>286</v>
      </c>
      <c r="AH1840" s="36">
        <v>-17.341040462427749</v>
      </c>
      <c r="AI1840" s="37">
        <v>11.71875</v>
      </c>
      <c r="AJ1840" s="30">
        <v>11</v>
      </c>
      <c r="AK1840" s="30">
        <v>9</v>
      </c>
      <c r="AL1840" s="30">
        <v>11</v>
      </c>
      <c r="AM1840" s="30">
        <v>30</v>
      </c>
      <c r="AN1840" s="30">
        <v>14</v>
      </c>
      <c r="AO1840" s="38">
        <v>-53.333333333333336</v>
      </c>
      <c r="AP1840" s="37">
        <v>27.27272727272727</v>
      </c>
      <c r="AQ1840" s="34">
        <v>4.2216358839050132</v>
      </c>
      <c r="AR1840" s="34">
        <v>11.578125</v>
      </c>
      <c r="AS1840" s="34">
        <v>0.64308960729008458</v>
      </c>
      <c r="AT1840" s="34">
        <v>5.554350184421784</v>
      </c>
      <c r="AU1840" s="39">
        <v>54.870904751573015</v>
      </c>
      <c r="AV1840" s="40">
        <v>50</v>
      </c>
      <c r="AW1840" s="37">
        <v>1.1098779134295227</v>
      </c>
      <c r="AX1840" s="30">
        <v>1152.25</v>
      </c>
      <c r="AY1840" s="41">
        <v>4505</v>
      </c>
      <c r="AZ1840" s="41">
        <v>3.0510000000000002</v>
      </c>
      <c r="BA1840" s="30">
        <v>632.25</v>
      </c>
      <c r="BB1840" s="30">
        <v>4505</v>
      </c>
      <c r="BC1840" s="42">
        <v>1.1098779134295227</v>
      </c>
    </row>
    <row r="1841" spans="1:55" s="46" customFormat="1" ht="21" customHeight="1" x14ac:dyDescent="0.3">
      <c r="A1841" s="23">
        <v>2410</v>
      </c>
      <c r="B1841" s="24" t="s">
        <v>2599</v>
      </c>
      <c r="C1841" s="24" t="s">
        <v>68</v>
      </c>
      <c r="D1841" s="26" t="s">
        <v>3659</v>
      </c>
      <c r="E1841" s="27" t="s">
        <v>3659</v>
      </c>
      <c r="F1841" s="27" t="s">
        <v>3659</v>
      </c>
      <c r="G1841" s="28" t="s">
        <v>354</v>
      </c>
      <c r="H1841" s="29" t="s">
        <v>71</v>
      </c>
      <c r="I1841" s="30" t="s">
        <v>71</v>
      </c>
      <c r="J1841" s="30" t="s">
        <v>71</v>
      </c>
      <c r="K1841" s="30" t="s">
        <v>71</v>
      </c>
      <c r="L1841" s="30" t="s">
        <v>71</v>
      </c>
      <c r="M1841" s="30" t="s">
        <v>71</v>
      </c>
      <c r="N1841" s="31" t="s">
        <v>71</v>
      </c>
      <c r="O1841" s="32"/>
      <c r="P1841" s="33"/>
      <c r="Q1841" s="31">
        <v>-10.628742514970069</v>
      </c>
      <c r="R1841" s="34">
        <v>-30.279088829278589</v>
      </c>
      <c r="S1841" s="34">
        <v>-18.46844267467549</v>
      </c>
      <c r="T1841" s="34">
        <v>2.5448452957689716</v>
      </c>
      <c r="U1841" s="34">
        <v>1.8448804814633846</v>
      </c>
      <c r="V1841" s="34">
        <v>-1.81</v>
      </c>
      <c r="W1841" s="35">
        <v>1062.8088296000001</v>
      </c>
      <c r="X1841" s="35">
        <v>908.85054119999995</v>
      </c>
      <c r="Y1841" s="35">
        <v>722.61067619999994</v>
      </c>
      <c r="Z1841" s="35">
        <v>727.57707259999995</v>
      </c>
      <c r="AA1841" s="35">
        <v>741</v>
      </c>
      <c r="AB1841" s="45">
        <v>202303</v>
      </c>
      <c r="AC1841" s="30">
        <v>336</v>
      </c>
      <c r="AD1841" s="30">
        <v>370</v>
      </c>
      <c r="AE1841" s="30">
        <v>304</v>
      </c>
      <c r="AF1841" s="30">
        <v>188</v>
      </c>
      <c r="AG1841" s="30">
        <v>225</v>
      </c>
      <c r="AH1841" s="36">
        <v>19.680851063829795</v>
      </c>
      <c r="AI1841" s="37">
        <v>-33.035714285714292</v>
      </c>
      <c r="AJ1841" s="30">
        <v>6</v>
      </c>
      <c r="AK1841" s="30">
        <v>9</v>
      </c>
      <c r="AL1841" s="30">
        <v>-3</v>
      </c>
      <c r="AM1841" s="30">
        <v>-136</v>
      </c>
      <c r="AN1841" s="30">
        <v>2</v>
      </c>
      <c r="AO1841" s="38" t="s">
        <v>119</v>
      </c>
      <c r="AP1841" s="37">
        <v>-66.666666666666671</v>
      </c>
      <c r="AQ1841" s="34">
        <v>-11.775528978840846</v>
      </c>
      <c r="AR1841" s="34">
        <v>-5.7890625</v>
      </c>
      <c r="AS1841" s="34">
        <v>0.87356321839080464</v>
      </c>
      <c r="AT1841" s="34">
        <v>-15.089890951959916</v>
      </c>
      <c r="AU1841" s="39">
        <v>181.13763631005011</v>
      </c>
      <c r="AV1841" s="40" t="s">
        <v>71</v>
      </c>
      <c r="AW1841" s="37" t="s">
        <v>71</v>
      </c>
      <c r="AX1841" s="30">
        <v>848.25</v>
      </c>
      <c r="AY1841" s="41">
        <v>2985</v>
      </c>
      <c r="AZ1841" s="41" t="s">
        <v>71</v>
      </c>
      <c r="BA1841" s="30">
        <v>1536.5</v>
      </c>
      <c r="BB1841" s="30">
        <v>2985</v>
      </c>
      <c r="BC1841" s="42" t="s">
        <v>71</v>
      </c>
    </row>
    <row r="1842" spans="1:55" s="46" customFormat="1" ht="21" customHeight="1" x14ac:dyDescent="0.3">
      <c r="A1842" s="23">
        <v>97780</v>
      </c>
      <c r="B1842" s="24" t="s">
        <v>2835</v>
      </c>
      <c r="C1842" s="24" t="s">
        <v>92</v>
      </c>
      <c r="D1842" s="26" t="s">
        <v>3700</v>
      </c>
      <c r="E1842" s="27" t="s">
        <v>3788</v>
      </c>
      <c r="F1842" s="27" t="s">
        <v>671</v>
      </c>
      <c r="G1842" s="28" t="s">
        <v>671</v>
      </c>
      <c r="H1842" s="29" t="s">
        <v>71</v>
      </c>
      <c r="I1842" s="30" t="s">
        <v>71</v>
      </c>
      <c r="J1842" s="30" t="s">
        <v>71</v>
      </c>
      <c r="K1842" s="30" t="s">
        <v>71</v>
      </c>
      <c r="L1842" s="30" t="s">
        <v>71</v>
      </c>
      <c r="M1842" s="30" t="s">
        <v>71</v>
      </c>
      <c r="N1842" s="31" t="s">
        <v>71</v>
      </c>
      <c r="O1842" s="32"/>
      <c r="P1842" s="33"/>
      <c r="Q1842" s="31">
        <v>-4.0142754094180555</v>
      </c>
      <c r="R1842" s="34">
        <v>-61.446929907472089</v>
      </c>
      <c r="S1842" s="34">
        <v>-6.4870525279055125</v>
      </c>
      <c r="T1842" s="34">
        <v>-21.046595580229333</v>
      </c>
      <c r="U1842" s="34">
        <v>0.22536102311583317</v>
      </c>
      <c r="V1842" s="34">
        <v>-0.34</v>
      </c>
      <c r="W1842" s="35">
        <v>1919.4320925</v>
      </c>
      <c r="X1842" s="35">
        <v>791.33426974999998</v>
      </c>
      <c r="Y1842" s="35">
        <v>937.26167407000003</v>
      </c>
      <c r="Z1842" s="35">
        <v>738.33607826000002</v>
      </c>
      <c r="AA1842" s="35">
        <v>740</v>
      </c>
      <c r="AB1842" s="45">
        <v>202303</v>
      </c>
      <c r="AC1842" s="30">
        <v>459</v>
      </c>
      <c r="AD1842" s="30">
        <v>489</v>
      </c>
      <c r="AE1842" s="30">
        <v>547</v>
      </c>
      <c r="AF1842" s="30">
        <v>246</v>
      </c>
      <c r="AG1842" s="30">
        <v>563</v>
      </c>
      <c r="AH1842" s="36">
        <v>128.86178861788616</v>
      </c>
      <c r="AI1842" s="37">
        <v>22.657952069716771</v>
      </c>
      <c r="AJ1842" s="30">
        <v>-37</v>
      </c>
      <c r="AK1842" s="30">
        <v>-1</v>
      </c>
      <c r="AL1842" s="30">
        <v>-43</v>
      </c>
      <c r="AM1842" s="30">
        <v>-18</v>
      </c>
      <c r="AN1842" s="30">
        <v>-51</v>
      </c>
      <c r="AO1842" s="38" t="s">
        <v>87</v>
      </c>
      <c r="AP1842" s="37" t="s">
        <v>87</v>
      </c>
      <c r="AQ1842" s="34">
        <v>-6.1246612466124661</v>
      </c>
      <c r="AR1842" s="34">
        <v>-6.5486725663716818</v>
      </c>
      <c r="AS1842" s="34">
        <v>0.28996865203761757</v>
      </c>
      <c r="AT1842" s="34">
        <v>-4.4278996865203766</v>
      </c>
      <c r="AU1842" s="39">
        <v>34.423981191222566</v>
      </c>
      <c r="AV1842" s="40" t="s">
        <v>71</v>
      </c>
      <c r="AW1842" s="37" t="s">
        <v>71</v>
      </c>
      <c r="AX1842" s="30">
        <v>2552</v>
      </c>
      <c r="AY1842" s="41">
        <v>1180</v>
      </c>
      <c r="AZ1842" s="41" t="s">
        <v>71</v>
      </c>
      <c r="BA1842" s="30">
        <v>878.5</v>
      </c>
      <c r="BB1842" s="30">
        <v>1180</v>
      </c>
      <c r="BC1842" s="42" t="s">
        <v>71</v>
      </c>
    </row>
    <row r="1843" spans="1:55" s="46" customFormat="1" ht="21" customHeight="1" x14ac:dyDescent="0.3">
      <c r="A1843" s="47">
        <v>222160</v>
      </c>
      <c r="B1843" s="48" t="s">
        <v>3484</v>
      </c>
      <c r="C1843" s="24" t="s">
        <v>92</v>
      </c>
      <c r="D1843" s="26" t="s">
        <v>3748</v>
      </c>
      <c r="E1843" s="27" t="s">
        <v>3891</v>
      </c>
      <c r="F1843" s="27" t="s">
        <v>3891</v>
      </c>
      <c r="G1843" s="28" t="s">
        <v>1220</v>
      </c>
      <c r="H1843" s="29" t="s">
        <v>71</v>
      </c>
      <c r="I1843" s="30" t="s">
        <v>71</v>
      </c>
      <c r="J1843" s="30" t="s">
        <v>71</v>
      </c>
      <c r="K1843" s="30" t="s">
        <v>71</v>
      </c>
      <c r="L1843" s="30" t="s">
        <v>71</v>
      </c>
      <c r="M1843" s="30" t="s">
        <v>71</v>
      </c>
      <c r="N1843" s="31" t="s">
        <v>71</v>
      </c>
      <c r="O1843" s="32"/>
      <c r="P1843" s="33"/>
      <c r="Q1843" s="31">
        <v>99.377401725043484</v>
      </c>
      <c r="R1843" s="34">
        <v>46.124224423582284</v>
      </c>
      <c r="S1843" s="34">
        <v>67.114444506527789</v>
      </c>
      <c r="T1843" s="34">
        <v>86.714286763466248</v>
      </c>
      <c r="U1843" s="34">
        <v>6.7566392553465748</v>
      </c>
      <c r="V1843" s="34">
        <v>7.95</v>
      </c>
      <c r="W1843" s="35">
        <v>505.73407859999998</v>
      </c>
      <c r="X1843" s="35">
        <v>442.21192380000002</v>
      </c>
      <c r="Y1843" s="35">
        <v>395.7918876</v>
      </c>
      <c r="Z1843" s="35">
        <v>692.22861</v>
      </c>
      <c r="AA1843" s="35">
        <v>739</v>
      </c>
      <c r="AB1843" s="45">
        <v>202303</v>
      </c>
      <c r="AC1843" s="30">
        <v>55</v>
      </c>
      <c r="AD1843" s="30">
        <v>61</v>
      </c>
      <c r="AE1843" s="30">
        <v>16</v>
      </c>
      <c r="AF1843" s="30">
        <v>30</v>
      </c>
      <c r="AG1843" s="30">
        <v>17</v>
      </c>
      <c r="AH1843" s="36">
        <v>-43.333333333333336</v>
      </c>
      <c r="AI1843" s="37">
        <v>-69.090909090909093</v>
      </c>
      <c r="AJ1843" s="30">
        <v>0</v>
      </c>
      <c r="AK1843" s="30">
        <v>10</v>
      </c>
      <c r="AL1843" s="30">
        <v>-1</v>
      </c>
      <c r="AM1843" s="30">
        <v>-3</v>
      </c>
      <c r="AN1843" s="30">
        <v>-10</v>
      </c>
      <c r="AO1843" s="38" t="s">
        <v>87</v>
      </c>
      <c r="AP1843" s="37" t="s">
        <v>114</v>
      </c>
      <c r="AQ1843" s="34">
        <v>-3.225806451612903</v>
      </c>
      <c r="AR1843" s="34">
        <v>-184.75</v>
      </c>
      <c r="AS1843" s="34">
        <v>3.0194075587334015</v>
      </c>
      <c r="AT1843" s="34">
        <v>-1.634320735444331</v>
      </c>
      <c r="AU1843" s="39">
        <v>12.665985699693566</v>
      </c>
      <c r="AV1843" s="40" t="s">
        <v>71</v>
      </c>
      <c r="AW1843" s="37" t="s">
        <v>71</v>
      </c>
      <c r="AX1843" s="30">
        <v>244.75</v>
      </c>
      <c r="AY1843" s="41">
        <v>8960</v>
      </c>
      <c r="AZ1843" s="41" t="s">
        <v>71</v>
      </c>
      <c r="BA1843" s="30">
        <v>31</v>
      </c>
      <c r="BB1843" s="30">
        <v>8960</v>
      </c>
      <c r="BC1843" s="42" t="s">
        <v>71</v>
      </c>
    </row>
    <row r="1844" spans="1:55" s="46" customFormat="1" ht="21" customHeight="1" x14ac:dyDescent="0.3">
      <c r="A1844" s="47">
        <v>241820</v>
      </c>
      <c r="B1844" s="48" t="s">
        <v>2525</v>
      </c>
      <c r="C1844" s="24" t="s">
        <v>92</v>
      </c>
      <c r="D1844" s="26" t="s">
        <v>3649</v>
      </c>
      <c r="E1844" s="27" t="s">
        <v>3711</v>
      </c>
      <c r="F1844" s="27" t="s">
        <v>133</v>
      </c>
      <c r="G1844" s="28" t="s">
        <v>672</v>
      </c>
      <c r="H1844" s="29" t="s">
        <v>71</v>
      </c>
      <c r="I1844" s="30" t="s">
        <v>71</v>
      </c>
      <c r="J1844" s="30" t="s">
        <v>71</v>
      </c>
      <c r="K1844" s="30" t="s">
        <v>71</v>
      </c>
      <c r="L1844" s="30" t="s">
        <v>71</v>
      </c>
      <c r="M1844" s="30" t="s">
        <v>71</v>
      </c>
      <c r="N1844" s="31" t="s">
        <v>71</v>
      </c>
      <c r="O1844" s="32"/>
      <c r="P1844" s="33"/>
      <c r="Q1844" s="31">
        <v>-58.081100681712691</v>
      </c>
      <c r="R1844" s="34">
        <v>-72.406362150441979</v>
      </c>
      <c r="S1844" s="34">
        <v>-54.909793288538836</v>
      </c>
      <c r="T1844" s="34">
        <v>-43.992786455461243</v>
      </c>
      <c r="U1844" s="34">
        <v>-16.839362801129788</v>
      </c>
      <c r="V1844" s="34">
        <v>-0.16</v>
      </c>
      <c r="W1844" s="35">
        <v>2674.5295565000001</v>
      </c>
      <c r="X1844" s="35">
        <v>1636.7190435</v>
      </c>
      <c r="Y1844" s="35">
        <v>1317.6874072000001</v>
      </c>
      <c r="Z1844" s="35">
        <v>887.43908759999999</v>
      </c>
      <c r="AA1844" s="35">
        <v>738</v>
      </c>
      <c r="AB1844" s="45">
        <v>202303</v>
      </c>
      <c r="AC1844" s="30">
        <v>184</v>
      </c>
      <c r="AD1844" s="30">
        <v>127</v>
      </c>
      <c r="AE1844" s="30">
        <v>38</v>
      </c>
      <c r="AF1844" s="30">
        <v>23</v>
      </c>
      <c r="AG1844" s="30">
        <v>8</v>
      </c>
      <c r="AH1844" s="36">
        <v>-65.217391304347828</v>
      </c>
      <c r="AI1844" s="37">
        <v>-95.652173913043484</v>
      </c>
      <c r="AJ1844" s="30">
        <v>40</v>
      </c>
      <c r="AK1844" s="30">
        <v>3</v>
      </c>
      <c r="AL1844" s="30">
        <v>-35</v>
      </c>
      <c r="AM1844" s="30">
        <v>-91</v>
      </c>
      <c r="AN1844" s="30">
        <v>-44</v>
      </c>
      <c r="AO1844" s="38" t="s">
        <v>87</v>
      </c>
      <c r="AP1844" s="37" t="s">
        <v>114</v>
      </c>
      <c r="AQ1844" s="34">
        <v>-85.204081632653057</v>
      </c>
      <c r="AR1844" s="34">
        <v>-4.4191616766467066</v>
      </c>
      <c r="AS1844" s="34">
        <v>2.2162162162162162</v>
      </c>
      <c r="AT1844" s="34">
        <v>-50.150150150150154</v>
      </c>
      <c r="AU1844" s="39">
        <v>139.56456456456456</v>
      </c>
      <c r="AV1844" s="40" t="s">
        <v>71</v>
      </c>
      <c r="AW1844" s="37" t="s">
        <v>71</v>
      </c>
      <c r="AX1844" s="30">
        <v>333</v>
      </c>
      <c r="AY1844" s="41">
        <v>6160</v>
      </c>
      <c r="AZ1844" s="41" t="s">
        <v>71</v>
      </c>
      <c r="BA1844" s="30">
        <v>464.75</v>
      </c>
      <c r="BB1844" s="30">
        <v>6160</v>
      </c>
      <c r="BC1844" s="42" t="s">
        <v>71</v>
      </c>
    </row>
    <row r="1845" spans="1:55" s="46" customFormat="1" ht="21" customHeight="1" x14ac:dyDescent="0.3">
      <c r="A1845" s="23">
        <v>263810</v>
      </c>
      <c r="B1845" s="24" t="s">
        <v>3402</v>
      </c>
      <c r="C1845" s="24" t="s">
        <v>92</v>
      </c>
      <c r="D1845" s="26" t="s">
        <v>3664</v>
      </c>
      <c r="E1845" s="27" t="s">
        <v>3764</v>
      </c>
      <c r="F1845" s="27" t="s">
        <v>4086</v>
      </c>
      <c r="G1845" s="28" t="s">
        <v>1240</v>
      </c>
      <c r="H1845" s="29" t="s">
        <v>71</v>
      </c>
      <c r="I1845" s="30" t="s">
        <v>71</v>
      </c>
      <c r="J1845" s="30" t="s">
        <v>71</v>
      </c>
      <c r="K1845" s="30" t="s">
        <v>71</v>
      </c>
      <c r="L1845" s="30" t="s">
        <v>71</v>
      </c>
      <c r="M1845" s="30" t="s">
        <v>71</v>
      </c>
      <c r="N1845" s="31" t="s">
        <v>71</v>
      </c>
      <c r="O1845" s="32"/>
      <c r="P1845" s="33"/>
      <c r="Q1845" s="31">
        <v>67.366720516962843</v>
      </c>
      <c r="R1845" s="34">
        <v>51.487360918068383</v>
      </c>
      <c r="S1845" s="34">
        <v>62.155484926383053</v>
      </c>
      <c r="T1845" s="34">
        <v>20.625558635574826</v>
      </c>
      <c r="U1845" s="34">
        <v>-15.621046524463544</v>
      </c>
      <c r="V1845" s="34">
        <v>-2.2599999999999998</v>
      </c>
      <c r="W1845" s="35">
        <v>487.16935560000002</v>
      </c>
      <c r="X1845" s="35">
        <v>455.11874010000002</v>
      </c>
      <c r="Y1845" s="35">
        <v>611.81063810000001</v>
      </c>
      <c r="Z1845" s="35">
        <v>874.62568520000002</v>
      </c>
      <c r="AA1845" s="35">
        <v>738</v>
      </c>
      <c r="AB1845" s="45">
        <v>202303</v>
      </c>
      <c r="AC1845" s="30">
        <v>297</v>
      </c>
      <c r="AD1845" s="30">
        <v>284</v>
      </c>
      <c r="AE1845" s="30">
        <v>276</v>
      </c>
      <c r="AF1845" s="30">
        <v>257</v>
      </c>
      <c r="AG1845" s="30">
        <v>312</v>
      </c>
      <c r="AH1845" s="36">
        <v>21.400778210116723</v>
      </c>
      <c r="AI1845" s="37">
        <v>5.0505050505050608</v>
      </c>
      <c r="AJ1845" s="30">
        <v>5</v>
      </c>
      <c r="AK1845" s="30">
        <v>3</v>
      </c>
      <c r="AL1845" s="30">
        <v>4</v>
      </c>
      <c r="AM1845" s="30">
        <v>-4</v>
      </c>
      <c r="AN1845" s="30">
        <v>8</v>
      </c>
      <c r="AO1845" s="38" t="s">
        <v>119</v>
      </c>
      <c r="AP1845" s="37">
        <v>60.000000000000007</v>
      </c>
      <c r="AQ1845" s="34">
        <v>0.97431355181576607</v>
      </c>
      <c r="AR1845" s="34">
        <v>67.090909090909093</v>
      </c>
      <c r="AS1845" s="34">
        <v>1.8935214881334188</v>
      </c>
      <c r="AT1845" s="34">
        <v>2.8223220012828736</v>
      </c>
      <c r="AU1845" s="39">
        <v>90.955740859525335</v>
      </c>
      <c r="AV1845" s="40" t="s">
        <v>71</v>
      </c>
      <c r="AW1845" s="37" t="s">
        <v>71</v>
      </c>
      <c r="AX1845" s="30">
        <v>389.75</v>
      </c>
      <c r="AY1845" s="41">
        <v>5180</v>
      </c>
      <c r="AZ1845" s="41" t="s">
        <v>71</v>
      </c>
      <c r="BA1845" s="30">
        <v>354.5</v>
      </c>
      <c r="BB1845" s="30">
        <v>5180</v>
      </c>
      <c r="BC1845" s="42" t="s">
        <v>71</v>
      </c>
    </row>
    <row r="1846" spans="1:55" s="46" customFormat="1" ht="21" customHeight="1" x14ac:dyDescent="0.3">
      <c r="A1846" s="47">
        <v>134790</v>
      </c>
      <c r="B1846" s="48" t="s">
        <v>2866</v>
      </c>
      <c r="C1846" s="24" t="s">
        <v>68</v>
      </c>
      <c r="D1846" s="26" t="s">
        <v>3659</v>
      </c>
      <c r="E1846" s="27" t="s">
        <v>3747</v>
      </c>
      <c r="F1846" s="27" t="s">
        <v>4143</v>
      </c>
      <c r="G1846" s="28" t="s">
        <v>965</v>
      </c>
      <c r="H1846" s="29" t="s">
        <v>71</v>
      </c>
      <c r="I1846" s="30" t="s">
        <v>71</v>
      </c>
      <c r="J1846" s="30" t="s">
        <v>71</v>
      </c>
      <c r="K1846" s="30" t="s">
        <v>71</v>
      </c>
      <c r="L1846" s="30" t="s">
        <v>71</v>
      </c>
      <c r="M1846" s="30" t="s">
        <v>71</v>
      </c>
      <c r="N1846" s="31" t="s">
        <v>71</v>
      </c>
      <c r="O1846" s="32"/>
      <c r="P1846" s="33"/>
      <c r="Q1846" s="31">
        <v>-5.5057618437900135</v>
      </c>
      <c r="R1846" s="34">
        <v>-22.151898734177212</v>
      </c>
      <c r="S1846" s="34">
        <v>-10.869565217391308</v>
      </c>
      <c r="T1846" s="34">
        <v>-3.2765399737876844</v>
      </c>
      <c r="U1846" s="34">
        <v>1.0958904109588996</v>
      </c>
      <c r="V1846" s="34">
        <v>0</v>
      </c>
      <c r="W1846" s="35">
        <v>948</v>
      </c>
      <c r="X1846" s="35">
        <v>828</v>
      </c>
      <c r="Y1846" s="35">
        <v>763</v>
      </c>
      <c r="Z1846" s="35">
        <v>730</v>
      </c>
      <c r="AA1846" s="35">
        <v>738</v>
      </c>
      <c r="AB1846" s="45">
        <v>202303</v>
      </c>
      <c r="AC1846" s="30">
        <v>721</v>
      </c>
      <c r="AD1846" s="30">
        <v>607</v>
      </c>
      <c r="AE1846" s="30">
        <v>550</v>
      </c>
      <c r="AF1846" s="30">
        <v>556</v>
      </c>
      <c r="AG1846" s="30">
        <v>606</v>
      </c>
      <c r="AH1846" s="36">
        <v>8.9928057553956933</v>
      </c>
      <c r="AI1846" s="37">
        <v>-15.950069348127604</v>
      </c>
      <c r="AJ1846" s="30">
        <v>17</v>
      </c>
      <c r="AK1846" s="30">
        <v>3</v>
      </c>
      <c r="AL1846" s="30">
        <v>0</v>
      </c>
      <c r="AM1846" s="30">
        <v>-20</v>
      </c>
      <c r="AN1846" s="30">
        <v>7</v>
      </c>
      <c r="AO1846" s="38" t="s">
        <v>119</v>
      </c>
      <c r="AP1846" s="37">
        <v>-58.82352941176471</v>
      </c>
      <c r="AQ1846" s="34">
        <v>-0.43122035360068989</v>
      </c>
      <c r="AR1846" s="34">
        <v>-73.8</v>
      </c>
      <c r="AS1846" s="34">
        <v>1.1526747364310816</v>
      </c>
      <c r="AT1846" s="34">
        <v>-1.5618898867629831</v>
      </c>
      <c r="AU1846" s="39">
        <v>51.971885982038266</v>
      </c>
      <c r="AV1846" s="40">
        <v>400</v>
      </c>
      <c r="AW1846" s="37">
        <v>1.084010840108401</v>
      </c>
      <c r="AX1846" s="30">
        <v>640.25</v>
      </c>
      <c r="AY1846" s="41">
        <v>36900</v>
      </c>
      <c r="AZ1846" s="41">
        <v>26.399000000000001</v>
      </c>
      <c r="BA1846" s="30">
        <v>332.75</v>
      </c>
      <c r="BB1846" s="30">
        <v>36900</v>
      </c>
      <c r="BC1846" s="42">
        <v>1.084010840108401</v>
      </c>
    </row>
    <row r="1847" spans="1:55" s="46" customFormat="1" ht="21" customHeight="1" x14ac:dyDescent="0.3">
      <c r="A1847" s="23">
        <v>270870</v>
      </c>
      <c r="B1847" s="24" t="s">
        <v>2932</v>
      </c>
      <c r="C1847" s="24" t="s">
        <v>92</v>
      </c>
      <c r="D1847" s="26" t="s">
        <v>3667</v>
      </c>
      <c r="E1847" s="27" t="s">
        <v>3643</v>
      </c>
      <c r="F1847" s="27" t="s">
        <v>4094</v>
      </c>
      <c r="G1847" s="28" t="s">
        <v>872</v>
      </c>
      <c r="H1847" s="29" t="s">
        <v>71</v>
      </c>
      <c r="I1847" s="30" t="s">
        <v>71</v>
      </c>
      <c r="J1847" s="30" t="s">
        <v>71</v>
      </c>
      <c r="K1847" s="30" t="s">
        <v>71</v>
      </c>
      <c r="L1847" s="30" t="s">
        <v>71</v>
      </c>
      <c r="M1847" s="30" t="s">
        <v>71</v>
      </c>
      <c r="N1847" s="31" t="s">
        <v>71</v>
      </c>
      <c r="O1847" s="32"/>
      <c r="P1847" s="33"/>
      <c r="Q1847" s="31">
        <v>-24.528301886792459</v>
      </c>
      <c r="R1847" s="34">
        <v>-37.256429630323751</v>
      </c>
      <c r="S1847" s="34">
        <v>-24.172462349443403</v>
      </c>
      <c r="T1847" s="34">
        <v>-9.1963084888340383</v>
      </c>
      <c r="U1847" s="34">
        <v>-4.4228766770164629</v>
      </c>
      <c r="V1847" s="34">
        <v>0</v>
      </c>
      <c r="W1847" s="35">
        <v>1173.02856</v>
      </c>
      <c r="X1847" s="35">
        <v>970.62363200000004</v>
      </c>
      <c r="Y1847" s="35">
        <v>810.53973440000004</v>
      </c>
      <c r="Z1847" s="35">
        <v>770.05874879999999</v>
      </c>
      <c r="AA1847" s="35">
        <v>736</v>
      </c>
      <c r="AB1847" s="45">
        <v>202303</v>
      </c>
      <c r="AC1847" s="30">
        <v>600</v>
      </c>
      <c r="AD1847" s="30">
        <v>501</v>
      </c>
      <c r="AE1847" s="30">
        <v>470</v>
      </c>
      <c r="AF1847" s="30">
        <v>415</v>
      </c>
      <c r="AG1847" s="30">
        <v>456</v>
      </c>
      <c r="AH1847" s="36">
        <v>9.8795180722891516</v>
      </c>
      <c r="AI1847" s="37">
        <v>-24</v>
      </c>
      <c r="AJ1847" s="30">
        <v>52</v>
      </c>
      <c r="AK1847" s="30">
        <v>2</v>
      </c>
      <c r="AL1847" s="30">
        <v>19</v>
      </c>
      <c r="AM1847" s="30">
        <v>-28</v>
      </c>
      <c r="AN1847" s="30">
        <v>4</v>
      </c>
      <c r="AO1847" s="38" t="s">
        <v>119</v>
      </c>
      <c r="AP1847" s="37">
        <v>-92.307692307692307</v>
      </c>
      <c r="AQ1847" s="34">
        <v>-0.16286644951140067</v>
      </c>
      <c r="AR1847" s="34">
        <v>-245.33333333333334</v>
      </c>
      <c r="AS1847" s="34">
        <v>0.73453093812375247</v>
      </c>
      <c r="AT1847" s="34">
        <v>-0.29940119760479045</v>
      </c>
      <c r="AU1847" s="39">
        <v>44.286427145708586</v>
      </c>
      <c r="AV1847" s="40">
        <v>250</v>
      </c>
      <c r="AW1847" s="37">
        <v>3.125</v>
      </c>
      <c r="AX1847" s="30">
        <v>1002</v>
      </c>
      <c r="AY1847" s="41">
        <v>8000</v>
      </c>
      <c r="AZ1847" s="41">
        <v>47.331000000000003</v>
      </c>
      <c r="BA1847" s="30">
        <v>443.75</v>
      </c>
      <c r="BB1847" s="30">
        <v>8000</v>
      </c>
      <c r="BC1847" s="42">
        <v>3.125</v>
      </c>
    </row>
    <row r="1848" spans="1:55" s="46" customFormat="1" ht="21" customHeight="1" x14ac:dyDescent="0.3">
      <c r="A1848" s="23">
        <v>35290</v>
      </c>
      <c r="B1848" s="24" t="s">
        <v>2207</v>
      </c>
      <c r="C1848" s="24" t="s">
        <v>92</v>
      </c>
      <c r="D1848" s="26" t="s">
        <v>3759</v>
      </c>
      <c r="E1848" s="27" t="s">
        <v>3760</v>
      </c>
      <c r="F1848" s="27" t="s">
        <v>523</v>
      </c>
      <c r="G1848" s="28" t="s">
        <v>523</v>
      </c>
      <c r="H1848" s="29" t="s">
        <v>71</v>
      </c>
      <c r="I1848" s="30" t="s">
        <v>71</v>
      </c>
      <c r="J1848" s="30" t="s">
        <v>71</v>
      </c>
      <c r="K1848" s="30" t="s">
        <v>71</v>
      </c>
      <c r="L1848" s="30" t="s">
        <v>71</v>
      </c>
      <c r="M1848" s="30" t="s">
        <v>71</v>
      </c>
      <c r="N1848" s="31" t="s">
        <v>71</v>
      </c>
      <c r="O1848" s="32"/>
      <c r="P1848" s="33"/>
      <c r="Q1848" s="31">
        <v>-69.867109875985918</v>
      </c>
      <c r="R1848" s="34">
        <v>-24.186299692208323</v>
      </c>
      <c r="S1848" s="34">
        <v>-72.972830879854484</v>
      </c>
      <c r="T1848" s="34">
        <v>-83.913906366617823</v>
      </c>
      <c r="U1848" s="34">
        <v>-7.8790568088288326</v>
      </c>
      <c r="V1848" s="34">
        <v>-3.47</v>
      </c>
      <c r="W1848" s="35">
        <v>970.80078800000001</v>
      </c>
      <c r="X1848" s="35">
        <v>2723.1856830000002</v>
      </c>
      <c r="Y1848" s="35">
        <v>4575.3805540000003</v>
      </c>
      <c r="Z1848" s="35">
        <v>798.94970079999996</v>
      </c>
      <c r="AA1848" s="35">
        <v>736</v>
      </c>
      <c r="AB1848" s="45">
        <v>202303</v>
      </c>
      <c r="AC1848" s="30">
        <v>44</v>
      </c>
      <c r="AD1848" s="30">
        <v>40</v>
      </c>
      <c r="AE1848" s="30">
        <v>42</v>
      </c>
      <c r="AF1848" s="30">
        <v>-32</v>
      </c>
      <c r="AG1848" s="30">
        <v>25</v>
      </c>
      <c r="AH1848" s="36">
        <v>-178.125</v>
      </c>
      <c r="AI1848" s="37">
        <v>-43.18181818181818</v>
      </c>
      <c r="AJ1848" s="30">
        <v>3</v>
      </c>
      <c r="AK1848" s="30">
        <v>-6</v>
      </c>
      <c r="AL1848" s="30">
        <v>-4</v>
      </c>
      <c r="AM1848" s="30">
        <v>-4</v>
      </c>
      <c r="AN1848" s="30">
        <v>-10</v>
      </c>
      <c r="AO1848" s="38" t="s">
        <v>87</v>
      </c>
      <c r="AP1848" s="37" t="s">
        <v>114</v>
      </c>
      <c r="AQ1848" s="34">
        <v>-32</v>
      </c>
      <c r="AR1848" s="34">
        <v>-30.666666666666668</v>
      </c>
      <c r="AS1848" s="34">
        <v>5.4925373134328357</v>
      </c>
      <c r="AT1848" s="34">
        <v>-17.910447761194028</v>
      </c>
      <c r="AU1848" s="39">
        <v>54.291044776119399</v>
      </c>
      <c r="AV1848" s="40" t="s">
        <v>71</v>
      </c>
      <c r="AW1848" s="37" t="s">
        <v>71</v>
      </c>
      <c r="AX1848" s="30">
        <v>134</v>
      </c>
      <c r="AY1848" s="41">
        <v>1585</v>
      </c>
      <c r="AZ1848" s="41" t="s">
        <v>71</v>
      </c>
      <c r="BA1848" s="30">
        <v>72.75</v>
      </c>
      <c r="BB1848" s="30">
        <v>1585</v>
      </c>
      <c r="BC1848" s="42" t="s">
        <v>71</v>
      </c>
    </row>
    <row r="1849" spans="1:55" s="46" customFormat="1" ht="21" customHeight="1" x14ac:dyDescent="0.3">
      <c r="A1849" s="23">
        <v>109820</v>
      </c>
      <c r="B1849" s="24" t="s">
        <v>2836</v>
      </c>
      <c r="C1849" s="24" t="s">
        <v>92</v>
      </c>
      <c r="D1849" s="26" t="s">
        <v>3649</v>
      </c>
      <c r="E1849" s="27" t="s">
        <v>3711</v>
      </c>
      <c r="F1849" s="27" t="s">
        <v>133</v>
      </c>
      <c r="G1849" s="28" t="s">
        <v>133</v>
      </c>
      <c r="H1849" s="29" t="s">
        <v>71</v>
      </c>
      <c r="I1849" s="30" t="s">
        <v>71</v>
      </c>
      <c r="J1849" s="30" t="s">
        <v>71</v>
      </c>
      <c r="K1849" s="30" t="s">
        <v>71</v>
      </c>
      <c r="L1849" s="30" t="s">
        <v>71</v>
      </c>
      <c r="M1849" s="30" t="s">
        <v>71</v>
      </c>
      <c r="N1849" s="31" t="s">
        <v>71</v>
      </c>
      <c r="O1849" s="32"/>
      <c r="P1849" s="33"/>
      <c r="Q1849" s="31">
        <v>-10.877626699629161</v>
      </c>
      <c r="R1849" s="34">
        <v>-61.495034223590771</v>
      </c>
      <c r="S1849" s="34">
        <v>-15.496722235125349</v>
      </c>
      <c r="T1849" s="34">
        <v>-36.09814190298043</v>
      </c>
      <c r="U1849" s="34">
        <v>-7.3505193657608325</v>
      </c>
      <c r="V1849" s="34">
        <v>-0.83</v>
      </c>
      <c r="W1849" s="35">
        <v>1908.8447040000001</v>
      </c>
      <c r="X1849" s="35">
        <v>869.78874599999995</v>
      </c>
      <c r="Y1849" s="35">
        <v>1150.201296</v>
      </c>
      <c r="Z1849" s="35">
        <v>793.31259599999998</v>
      </c>
      <c r="AA1849" s="35">
        <v>735</v>
      </c>
      <c r="AB1849" s="45">
        <v>202303</v>
      </c>
      <c r="AC1849" s="30">
        <v>49</v>
      </c>
      <c r="AD1849" s="30">
        <v>23</v>
      </c>
      <c r="AE1849" s="30">
        <v>17</v>
      </c>
      <c r="AF1849" s="30">
        <v>23</v>
      </c>
      <c r="AG1849" s="30">
        <v>23</v>
      </c>
      <c r="AH1849" s="36">
        <v>0</v>
      </c>
      <c r="AI1849" s="37">
        <v>-53.061224489795912</v>
      </c>
      <c r="AJ1849" s="30">
        <v>9</v>
      </c>
      <c r="AK1849" s="30">
        <v>-6</v>
      </c>
      <c r="AL1849" s="30">
        <v>-7</v>
      </c>
      <c r="AM1849" s="30">
        <v>-12</v>
      </c>
      <c r="AN1849" s="30">
        <v>-11</v>
      </c>
      <c r="AO1849" s="38" t="s">
        <v>87</v>
      </c>
      <c r="AP1849" s="37" t="s">
        <v>114</v>
      </c>
      <c r="AQ1849" s="34">
        <v>-41.860465116279073</v>
      </c>
      <c r="AR1849" s="34">
        <v>-20.416666666666668</v>
      </c>
      <c r="AS1849" s="34">
        <v>2.865497076023392</v>
      </c>
      <c r="AT1849" s="34">
        <v>-14.035087719298245</v>
      </c>
      <c r="AU1849" s="39">
        <v>28.752436647173489</v>
      </c>
      <c r="AV1849" s="40" t="s">
        <v>71</v>
      </c>
      <c r="AW1849" s="37" t="s">
        <v>71</v>
      </c>
      <c r="AX1849" s="30">
        <v>256.5</v>
      </c>
      <c r="AY1849" s="41">
        <v>3605</v>
      </c>
      <c r="AZ1849" s="41" t="s">
        <v>71</v>
      </c>
      <c r="BA1849" s="30">
        <v>73.75</v>
      </c>
      <c r="BB1849" s="30">
        <v>3605</v>
      </c>
      <c r="BC1849" s="42" t="s">
        <v>71</v>
      </c>
    </row>
    <row r="1850" spans="1:55" s="46" customFormat="1" ht="21" customHeight="1" x14ac:dyDescent="0.3">
      <c r="A1850" s="23">
        <v>16600</v>
      </c>
      <c r="B1850" s="24" t="s">
        <v>3015</v>
      </c>
      <c r="C1850" s="24" t="s">
        <v>92</v>
      </c>
      <c r="D1850" s="26" t="s">
        <v>3660</v>
      </c>
      <c r="E1850" s="27" t="s">
        <v>544</v>
      </c>
      <c r="F1850" s="27" t="s">
        <v>4136</v>
      </c>
      <c r="G1850" s="28" t="s">
        <v>338</v>
      </c>
      <c r="H1850" s="29" t="s">
        <v>71</v>
      </c>
      <c r="I1850" s="30" t="s">
        <v>71</v>
      </c>
      <c r="J1850" s="30" t="s">
        <v>71</v>
      </c>
      <c r="K1850" s="30" t="s">
        <v>71</v>
      </c>
      <c r="L1850" s="30" t="s">
        <v>71</v>
      </c>
      <c r="M1850" s="30" t="s">
        <v>71</v>
      </c>
      <c r="N1850" s="31" t="s">
        <v>71</v>
      </c>
      <c r="O1850" s="32"/>
      <c r="P1850" s="33"/>
      <c r="Q1850" s="31">
        <v>6.7357512953367893</v>
      </c>
      <c r="R1850" s="34">
        <v>-23.742985566057339</v>
      </c>
      <c r="S1850" s="34">
        <v>-0.5343289992052358</v>
      </c>
      <c r="T1850" s="34">
        <v>-1.4861536020836508</v>
      </c>
      <c r="U1850" s="34">
        <v>0.68163274897072856</v>
      </c>
      <c r="V1850" s="34">
        <v>-0.96</v>
      </c>
      <c r="W1850" s="35">
        <v>962.53440479999995</v>
      </c>
      <c r="X1850" s="35">
        <v>737.94304367999996</v>
      </c>
      <c r="Y1850" s="35">
        <v>745.07292815999995</v>
      </c>
      <c r="Z1850" s="35">
        <v>729.03068808</v>
      </c>
      <c r="AA1850" s="35">
        <v>734</v>
      </c>
      <c r="AB1850" s="45">
        <v>202303</v>
      </c>
      <c r="AC1850" s="30">
        <v>29</v>
      </c>
      <c r="AD1850" s="30">
        <v>29</v>
      </c>
      <c r="AE1850" s="30">
        <v>31</v>
      </c>
      <c r="AF1850" s="30">
        <v>77</v>
      </c>
      <c r="AG1850" s="30">
        <v>30</v>
      </c>
      <c r="AH1850" s="36">
        <v>-61.038961038961034</v>
      </c>
      <c r="AI1850" s="37">
        <v>3.4482758620689724</v>
      </c>
      <c r="AJ1850" s="30">
        <v>1</v>
      </c>
      <c r="AK1850" s="30">
        <v>-36</v>
      </c>
      <c r="AL1850" s="30">
        <v>4</v>
      </c>
      <c r="AM1850" s="30">
        <v>-10</v>
      </c>
      <c r="AN1850" s="30">
        <v>0</v>
      </c>
      <c r="AO1850" s="38" t="s">
        <v>87</v>
      </c>
      <c r="AP1850" s="37" t="s">
        <v>87</v>
      </c>
      <c r="AQ1850" s="34">
        <v>-25.149700598802394</v>
      </c>
      <c r="AR1850" s="34">
        <v>-17.476190476190474</v>
      </c>
      <c r="AS1850" s="34">
        <v>0.56877179387834176</v>
      </c>
      <c r="AT1850" s="34">
        <v>-3.2545524990313832</v>
      </c>
      <c r="AU1850" s="39">
        <v>11.836497481596281</v>
      </c>
      <c r="AV1850" s="40" t="s">
        <v>71</v>
      </c>
      <c r="AW1850" s="37" t="s">
        <v>71</v>
      </c>
      <c r="AX1850" s="30">
        <v>1290.5</v>
      </c>
      <c r="AY1850" s="41">
        <v>412</v>
      </c>
      <c r="AZ1850" s="41" t="s">
        <v>71</v>
      </c>
      <c r="BA1850" s="30">
        <v>152.75</v>
      </c>
      <c r="BB1850" s="30">
        <v>412</v>
      </c>
      <c r="BC1850" s="42" t="s">
        <v>71</v>
      </c>
    </row>
    <row r="1851" spans="1:55" s="46" customFormat="1" ht="21" customHeight="1" x14ac:dyDescent="0.3">
      <c r="A1851" s="23">
        <v>42040</v>
      </c>
      <c r="B1851" s="24" t="s">
        <v>3194</v>
      </c>
      <c r="C1851" s="24" t="s">
        <v>92</v>
      </c>
      <c r="D1851" s="26" t="s">
        <v>3748</v>
      </c>
      <c r="E1851" s="27" t="s">
        <v>3790</v>
      </c>
      <c r="F1851" s="27" t="s">
        <v>3790</v>
      </c>
      <c r="G1851" s="28" t="s">
        <v>1031</v>
      </c>
      <c r="H1851" s="29" t="s">
        <v>71</v>
      </c>
      <c r="I1851" s="30" t="s">
        <v>71</v>
      </c>
      <c r="J1851" s="30" t="s">
        <v>71</v>
      </c>
      <c r="K1851" s="30" t="s">
        <v>71</v>
      </c>
      <c r="L1851" s="30" t="s">
        <v>71</v>
      </c>
      <c r="M1851" s="30" t="s">
        <v>71</v>
      </c>
      <c r="N1851" s="31" t="s">
        <v>71</v>
      </c>
      <c r="O1851" s="32"/>
      <c r="P1851" s="33"/>
      <c r="Q1851" s="31">
        <v>31.97592765846462</v>
      </c>
      <c r="R1851" s="34">
        <v>-9.7991162774021205</v>
      </c>
      <c r="S1851" s="34">
        <v>11.696530420265461</v>
      </c>
      <c r="T1851" s="34">
        <v>-41.618058687482538</v>
      </c>
      <c r="U1851" s="34">
        <v>-14.580254420556315</v>
      </c>
      <c r="V1851" s="34">
        <v>-5.15</v>
      </c>
      <c r="W1851" s="35">
        <v>812.63061929000003</v>
      </c>
      <c r="X1851" s="35">
        <v>656.24240721000001</v>
      </c>
      <c r="Y1851" s="35">
        <v>1255.5252249600001</v>
      </c>
      <c r="Z1851" s="35">
        <v>858.11541</v>
      </c>
      <c r="AA1851" s="35">
        <v>733</v>
      </c>
      <c r="AB1851" s="45">
        <v>202303</v>
      </c>
      <c r="AC1851" s="30">
        <v>96</v>
      </c>
      <c r="AD1851" s="30">
        <v>97</v>
      </c>
      <c r="AE1851" s="30">
        <v>79</v>
      </c>
      <c r="AF1851" s="30">
        <v>141</v>
      </c>
      <c r="AG1851" s="30">
        <v>93</v>
      </c>
      <c r="AH1851" s="36">
        <v>-34.042553191489368</v>
      </c>
      <c r="AI1851" s="37">
        <v>-3.125</v>
      </c>
      <c r="AJ1851" s="30">
        <v>-4</v>
      </c>
      <c r="AK1851" s="30">
        <v>-14</v>
      </c>
      <c r="AL1851" s="30">
        <v>-2</v>
      </c>
      <c r="AM1851" s="30">
        <v>14</v>
      </c>
      <c r="AN1851" s="30">
        <v>-41</v>
      </c>
      <c r="AO1851" s="38" t="s">
        <v>114</v>
      </c>
      <c r="AP1851" s="37" t="s">
        <v>87</v>
      </c>
      <c r="AQ1851" s="34">
        <v>-10.487804878048781</v>
      </c>
      <c r="AR1851" s="34">
        <v>-17.046511627906977</v>
      </c>
      <c r="AS1851" s="34">
        <v>0.64824231704620827</v>
      </c>
      <c r="AT1851" s="34">
        <v>-3.8027857616626131</v>
      </c>
      <c r="AU1851" s="39">
        <v>31.019235021003759</v>
      </c>
      <c r="AV1851" s="40" t="s">
        <v>71</v>
      </c>
      <c r="AW1851" s="37" t="s">
        <v>71</v>
      </c>
      <c r="AX1851" s="30">
        <v>1130.75</v>
      </c>
      <c r="AY1851" s="41">
        <v>424</v>
      </c>
      <c r="AZ1851" s="41" t="s">
        <v>71</v>
      </c>
      <c r="BA1851" s="30">
        <v>350.75</v>
      </c>
      <c r="BB1851" s="30">
        <v>424</v>
      </c>
      <c r="BC1851" s="42" t="s">
        <v>71</v>
      </c>
    </row>
    <row r="1852" spans="1:55" s="46" customFormat="1" ht="21" customHeight="1" x14ac:dyDescent="0.3">
      <c r="A1852" s="47">
        <v>8420</v>
      </c>
      <c r="B1852" s="48" t="s">
        <v>3057</v>
      </c>
      <c r="C1852" s="24" t="s">
        <v>68</v>
      </c>
      <c r="D1852" s="26" t="s">
        <v>3651</v>
      </c>
      <c r="E1852" s="27" t="s">
        <v>3657</v>
      </c>
      <c r="F1852" s="27" t="s">
        <v>3895</v>
      </c>
      <c r="G1852" s="28" t="s">
        <v>908</v>
      </c>
      <c r="H1852" s="29" t="s">
        <v>71</v>
      </c>
      <c r="I1852" s="30" t="s">
        <v>71</v>
      </c>
      <c r="J1852" s="30" t="s">
        <v>71</v>
      </c>
      <c r="K1852" s="30" t="s">
        <v>71</v>
      </c>
      <c r="L1852" s="30" t="s">
        <v>71</v>
      </c>
      <c r="M1852" s="30" t="s">
        <v>71</v>
      </c>
      <c r="N1852" s="31" t="s">
        <v>71</v>
      </c>
      <c r="O1852" s="32"/>
      <c r="P1852" s="33"/>
      <c r="Q1852" s="31">
        <v>13.672496025437187</v>
      </c>
      <c r="R1852" s="34">
        <v>1.7069279813933358</v>
      </c>
      <c r="S1852" s="34">
        <v>4.0756482837256192</v>
      </c>
      <c r="T1852" s="34">
        <v>-7.3834580687571094</v>
      </c>
      <c r="U1852" s="34">
        <v>-3.116571313117189</v>
      </c>
      <c r="V1852" s="34">
        <v>-0.83</v>
      </c>
      <c r="W1852" s="35">
        <v>720.69820074999996</v>
      </c>
      <c r="X1852" s="35">
        <v>704.29539675000001</v>
      </c>
      <c r="Y1852" s="35">
        <v>791.435293</v>
      </c>
      <c r="Z1852" s="35">
        <v>756.57933449999996</v>
      </c>
      <c r="AA1852" s="35">
        <v>733</v>
      </c>
      <c r="AB1852" s="45">
        <v>202303</v>
      </c>
      <c r="AC1852" s="30">
        <v>562</v>
      </c>
      <c r="AD1852" s="30">
        <v>447</v>
      </c>
      <c r="AE1852" s="30">
        <v>474</v>
      </c>
      <c r="AF1852" s="30">
        <v>439</v>
      </c>
      <c r="AG1852" s="30">
        <v>491</v>
      </c>
      <c r="AH1852" s="36">
        <v>11.845102505694772</v>
      </c>
      <c r="AI1852" s="37">
        <v>-12.633451957295371</v>
      </c>
      <c r="AJ1852" s="30">
        <v>35</v>
      </c>
      <c r="AK1852" s="30">
        <v>0</v>
      </c>
      <c r="AL1852" s="30">
        <v>-8</v>
      </c>
      <c r="AM1852" s="30">
        <v>2</v>
      </c>
      <c r="AN1852" s="30">
        <v>11</v>
      </c>
      <c r="AO1852" s="38">
        <v>450</v>
      </c>
      <c r="AP1852" s="37">
        <v>-68.571428571428569</v>
      </c>
      <c r="AQ1852" s="34">
        <v>0.2701242571582928</v>
      </c>
      <c r="AR1852" s="34">
        <v>146.6</v>
      </c>
      <c r="AS1852" s="34">
        <v>0.44921096981768038</v>
      </c>
      <c r="AT1852" s="34">
        <v>0.30641948827945459</v>
      </c>
      <c r="AU1852" s="39">
        <v>32.587712578519998</v>
      </c>
      <c r="AV1852" s="40">
        <v>50</v>
      </c>
      <c r="AW1852" s="37">
        <v>1.3986013986013985</v>
      </c>
      <c r="AX1852" s="30">
        <v>1631.75</v>
      </c>
      <c r="AY1852" s="41">
        <v>3575</v>
      </c>
      <c r="AZ1852" s="41" t="s">
        <v>4257</v>
      </c>
      <c r="BA1852" s="30">
        <v>531.75</v>
      </c>
      <c r="BB1852" s="30">
        <v>3575</v>
      </c>
      <c r="BC1852" s="42">
        <v>1.3986013986013985</v>
      </c>
    </row>
    <row r="1853" spans="1:55" s="46" customFormat="1" ht="21" customHeight="1" x14ac:dyDescent="0.3">
      <c r="A1853" s="23">
        <v>208340</v>
      </c>
      <c r="B1853" s="24" t="s">
        <v>2951</v>
      </c>
      <c r="C1853" s="24" t="s">
        <v>92</v>
      </c>
      <c r="D1853" s="26" t="s">
        <v>3649</v>
      </c>
      <c r="E1853" s="27" t="s">
        <v>175</v>
      </c>
      <c r="F1853" s="27" t="s">
        <v>3860</v>
      </c>
      <c r="G1853" s="28" t="s">
        <v>667</v>
      </c>
      <c r="H1853" s="29" t="s">
        <v>71</v>
      </c>
      <c r="I1853" s="30" t="s">
        <v>71</v>
      </c>
      <c r="J1853" s="30" t="s">
        <v>71</v>
      </c>
      <c r="K1853" s="30" t="s">
        <v>71</v>
      </c>
      <c r="L1853" s="30" t="s">
        <v>71</v>
      </c>
      <c r="M1853" s="30" t="s">
        <v>71</v>
      </c>
      <c r="N1853" s="31" t="s">
        <v>71</v>
      </c>
      <c r="O1853" s="32"/>
      <c r="P1853" s="33"/>
      <c r="Q1853" s="31">
        <v>-4.6822742474916357</v>
      </c>
      <c r="R1853" s="34">
        <v>-34.768831819464275</v>
      </c>
      <c r="S1853" s="34">
        <v>-5.4526683419764073</v>
      </c>
      <c r="T1853" s="34">
        <v>-9.0717049604653539</v>
      </c>
      <c r="U1853" s="34">
        <v>0.90626723856321867</v>
      </c>
      <c r="V1853" s="34">
        <v>-5.47</v>
      </c>
      <c r="W1853" s="35">
        <v>1122.1629482000001</v>
      </c>
      <c r="X1853" s="35">
        <v>774.21539789999997</v>
      </c>
      <c r="Y1853" s="35">
        <v>805.02994109999997</v>
      </c>
      <c r="Z1853" s="35">
        <v>725.42570450000005</v>
      </c>
      <c r="AA1853" s="35">
        <v>732</v>
      </c>
      <c r="AB1853" s="45">
        <v>202303</v>
      </c>
      <c r="AC1853" s="30">
        <v>0</v>
      </c>
      <c r="AD1853" s="30">
        <v>0</v>
      </c>
      <c r="AE1853" s="30">
        <v>0</v>
      </c>
      <c r="AF1853" s="30">
        <v>1</v>
      </c>
      <c r="AG1853" s="30">
        <v>0</v>
      </c>
      <c r="AH1853" s="36">
        <v>-100</v>
      </c>
      <c r="AI1853" s="37" t="s">
        <v>71</v>
      </c>
      <c r="AJ1853" s="30">
        <v>-74</v>
      </c>
      <c r="AK1853" s="30">
        <v>-76</v>
      </c>
      <c r="AL1853" s="30">
        <v>-47</v>
      </c>
      <c r="AM1853" s="30">
        <v>-36</v>
      </c>
      <c r="AN1853" s="30">
        <v>-41</v>
      </c>
      <c r="AO1853" s="38" t="s">
        <v>87</v>
      </c>
      <c r="AP1853" s="37" t="s">
        <v>87</v>
      </c>
      <c r="AQ1853" s="34">
        <v>-20000</v>
      </c>
      <c r="AR1853" s="34">
        <v>-3.66</v>
      </c>
      <c r="AS1853" s="34">
        <v>2.3804878048780487</v>
      </c>
      <c r="AT1853" s="34">
        <v>-65.040650406504056</v>
      </c>
      <c r="AU1853" s="39">
        <v>47.72357723577236</v>
      </c>
      <c r="AV1853" s="40" t="s">
        <v>71</v>
      </c>
      <c r="AW1853" s="37" t="s">
        <v>71</v>
      </c>
      <c r="AX1853" s="30">
        <v>307.5</v>
      </c>
      <c r="AY1853" s="41">
        <v>2850</v>
      </c>
      <c r="AZ1853" s="41" t="s">
        <v>71</v>
      </c>
      <c r="BA1853" s="30">
        <v>146.75</v>
      </c>
      <c r="BB1853" s="30">
        <v>2850</v>
      </c>
      <c r="BC1853" s="42" t="s">
        <v>71</v>
      </c>
    </row>
    <row r="1854" spans="1:55" s="46" customFormat="1" ht="21" customHeight="1" x14ac:dyDescent="0.3">
      <c r="A1854" s="47">
        <v>88910</v>
      </c>
      <c r="B1854" s="48" t="s">
        <v>3128</v>
      </c>
      <c r="C1854" s="24" t="s">
        <v>92</v>
      </c>
      <c r="D1854" s="26" t="s">
        <v>3667</v>
      </c>
      <c r="E1854" s="27" t="s">
        <v>3846</v>
      </c>
      <c r="F1854" s="27" t="s">
        <v>3846</v>
      </c>
      <c r="G1854" s="28" t="s">
        <v>467</v>
      </c>
      <c r="H1854" s="29" t="s">
        <v>71</v>
      </c>
      <c r="I1854" s="30" t="s">
        <v>71</v>
      </c>
      <c r="J1854" s="30" t="s">
        <v>71</v>
      </c>
      <c r="K1854" s="30" t="s">
        <v>71</v>
      </c>
      <c r="L1854" s="30" t="s">
        <v>71</v>
      </c>
      <c r="M1854" s="30" t="s">
        <v>71</v>
      </c>
      <c r="N1854" s="31" t="s">
        <v>71</v>
      </c>
      <c r="O1854" s="32"/>
      <c r="P1854" s="33"/>
      <c r="Q1854" s="31">
        <v>6.3789868667917471</v>
      </c>
      <c r="R1854" s="34">
        <v>5.1473295379784068</v>
      </c>
      <c r="S1854" s="34">
        <v>6.5308470318991896</v>
      </c>
      <c r="T1854" s="34">
        <v>-7.3947538873033185</v>
      </c>
      <c r="U1854" s="34">
        <v>-11.58438280659848</v>
      </c>
      <c r="V1854" s="34">
        <v>0.35</v>
      </c>
      <c r="W1854" s="35">
        <v>696.16603980000002</v>
      </c>
      <c r="X1854" s="35">
        <v>687.12492239999995</v>
      </c>
      <c r="Y1854" s="35">
        <v>790.45197840000003</v>
      </c>
      <c r="Z1854" s="35">
        <v>827.90803619999997</v>
      </c>
      <c r="AA1854" s="35">
        <v>732</v>
      </c>
      <c r="AB1854" s="45">
        <v>202303</v>
      </c>
      <c r="AC1854" s="30">
        <v>738</v>
      </c>
      <c r="AD1854" s="30">
        <v>850</v>
      </c>
      <c r="AE1854" s="30">
        <v>931</v>
      </c>
      <c r="AF1854" s="30">
        <v>850</v>
      </c>
      <c r="AG1854" s="30">
        <v>816</v>
      </c>
      <c r="AH1854" s="36">
        <v>-4.0000000000000036</v>
      </c>
      <c r="AI1854" s="37">
        <v>10.569105691056912</v>
      </c>
      <c r="AJ1854" s="30">
        <v>19</v>
      </c>
      <c r="AK1854" s="30">
        <v>53</v>
      </c>
      <c r="AL1854" s="30">
        <v>4</v>
      </c>
      <c r="AM1854" s="30">
        <v>44</v>
      </c>
      <c r="AN1854" s="30">
        <v>15</v>
      </c>
      <c r="AO1854" s="38">
        <v>-65.909090909090921</v>
      </c>
      <c r="AP1854" s="37">
        <v>-21.052631578947366</v>
      </c>
      <c r="AQ1854" s="34">
        <v>3.3652451407020596</v>
      </c>
      <c r="AR1854" s="34">
        <v>6.3103448275862073</v>
      </c>
      <c r="AS1854" s="34">
        <v>0.38694330646227038</v>
      </c>
      <c r="AT1854" s="34">
        <v>6.1318884630633015</v>
      </c>
      <c r="AU1854" s="39">
        <v>50.072684022730272</v>
      </c>
      <c r="AV1854" s="40" t="s">
        <v>71</v>
      </c>
      <c r="AW1854" s="37" t="s">
        <v>71</v>
      </c>
      <c r="AX1854" s="30">
        <v>1891.75</v>
      </c>
      <c r="AY1854" s="41">
        <v>2835</v>
      </c>
      <c r="AZ1854" s="41" t="s">
        <v>71</v>
      </c>
      <c r="BA1854" s="30">
        <v>947.25</v>
      </c>
      <c r="BB1854" s="30">
        <v>2835</v>
      </c>
      <c r="BC1854" s="42" t="s">
        <v>71</v>
      </c>
    </row>
    <row r="1855" spans="1:55" s="46" customFormat="1" ht="21" customHeight="1" x14ac:dyDescent="0.3">
      <c r="A1855" s="23">
        <v>22220</v>
      </c>
      <c r="B1855" s="24" t="s">
        <v>3007</v>
      </c>
      <c r="C1855" s="24" t="s">
        <v>92</v>
      </c>
      <c r="D1855" s="26" t="s">
        <v>3659</v>
      </c>
      <c r="E1855" s="27" t="s">
        <v>3713</v>
      </c>
      <c r="F1855" s="27" t="s">
        <v>3929</v>
      </c>
      <c r="G1855" s="28" t="s">
        <v>995</v>
      </c>
      <c r="H1855" s="29" t="s">
        <v>71</v>
      </c>
      <c r="I1855" s="30" t="s">
        <v>71</v>
      </c>
      <c r="J1855" s="30" t="s">
        <v>71</v>
      </c>
      <c r="K1855" s="30" t="s">
        <v>71</v>
      </c>
      <c r="L1855" s="30" t="s">
        <v>71</v>
      </c>
      <c r="M1855" s="30" t="s">
        <v>71</v>
      </c>
      <c r="N1855" s="31" t="s">
        <v>71</v>
      </c>
      <c r="O1855" s="32"/>
      <c r="P1855" s="33"/>
      <c r="Q1855" s="31">
        <v>5.5430711610486849</v>
      </c>
      <c r="R1855" s="34">
        <v>-18.76576899314021</v>
      </c>
      <c r="S1855" s="34">
        <v>-3.794272493582429</v>
      </c>
      <c r="T1855" s="34">
        <v>-5.4084625524149388</v>
      </c>
      <c r="U1855" s="34">
        <v>-4.0562349918980667</v>
      </c>
      <c r="V1855" s="34">
        <v>7.0000000000000007E-2</v>
      </c>
      <c r="W1855" s="35">
        <v>898.63594565000005</v>
      </c>
      <c r="X1855" s="35">
        <v>758.79058235000002</v>
      </c>
      <c r="Y1855" s="35">
        <v>771.73922709999999</v>
      </c>
      <c r="Z1855" s="35">
        <v>760.86236551000002</v>
      </c>
      <c r="AA1855" s="35">
        <v>730</v>
      </c>
      <c r="AB1855" s="45">
        <v>202303</v>
      </c>
      <c r="AC1855" s="30">
        <v>164</v>
      </c>
      <c r="AD1855" s="30">
        <v>222</v>
      </c>
      <c r="AE1855" s="30">
        <v>179</v>
      </c>
      <c r="AF1855" s="30">
        <v>195</v>
      </c>
      <c r="AG1855" s="30">
        <v>177</v>
      </c>
      <c r="AH1855" s="36">
        <v>-9.2307692307692317</v>
      </c>
      <c r="AI1855" s="37">
        <v>7.92682926829269</v>
      </c>
      <c r="AJ1855" s="30">
        <v>12</v>
      </c>
      <c r="AK1855" s="30">
        <v>19</v>
      </c>
      <c r="AL1855" s="30">
        <v>9</v>
      </c>
      <c r="AM1855" s="30">
        <v>6</v>
      </c>
      <c r="AN1855" s="30">
        <v>10</v>
      </c>
      <c r="AO1855" s="38">
        <v>66.666666666666671</v>
      </c>
      <c r="AP1855" s="37">
        <v>-16.666666666666664</v>
      </c>
      <c r="AQ1855" s="34">
        <v>5.6921086675291077</v>
      </c>
      <c r="AR1855" s="34">
        <v>16.59090909090909</v>
      </c>
      <c r="AS1855" s="34">
        <v>0.77494692144373678</v>
      </c>
      <c r="AT1855" s="34">
        <v>4.6709129511677281</v>
      </c>
      <c r="AU1855" s="39">
        <v>15.472399150743099</v>
      </c>
      <c r="AV1855" s="40" t="s">
        <v>71</v>
      </c>
      <c r="AW1855" s="37" t="s">
        <v>71</v>
      </c>
      <c r="AX1855" s="30">
        <v>942</v>
      </c>
      <c r="AY1855" s="41">
        <v>1409</v>
      </c>
      <c r="AZ1855" s="41" t="s">
        <v>71</v>
      </c>
      <c r="BA1855" s="30">
        <v>145.75</v>
      </c>
      <c r="BB1855" s="30">
        <v>1409</v>
      </c>
      <c r="BC1855" s="42" t="s">
        <v>71</v>
      </c>
    </row>
    <row r="1856" spans="1:55" s="46" customFormat="1" ht="21" customHeight="1" x14ac:dyDescent="0.3">
      <c r="A1856" s="47">
        <v>97870</v>
      </c>
      <c r="B1856" s="48" t="s">
        <v>3083</v>
      </c>
      <c r="C1856" s="24" t="s">
        <v>92</v>
      </c>
      <c r="D1856" s="26" t="s">
        <v>3804</v>
      </c>
      <c r="E1856" s="27" t="s">
        <v>3805</v>
      </c>
      <c r="F1856" s="27" t="s">
        <v>355</v>
      </c>
      <c r="G1856" s="28" t="s">
        <v>355</v>
      </c>
      <c r="H1856" s="29" t="s">
        <v>71</v>
      </c>
      <c r="I1856" s="30" t="s">
        <v>71</v>
      </c>
      <c r="J1856" s="30" t="s">
        <v>71</v>
      </c>
      <c r="K1856" s="30" t="s">
        <v>71</v>
      </c>
      <c r="L1856" s="30" t="s">
        <v>71</v>
      </c>
      <c r="M1856" s="30" t="s">
        <v>71</v>
      </c>
      <c r="N1856" s="31" t="s">
        <v>71</v>
      </c>
      <c r="O1856" s="32"/>
      <c r="P1856" s="33"/>
      <c r="Q1856" s="31">
        <v>0</v>
      </c>
      <c r="R1856" s="34">
        <v>-11.082202676547503</v>
      </c>
      <c r="S1856" s="34">
        <v>0.33081681654441031</v>
      </c>
      <c r="T1856" s="34">
        <v>7.6139048958430156</v>
      </c>
      <c r="U1856" s="34">
        <v>-2.4023722908302458</v>
      </c>
      <c r="V1856" s="34">
        <v>0.35</v>
      </c>
      <c r="W1856" s="35">
        <v>820.98299999999995</v>
      </c>
      <c r="X1856" s="35">
        <v>727.59299999999996</v>
      </c>
      <c r="Y1856" s="35">
        <v>678.351</v>
      </c>
      <c r="Z1856" s="35">
        <v>747.96900000000005</v>
      </c>
      <c r="AA1856" s="35">
        <v>730</v>
      </c>
      <c r="AB1856" s="45">
        <v>202303</v>
      </c>
      <c r="AC1856" s="30">
        <v>95</v>
      </c>
      <c r="AD1856" s="30">
        <v>140</v>
      </c>
      <c r="AE1856" s="30">
        <v>30</v>
      </c>
      <c r="AF1856" s="30">
        <v>58</v>
      </c>
      <c r="AG1856" s="30">
        <v>90</v>
      </c>
      <c r="AH1856" s="36">
        <v>55.172413793103445</v>
      </c>
      <c r="AI1856" s="37">
        <v>-5.2631578947368478</v>
      </c>
      <c r="AJ1856" s="30">
        <v>10</v>
      </c>
      <c r="AK1856" s="30">
        <v>26</v>
      </c>
      <c r="AL1856" s="30">
        <v>-6</v>
      </c>
      <c r="AM1856" s="30">
        <v>-1</v>
      </c>
      <c r="AN1856" s="30">
        <v>8</v>
      </c>
      <c r="AO1856" s="38" t="s">
        <v>119</v>
      </c>
      <c r="AP1856" s="37">
        <v>-19.999999999999996</v>
      </c>
      <c r="AQ1856" s="34">
        <v>8.4905660377358494</v>
      </c>
      <c r="AR1856" s="34">
        <v>27.037037037037038</v>
      </c>
      <c r="AS1856" s="34">
        <v>1.0096818810511756</v>
      </c>
      <c r="AT1856" s="34">
        <v>3.7344398340248963</v>
      </c>
      <c r="AU1856" s="39">
        <v>17.081604426002766</v>
      </c>
      <c r="AV1856" s="40">
        <v>100</v>
      </c>
      <c r="AW1856" s="37">
        <v>1.1627906976744187</v>
      </c>
      <c r="AX1856" s="30">
        <v>723</v>
      </c>
      <c r="AY1856" s="41">
        <v>8600</v>
      </c>
      <c r="AZ1856" s="41">
        <v>21.378</v>
      </c>
      <c r="BA1856" s="30">
        <v>123.5</v>
      </c>
      <c r="BB1856" s="30">
        <v>8600</v>
      </c>
      <c r="BC1856" s="42">
        <v>1.1627906976744187</v>
      </c>
    </row>
    <row r="1857" spans="1:55" s="46" customFormat="1" ht="21" customHeight="1" x14ac:dyDescent="0.3">
      <c r="A1857" s="23">
        <v>15260</v>
      </c>
      <c r="B1857" s="24" t="s">
        <v>3327</v>
      </c>
      <c r="C1857" s="24" t="s">
        <v>68</v>
      </c>
      <c r="D1857" s="26" t="s">
        <v>3748</v>
      </c>
      <c r="E1857" s="27" t="s">
        <v>3748</v>
      </c>
      <c r="F1857" s="27" t="s">
        <v>3748</v>
      </c>
      <c r="G1857" s="28" t="s">
        <v>201</v>
      </c>
      <c r="H1857" s="29" t="s">
        <v>71</v>
      </c>
      <c r="I1857" s="30" t="s">
        <v>71</v>
      </c>
      <c r="J1857" s="30" t="s">
        <v>71</v>
      </c>
      <c r="K1857" s="30" t="s">
        <v>71</v>
      </c>
      <c r="L1857" s="30" t="s">
        <v>71</v>
      </c>
      <c r="M1857" s="30" t="s">
        <v>71</v>
      </c>
      <c r="N1857" s="31" t="s">
        <v>71</v>
      </c>
      <c r="O1857" s="32"/>
      <c r="P1857" s="33"/>
      <c r="Q1857" s="31">
        <v>10.190671516898497</v>
      </c>
      <c r="R1857" s="34">
        <v>2.6443703750887337</v>
      </c>
      <c r="S1857" s="34">
        <v>11.577665389620817</v>
      </c>
      <c r="T1857" s="34">
        <v>-25.92163246297341</v>
      </c>
      <c r="U1857" s="34">
        <v>-5.9823864439081165</v>
      </c>
      <c r="V1857" s="34">
        <v>0.43</v>
      </c>
      <c r="W1857" s="35">
        <v>710.21917455000005</v>
      </c>
      <c r="X1857" s="35">
        <v>653.35656329999995</v>
      </c>
      <c r="Y1857" s="35">
        <v>984.09296025000003</v>
      </c>
      <c r="Z1857" s="35">
        <v>775.38662429999999</v>
      </c>
      <c r="AA1857" s="35">
        <v>729</v>
      </c>
      <c r="AB1857" s="45">
        <v>202303</v>
      </c>
      <c r="AC1857" s="30">
        <v>197</v>
      </c>
      <c r="AD1857" s="30">
        <v>211</v>
      </c>
      <c r="AE1857" s="30">
        <v>305</v>
      </c>
      <c r="AF1857" s="30">
        <v>364</v>
      </c>
      <c r="AG1857" s="30">
        <v>392</v>
      </c>
      <c r="AH1857" s="36">
        <v>7.6923076923076872</v>
      </c>
      <c r="AI1857" s="37">
        <v>98.984771573604064</v>
      </c>
      <c r="AJ1857" s="30">
        <v>-31</v>
      </c>
      <c r="AK1857" s="30">
        <v>-14</v>
      </c>
      <c r="AL1857" s="30">
        <v>-19</v>
      </c>
      <c r="AM1857" s="30">
        <v>-23</v>
      </c>
      <c r="AN1857" s="30">
        <v>1</v>
      </c>
      <c r="AO1857" s="38" t="s">
        <v>119</v>
      </c>
      <c r="AP1857" s="37" t="s">
        <v>119</v>
      </c>
      <c r="AQ1857" s="34">
        <v>-4.3238993710691824</v>
      </c>
      <c r="AR1857" s="34">
        <v>-13.254545454545454</v>
      </c>
      <c r="AS1857" s="34">
        <v>2.366883116883117</v>
      </c>
      <c r="AT1857" s="34">
        <v>-17.857142857142858</v>
      </c>
      <c r="AU1857" s="39">
        <v>252.59740259740258</v>
      </c>
      <c r="AV1857" s="40" t="s">
        <v>71</v>
      </c>
      <c r="AW1857" s="37" t="s">
        <v>71</v>
      </c>
      <c r="AX1857" s="30">
        <v>308</v>
      </c>
      <c r="AY1857" s="41">
        <v>1630</v>
      </c>
      <c r="AZ1857" s="41" t="s">
        <v>71</v>
      </c>
      <c r="BA1857" s="30">
        <v>778</v>
      </c>
      <c r="BB1857" s="30">
        <v>1630</v>
      </c>
      <c r="BC1857" s="42" t="s">
        <v>71</v>
      </c>
    </row>
    <row r="1858" spans="1:55" s="46" customFormat="1" ht="21" customHeight="1" x14ac:dyDescent="0.3">
      <c r="A1858" s="23">
        <v>36170</v>
      </c>
      <c r="B1858" s="24" t="s">
        <v>3109</v>
      </c>
      <c r="C1858" s="24" t="s">
        <v>92</v>
      </c>
      <c r="D1858" s="26" t="s">
        <v>3653</v>
      </c>
      <c r="E1858" s="27" t="s">
        <v>3662</v>
      </c>
      <c r="F1858" s="27" t="s">
        <v>4116</v>
      </c>
      <c r="G1858" s="28" t="s">
        <v>196</v>
      </c>
      <c r="H1858" s="29" t="s">
        <v>71</v>
      </c>
      <c r="I1858" s="30" t="s">
        <v>71</v>
      </c>
      <c r="J1858" s="30" t="s">
        <v>71</v>
      </c>
      <c r="K1858" s="30" t="s">
        <v>71</v>
      </c>
      <c r="L1858" s="30" t="s">
        <v>71</v>
      </c>
      <c r="M1858" s="30" t="s">
        <v>71</v>
      </c>
      <c r="N1858" s="31" t="s">
        <v>71</v>
      </c>
      <c r="O1858" s="32"/>
      <c r="P1858" s="33"/>
      <c r="Q1858" s="31">
        <v>35.894495412844037</v>
      </c>
      <c r="R1858" s="34">
        <v>6.7299394867991635</v>
      </c>
      <c r="S1858" s="34">
        <v>18.470232830347079</v>
      </c>
      <c r="T1858" s="34">
        <v>30.187069044337434</v>
      </c>
      <c r="U1858" s="34">
        <v>-12.114070600632731</v>
      </c>
      <c r="V1858" s="34">
        <v>-1.66</v>
      </c>
      <c r="W1858" s="35">
        <v>681.15844860000004</v>
      </c>
      <c r="X1858" s="35">
        <v>613.65625999999997</v>
      </c>
      <c r="Y1858" s="35">
        <v>558.4271966</v>
      </c>
      <c r="Z1858" s="35">
        <v>827.20863847999999</v>
      </c>
      <c r="AA1858" s="35">
        <v>727</v>
      </c>
      <c r="AB1858" s="45">
        <v>202303</v>
      </c>
      <c r="AC1858" s="30">
        <v>34</v>
      </c>
      <c r="AD1858" s="30">
        <v>32</v>
      </c>
      <c r="AE1858" s="30">
        <v>33</v>
      </c>
      <c r="AF1858" s="30">
        <v>35</v>
      </c>
      <c r="AG1858" s="30">
        <v>37</v>
      </c>
      <c r="AH1858" s="36">
        <v>5.7142857142857162</v>
      </c>
      <c r="AI1858" s="37">
        <v>8.8235294117646959</v>
      </c>
      <c r="AJ1858" s="30">
        <v>0</v>
      </c>
      <c r="AK1858" s="30">
        <v>1</v>
      </c>
      <c r="AL1858" s="30">
        <v>-13</v>
      </c>
      <c r="AM1858" s="30">
        <v>2</v>
      </c>
      <c r="AN1858" s="30">
        <v>1</v>
      </c>
      <c r="AO1858" s="38">
        <v>-50</v>
      </c>
      <c r="AP1858" s="37" t="s">
        <v>119</v>
      </c>
      <c r="AQ1858" s="34">
        <v>-6.5693430656934311</v>
      </c>
      <c r="AR1858" s="34">
        <v>-80.777777777777771</v>
      </c>
      <c r="AS1858" s="34">
        <v>0.64464641986255822</v>
      </c>
      <c r="AT1858" s="34">
        <v>-0.79804921303480381</v>
      </c>
      <c r="AU1858" s="39">
        <v>26.158279760585234</v>
      </c>
      <c r="AV1858" s="40" t="s">
        <v>71</v>
      </c>
      <c r="AW1858" s="37" t="s">
        <v>71</v>
      </c>
      <c r="AX1858" s="30">
        <v>1127.75</v>
      </c>
      <c r="AY1858" s="41">
        <v>1185</v>
      </c>
      <c r="AZ1858" s="41" t="s">
        <v>71</v>
      </c>
      <c r="BA1858" s="30">
        <v>295</v>
      </c>
      <c r="BB1858" s="30">
        <v>1185</v>
      </c>
      <c r="BC1858" s="42" t="s">
        <v>71</v>
      </c>
    </row>
    <row r="1859" spans="1:55" s="46" customFormat="1" ht="21" customHeight="1" x14ac:dyDescent="0.3">
      <c r="A1859" s="47">
        <v>79970</v>
      </c>
      <c r="B1859" s="48" t="s">
        <v>3410</v>
      </c>
      <c r="C1859" s="24" t="s">
        <v>92</v>
      </c>
      <c r="D1859" s="26" t="s">
        <v>3654</v>
      </c>
      <c r="E1859" s="27" t="s">
        <v>3746</v>
      </c>
      <c r="F1859" s="27" t="s">
        <v>3746</v>
      </c>
      <c r="G1859" s="28" t="s">
        <v>1281</v>
      </c>
      <c r="H1859" s="29" t="s">
        <v>71</v>
      </c>
      <c r="I1859" s="30" t="s">
        <v>71</v>
      </c>
      <c r="J1859" s="30" t="s">
        <v>71</v>
      </c>
      <c r="K1859" s="30" t="s">
        <v>71</v>
      </c>
      <c r="L1859" s="30" t="s">
        <v>71</v>
      </c>
      <c r="M1859" s="30" t="s">
        <v>71</v>
      </c>
      <c r="N1859" s="31" t="s">
        <v>71</v>
      </c>
      <c r="O1859" s="32"/>
      <c r="P1859" s="33"/>
      <c r="Q1859" s="31">
        <v>76.049813772609511</v>
      </c>
      <c r="R1859" s="34">
        <v>79.511357030790748</v>
      </c>
      <c r="S1859" s="34">
        <v>17.633474073035483</v>
      </c>
      <c r="T1859" s="34">
        <v>15.464083020422725</v>
      </c>
      <c r="U1859" s="34">
        <v>-16.771291956566824</v>
      </c>
      <c r="V1859" s="34">
        <v>-5.95</v>
      </c>
      <c r="W1859" s="35">
        <v>404.43123600000001</v>
      </c>
      <c r="X1859" s="35">
        <v>617.17126499999995</v>
      </c>
      <c r="Y1859" s="35">
        <v>628.76695592999999</v>
      </c>
      <c r="Z1859" s="35">
        <v>872.29516962000002</v>
      </c>
      <c r="AA1859" s="35">
        <v>726</v>
      </c>
      <c r="AB1859" s="45">
        <v>202303</v>
      </c>
      <c r="AC1859" s="30">
        <v>87</v>
      </c>
      <c r="AD1859" s="30">
        <v>104</v>
      </c>
      <c r="AE1859" s="30">
        <v>104</v>
      </c>
      <c r="AF1859" s="30">
        <v>137</v>
      </c>
      <c r="AG1859" s="30">
        <v>126</v>
      </c>
      <c r="AH1859" s="36">
        <v>-8.0291970802919721</v>
      </c>
      <c r="AI1859" s="37">
        <v>44.827586206896555</v>
      </c>
      <c r="AJ1859" s="30">
        <v>-19</v>
      </c>
      <c r="AK1859" s="30">
        <v>-7</v>
      </c>
      <c r="AL1859" s="30">
        <v>-7</v>
      </c>
      <c r="AM1859" s="30">
        <v>-5</v>
      </c>
      <c r="AN1859" s="30">
        <v>-16</v>
      </c>
      <c r="AO1859" s="38" t="s">
        <v>87</v>
      </c>
      <c r="AP1859" s="37" t="s">
        <v>87</v>
      </c>
      <c r="AQ1859" s="34">
        <v>-7.4309978768577496</v>
      </c>
      <c r="AR1859" s="34">
        <v>-20.742857142857144</v>
      </c>
      <c r="AS1859" s="34">
        <v>1.9621621621621621</v>
      </c>
      <c r="AT1859" s="34">
        <v>-9.4594594594594597</v>
      </c>
      <c r="AU1859" s="39">
        <v>148.58108108108107</v>
      </c>
      <c r="AV1859" s="40" t="s">
        <v>71</v>
      </c>
      <c r="AW1859" s="37" t="s">
        <v>71</v>
      </c>
      <c r="AX1859" s="30">
        <v>370</v>
      </c>
      <c r="AY1859" s="41">
        <v>933</v>
      </c>
      <c r="AZ1859" s="41" t="s">
        <v>71</v>
      </c>
      <c r="BA1859" s="30">
        <v>549.75</v>
      </c>
      <c r="BB1859" s="30">
        <v>933</v>
      </c>
      <c r="BC1859" s="42" t="s">
        <v>71</v>
      </c>
    </row>
    <row r="1860" spans="1:55" s="46" customFormat="1" ht="21" customHeight="1" x14ac:dyDescent="0.3">
      <c r="A1860" s="47">
        <v>330730</v>
      </c>
      <c r="B1860" s="48" t="s">
        <v>2952</v>
      </c>
      <c r="C1860" s="24" t="s">
        <v>92</v>
      </c>
      <c r="D1860" s="26" t="s">
        <v>3660</v>
      </c>
      <c r="E1860" s="27" t="s">
        <v>544</v>
      </c>
      <c r="F1860" s="27" t="s">
        <v>4136</v>
      </c>
      <c r="G1860" s="28" t="s">
        <v>338</v>
      </c>
      <c r="H1860" s="29" t="s">
        <v>71</v>
      </c>
      <c r="I1860" s="30" t="s">
        <v>71</v>
      </c>
      <c r="J1860" s="30" t="s">
        <v>71</v>
      </c>
      <c r="K1860" s="30" t="s">
        <v>71</v>
      </c>
      <c r="L1860" s="30" t="s">
        <v>71</v>
      </c>
      <c r="M1860" s="30" t="s">
        <v>71</v>
      </c>
      <c r="N1860" s="31" t="s">
        <v>71</v>
      </c>
      <c r="O1860" s="32"/>
      <c r="P1860" s="33"/>
      <c r="Q1860" s="31">
        <v>-8.3858298167355798</v>
      </c>
      <c r="R1860" s="34">
        <v>-27.663215728791446</v>
      </c>
      <c r="S1860" s="34">
        <v>-16.17278533473565</v>
      </c>
      <c r="T1860" s="34">
        <v>-16.780858394483687</v>
      </c>
      <c r="U1860" s="34">
        <v>-8.6388263375162246</v>
      </c>
      <c r="V1860" s="34">
        <v>-0.62</v>
      </c>
      <c r="W1860" s="35">
        <v>1002.256331</v>
      </c>
      <c r="X1860" s="35">
        <v>864.87425699999994</v>
      </c>
      <c r="Y1860" s="35">
        <v>871.19379749999996</v>
      </c>
      <c r="Z1860" s="35">
        <v>793.55372850000003</v>
      </c>
      <c r="AA1860" s="35">
        <v>725</v>
      </c>
      <c r="AB1860" s="45">
        <v>202303</v>
      </c>
      <c r="AC1860" s="30">
        <v>91</v>
      </c>
      <c r="AD1860" s="30">
        <v>123</v>
      </c>
      <c r="AE1860" s="30">
        <v>73</v>
      </c>
      <c r="AF1860" s="30">
        <v>8</v>
      </c>
      <c r="AG1860" s="30">
        <v>54</v>
      </c>
      <c r="AH1860" s="36">
        <v>575</v>
      </c>
      <c r="AI1860" s="37">
        <v>-40.659340659340657</v>
      </c>
      <c r="AJ1860" s="30">
        <v>28</v>
      </c>
      <c r="AK1860" s="30">
        <v>57</v>
      </c>
      <c r="AL1860" s="30">
        <v>42</v>
      </c>
      <c r="AM1860" s="30">
        <v>-49</v>
      </c>
      <c r="AN1860" s="30">
        <v>29</v>
      </c>
      <c r="AO1860" s="38" t="s">
        <v>119</v>
      </c>
      <c r="AP1860" s="37">
        <v>3.5714285714285809</v>
      </c>
      <c r="AQ1860" s="34">
        <v>30.620155038759687</v>
      </c>
      <c r="AR1860" s="34">
        <v>9.1772151898734169</v>
      </c>
      <c r="AS1860" s="34">
        <v>0.81392085321358409</v>
      </c>
      <c r="AT1860" s="34">
        <v>8.8689306763962961</v>
      </c>
      <c r="AU1860" s="39">
        <v>15.015436429974741</v>
      </c>
      <c r="AV1860" s="40" t="s">
        <v>71</v>
      </c>
      <c r="AW1860" s="37" t="s">
        <v>71</v>
      </c>
      <c r="AX1860" s="30">
        <v>890.75</v>
      </c>
      <c r="AY1860" s="41">
        <v>3995</v>
      </c>
      <c r="AZ1860" s="41" t="s">
        <v>71</v>
      </c>
      <c r="BA1860" s="30">
        <v>133.75</v>
      </c>
      <c r="BB1860" s="30">
        <v>3995</v>
      </c>
      <c r="BC1860" s="42" t="s">
        <v>71</v>
      </c>
    </row>
    <row r="1861" spans="1:55" s="46" customFormat="1" ht="21" customHeight="1" x14ac:dyDescent="0.3">
      <c r="A1861" s="47">
        <v>335810</v>
      </c>
      <c r="B1861" s="48" t="s">
        <v>3089</v>
      </c>
      <c r="C1861" s="24" t="s">
        <v>92</v>
      </c>
      <c r="D1861" s="26" t="s">
        <v>3649</v>
      </c>
      <c r="E1861" s="27" t="s">
        <v>3711</v>
      </c>
      <c r="F1861" s="27" t="s">
        <v>133</v>
      </c>
      <c r="G1861" s="28" t="s">
        <v>1012</v>
      </c>
      <c r="H1861" s="29" t="s">
        <v>71</v>
      </c>
      <c r="I1861" s="30" t="s">
        <v>71</v>
      </c>
      <c r="J1861" s="30" t="s">
        <v>71</v>
      </c>
      <c r="K1861" s="30" t="s">
        <v>71</v>
      </c>
      <c r="L1861" s="30" t="s">
        <v>71</v>
      </c>
      <c r="M1861" s="30" t="s">
        <v>71</v>
      </c>
      <c r="N1861" s="31" t="s">
        <v>71</v>
      </c>
      <c r="O1861" s="32"/>
      <c r="P1861" s="33"/>
      <c r="Q1861" s="31">
        <v>7.76102395193079</v>
      </c>
      <c r="R1861" s="34">
        <v>-16.380426042522835</v>
      </c>
      <c r="S1861" s="34">
        <v>4.2446164772980577</v>
      </c>
      <c r="T1861" s="34">
        <v>6.0114743836929385</v>
      </c>
      <c r="U1861" s="34">
        <v>0.55750785591452967</v>
      </c>
      <c r="V1861" s="34">
        <v>-0.16</v>
      </c>
      <c r="W1861" s="35">
        <v>867.02187739999999</v>
      </c>
      <c r="X1861" s="35">
        <v>695.47955999999999</v>
      </c>
      <c r="Y1861" s="35">
        <v>683.88823400000001</v>
      </c>
      <c r="Z1861" s="35">
        <v>720.9804772</v>
      </c>
      <c r="AA1861" s="35">
        <v>725</v>
      </c>
      <c r="AB1861" s="45">
        <v>202303</v>
      </c>
      <c r="AC1861" s="30">
        <v>71</v>
      </c>
      <c r="AD1861" s="30">
        <v>50</v>
      </c>
      <c r="AE1861" s="30">
        <v>40</v>
      </c>
      <c r="AF1861" s="30">
        <v>44</v>
      </c>
      <c r="AG1861" s="30">
        <v>65</v>
      </c>
      <c r="AH1861" s="36">
        <v>47.727272727272727</v>
      </c>
      <c r="AI1861" s="37">
        <v>-8.4507042253521121</v>
      </c>
      <c r="AJ1861" s="30">
        <v>0</v>
      </c>
      <c r="AK1861" s="30">
        <v>-8</v>
      </c>
      <c r="AL1861" s="30">
        <v>-18</v>
      </c>
      <c r="AM1861" s="30">
        <v>-19</v>
      </c>
      <c r="AN1861" s="30">
        <v>-2</v>
      </c>
      <c r="AO1861" s="38" t="s">
        <v>87</v>
      </c>
      <c r="AP1861" s="37" t="s">
        <v>114</v>
      </c>
      <c r="AQ1861" s="34">
        <v>-23.618090452261306</v>
      </c>
      <c r="AR1861" s="34">
        <v>-15.425531914893616</v>
      </c>
      <c r="AS1861" s="34">
        <v>2.0714285714285716</v>
      </c>
      <c r="AT1861" s="34">
        <v>-13.428571428571429</v>
      </c>
      <c r="AU1861" s="39">
        <v>73.5</v>
      </c>
      <c r="AV1861" s="40" t="s">
        <v>71</v>
      </c>
      <c r="AW1861" s="37" t="s">
        <v>71</v>
      </c>
      <c r="AX1861" s="30">
        <v>350</v>
      </c>
      <c r="AY1861" s="41">
        <v>6240</v>
      </c>
      <c r="AZ1861" s="41" t="s">
        <v>71</v>
      </c>
      <c r="BA1861" s="30">
        <v>257.25</v>
      </c>
      <c r="BB1861" s="30">
        <v>6240</v>
      </c>
      <c r="BC1861" s="42" t="s">
        <v>71</v>
      </c>
    </row>
    <row r="1862" spans="1:55" s="46" customFormat="1" ht="21" customHeight="1" x14ac:dyDescent="0.3">
      <c r="A1862" s="47">
        <v>256150</v>
      </c>
      <c r="B1862" s="48" t="s">
        <v>3130</v>
      </c>
      <c r="C1862" s="24" t="s">
        <v>92</v>
      </c>
      <c r="D1862" s="26" t="s">
        <v>3664</v>
      </c>
      <c r="E1862" s="27" t="s">
        <v>3665</v>
      </c>
      <c r="F1862" s="27" t="s">
        <v>3665</v>
      </c>
      <c r="G1862" s="28" t="s">
        <v>1025</v>
      </c>
      <c r="H1862" s="29" t="s">
        <v>71</v>
      </c>
      <c r="I1862" s="30" t="s">
        <v>71</v>
      </c>
      <c r="J1862" s="30" t="s">
        <v>71</v>
      </c>
      <c r="K1862" s="30" t="s">
        <v>71</v>
      </c>
      <c r="L1862" s="30" t="s">
        <v>71</v>
      </c>
      <c r="M1862" s="30" t="s">
        <v>71</v>
      </c>
      <c r="N1862" s="31" t="s">
        <v>71</v>
      </c>
      <c r="O1862" s="32"/>
      <c r="P1862" s="33"/>
      <c r="Q1862" s="31">
        <v>21.751412429378526</v>
      </c>
      <c r="R1862" s="34">
        <v>-18.254207960617496</v>
      </c>
      <c r="S1862" s="34">
        <v>12.88195104914729</v>
      </c>
      <c r="T1862" s="34">
        <v>5.8181725172374632</v>
      </c>
      <c r="U1862" s="34">
        <v>-6.5635854804457878</v>
      </c>
      <c r="V1862" s="34">
        <v>-1.1499999999999999</v>
      </c>
      <c r="W1862" s="35">
        <v>885.67250000000001</v>
      </c>
      <c r="X1862" s="35">
        <v>641.37800000000004</v>
      </c>
      <c r="Y1862" s="35">
        <v>684.1925</v>
      </c>
      <c r="Z1862" s="35">
        <v>774.85850000000005</v>
      </c>
      <c r="AA1862" s="35">
        <v>724</v>
      </c>
      <c r="AB1862" s="45">
        <v>202303</v>
      </c>
      <c r="AC1862" s="30">
        <v>154</v>
      </c>
      <c r="AD1862" s="30">
        <v>156</v>
      </c>
      <c r="AE1862" s="30">
        <v>143</v>
      </c>
      <c r="AF1862" s="30">
        <v>139</v>
      </c>
      <c r="AG1862" s="30">
        <v>165</v>
      </c>
      <c r="AH1862" s="36">
        <v>18.705035971223015</v>
      </c>
      <c r="AI1862" s="37">
        <v>7.1428571428571397</v>
      </c>
      <c r="AJ1862" s="30">
        <v>16</v>
      </c>
      <c r="AK1862" s="30">
        <v>17</v>
      </c>
      <c r="AL1862" s="30">
        <v>12</v>
      </c>
      <c r="AM1862" s="30">
        <v>6</v>
      </c>
      <c r="AN1862" s="30">
        <v>12</v>
      </c>
      <c r="AO1862" s="38">
        <v>100</v>
      </c>
      <c r="AP1862" s="37">
        <v>-25</v>
      </c>
      <c r="AQ1862" s="34">
        <v>7.7943615257048098</v>
      </c>
      <c r="AR1862" s="34">
        <v>15.404255319148936</v>
      </c>
      <c r="AS1862" s="34">
        <v>1.3666823973572439</v>
      </c>
      <c r="AT1862" s="34">
        <v>8.8721094856064173</v>
      </c>
      <c r="AU1862" s="39">
        <v>12.977819726285983</v>
      </c>
      <c r="AV1862" s="40">
        <v>250</v>
      </c>
      <c r="AW1862" s="37">
        <v>2.9002320185614847</v>
      </c>
      <c r="AX1862" s="30">
        <v>529.75</v>
      </c>
      <c r="AY1862" s="41">
        <v>8620</v>
      </c>
      <c r="AZ1862" s="41" t="s">
        <v>4269</v>
      </c>
      <c r="BA1862" s="30">
        <v>68.75</v>
      </c>
      <c r="BB1862" s="30">
        <v>8620</v>
      </c>
      <c r="BC1862" s="42">
        <v>2.9002320185614847</v>
      </c>
    </row>
    <row r="1863" spans="1:55" s="46" customFormat="1" ht="21" customHeight="1" x14ac:dyDescent="0.3">
      <c r="A1863" s="47">
        <v>43220</v>
      </c>
      <c r="B1863" s="48" t="s">
        <v>2754</v>
      </c>
      <c r="C1863" s="24" t="s">
        <v>92</v>
      </c>
      <c r="D1863" s="26" t="s">
        <v>94</v>
      </c>
      <c r="E1863" s="27" t="s">
        <v>3797</v>
      </c>
      <c r="F1863" s="27" t="s">
        <v>3797</v>
      </c>
      <c r="G1863" s="28" t="s">
        <v>879</v>
      </c>
      <c r="H1863" s="29" t="s">
        <v>71</v>
      </c>
      <c r="I1863" s="30" t="s">
        <v>71</v>
      </c>
      <c r="J1863" s="30" t="s">
        <v>71</v>
      </c>
      <c r="K1863" s="30" t="s">
        <v>71</v>
      </c>
      <c r="L1863" s="30" t="s">
        <v>71</v>
      </c>
      <c r="M1863" s="30" t="s">
        <v>71</v>
      </c>
      <c r="N1863" s="31" t="s">
        <v>71</v>
      </c>
      <c r="O1863" s="32"/>
      <c r="P1863" s="33"/>
      <c r="Q1863" s="31">
        <v>-24.743698590638598</v>
      </c>
      <c r="R1863" s="34">
        <v>-40.126867501774832</v>
      </c>
      <c r="S1863" s="34">
        <v>-30.612141038401219</v>
      </c>
      <c r="T1863" s="34">
        <v>-24.182983484897157</v>
      </c>
      <c r="U1863" s="34">
        <v>-14.136353277807901</v>
      </c>
      <c r="V1863" s="34">
        <v>-0.75</v>
      </c>
      <c r="W1863" s="35">
        <v>1209.2235194499999</v>
      </c>
      <c r="X1863" s="35">
        <v>1043.41020293</v>
      </c>
      <c r="Y1863" s="35">
        <v>954.93074415000001</v>
      </c>
      <c r="Z1863" s="35">
        <v>843.19735724999998</v>
      </c>
      <c r="AA1863" s="35">
        <v>724</v>
      </c>
      <c r="AB1863" s="45">
        <v>202303</v>
      </c>
      <c r="AC1863" s="30">
        <v>53</v>
      </c>
      <c r="AD1863" s="30">
        <v>46</v>
      </c>
      <c r="AE1863" s="30">
        <v>58</v>
      </c>
      <c r="AF1863" s="30">
        <v>98</v>
      </c>
      <c r="AG1863" s="30">
        <v>98</v>
      </c>
      <c r="AH1863" s="36">
        <v>0</v>
      </c>
      <c r="AI1863" s="37">
        <v>84.905660377358487</v>
      </c>
      <c r="AJ1863" s="30">
        <v>-5</v>
      </c>
      <c r="AK1863" s="30">
        <v>-14</v>
      </c>
      <c r="AL1863" s="30">
        <v>-6</v>
      </c>
      <c r="AM1863" s="30">
        <v>-1</v>
      </c>
      <c r="AN1863" s="30">
        <v>-6</v>
      </c>
      <c r="AO1863" s="38" t="s">
        <v>87</v>
      </c>
      <c r="AP1863" s="37" t="s">
        <v>87</v>
      </c>
      <c r="AQ1863" s="34">
        <v>-9</v>
      </c>
      <c r="AR1863" s="34">
        <v>-26.814814814814813</v>
      </c>
      <c r="AS1863" s="34">
        <v>1.4415131906421106</v>
      </c>
      <c r="AT1863" s="34">
        <v>-5.3758088601294176</v>
      </c>
      <c r="AU1863" s="39">
        <v>62.568442010950719</v>
      </c>
      <c r="AV1863" s="40" t="s">
        <v>71</v>
      </c>
      <c r="AW1863" s="37" t="s">
        <v>71</v>
      </c>
      <c r="AX1863" s="30">
        <v>502.25</v>
      </c>
      <c r="AY1863" s="41">
        <v>665</v>
      </c>
      <c r="AZ1863" s="41" t="s">
        <v>71</v>
      </c>
      <c r="BA1863" s="30">
        <v>314.25</v>
      </c>
      <c r="BB1863" s="30">
        <v>665</v>
      </c>
      <c r="BC1863" s="42" t="s">
        <v>71</v>
      </c>
    </row>
    <row r="1864" spans="1:55" s="46" customFormat="1" ht="21" customHeight="1" x14ac:dyDescent="0.3">
      <c r="A1864" s="23">
        <v>223250</v>
      </c>
      <c r="B1864" s="24" t="s">
        <v>3188</v>
      </c>
      <c r="C1864" s="24" t="s">
        <v>92</v>
      </c>
      <c r="D1864" s="26" t="s">
        <v>3649</v>
      </c>
      <c r="E1864" s="27" t="s">
        <v>175</v>
      </c>
      <c r="F1864" s="27" t="s">
        <v>3978</v>
      </c>
      <c r="G1864" s="28" t="s">
        <v>3979</v>
      </c>
      <c r="H1864" s="29" t="s">
        <v>71</v>
      </c>
      <c r="I1864" s="30" t="s">
        <v>71</v>
      </c>
      <c r="J1864" s="30" t="s">
        <v>71</v>
      </c>
      <c r="K1864" s="30" t="s">
        <v>71</v>
      </c>
      <c r="L1864" s="30" t="s">
        <v>71</v>
      </c>
      <c r="M1864" s="30" t="s">
        <v>71</v>
      </c>
      <c r="N1864" s="31" t="s">
        <v>71</v>
      </c>
      <c r="O1864" s="32"/>
      <c r="P1864" s="33"/>
      <c r="Q1864" s="31">
        <v>20.229498664733782</v>
      </c>
      <c r="R1864" s="34">
        <v>-14.677979115718331</v>
      </c>
      <c r="S1864" s="34">
        <v>2.5298234155653798</v>
      </c>
      <c r="T1864" s="34">
        <v>7.3091379635204845</v>
      </c>
      <c r="U1864" s="34">
        <v>-1.7102701206785254</v>
      </c>
      <c r="V1864" s="34">
        <v>0.83</v>
      </c>
      <c r="W1864" s="35">
        <v>847.37796000000003</v>
      </c>
      <c r="X1864" s="35">
        <v>705.16067999999996</v>
      </c>
      <c r="Y1864" s="35">
        <v>673.75436400000001</v>
      </c>
      <c r="Z1864" s="35">
        <v>735.58041200000002</v>
      </c>
      <c r="AA1864" s="35">
        <v>723</v>
      </c>
      <c r="AB1864" s="45">
        <v>202303</v>
      </c>
      <c r="AC1864" s="30">
        <v>62</v>
      </c>
      <c r="AD1864" s="30">
        <v>101</v>
      </c>
      <c r="AE1864" s="30">
        <v>109</v>
      </c>
      <c r="AF1864" s="30">
        <v>117</v>
      </c>
      <c r="AG1864" s="30">
        <v>100</v>
      </c>
      <c r="AH1864" s="36">
        <v>-14.529914529914533</v>
      </c>
      <c r="AI1864" s="37">
        <v>61.290322580645153</v>
      </c>
      <c r="AJ1864" s="30">
        <v>2</v>
      </c>
      <c r="AK1864" s="30">
        <v>15</v>
      </c>
      <c r="AL1864" s="30">
        <v>23</v>
      </c>
      <c r="AM1864" s="30">
        <v>18</v>
      </c>
      <c r="AN1864" s="30">
        <v>5</v>
      </c>
      <c r="AO1864" s="38">
        <v>-72.222222222222214</v>
      </c>
      <c r="AP1864" s="37">
        <v>150</v>
      </c>
      <c r="AQ1864" s="34">
        <v>14.285714285714285</v>
      </c>
      <c r="AR1864" s="34">
        <v>11.852459016393443</v>
      </c>
      <c r="AS1864" s="34">
        <v>1.4732552215995924</v>
      </c>
      <c r="AT1864" s="34">
        <v>12.429954151808456</v>
      </c>
      <c r="AU1864" s="39">
        <v>50.229240957717778</v>
      </c>
      <c r="AV1864" s="40" t="s">
        <v>71</v>
      </c>
      <c r="AW1864" s="37" t="s">
        <v>71</v>
      </c>
      <c r="AX1864" s="30">
        <v>490.75</v>
      </c>
      <c r="AY1864" s="41">
        <v>12200</v>
      </c>
      <c r="AZ1864" s="41" t="s">
        <v>71</v>
      </c>
      <c r="BA1864" s="30">
        <v>246.5</v>
      </c>
      <c r="BB1864" s="30">
        <v>12200</v>
      </c>
      <c r="BC1864" s="42" t="s">
        <v>71</v>
      </c>
    </row>
    <row r="1865" spans="1:55" s="46" customFormat="1" ht="21" customHeight="1" x14ac:dyDescent="0.3">
      <c r="A1865" s="47">
        <v>23350</v>
      </c>
      <c r="B1865" s="48" t="s">
        <v>3014</v>
      </c>
      <c r="C1865" s="24" t="s">
        <v>68</v>
      </c>
      <c r="D1865" s="26" t="s">
        <v>3659</v>
      </c>
      <c r="E1865" s="27" t="s">
        <v>3659</v>
      </c>
      <c r="F1865" s="27" t="s">
        <v>3818</v>
      </c>
      <c r="G1865" s="28" t="s">
        <v>473</v>
      </c>
      <c r="H1865" s="29" t="s">
        <v>71</v>
      </c>
      <c r="I1865" s="30" t="s">
        <v>71</v>
      </c>
      <c r="J1865" s="30" t="s">
        <v>71</v>
      </c>
      <c r="K1865" s="30" t="s">
        <v>71</v>
      </c>
      <c r="L1865" s="30" t="s">
        <v>71</v>
      </c>
      <c r="M1865" s="30" t="s">
        <v>71</v>
      </c>
      <c r="N1865" s="31" t="s">
        <v>71</v>
      </c>
      <c r="O1865" s="32"/>
      <c r="P1865" s="33"/>
      <c r="Q1865" s="31">
        <v>1.2269938650306678</v>
      </c>
      <c r="R1865" s="34">
        <v>-0.10983773029655808</v>
      </c>
      <c r="S1865" s="34">
        <v>-7.2648914883792548</v>
      </c>
      <c r="T1865" s="34">
        <v>-3.7501497663644634</v>
      </c>
      <c r="U1865" s="34">
        <v>-2.7578832691104949</v>
      </c>
      <c r="V1865" s="34">
        <v>-0.3</v>
      </c>
      <c r="W1865" s="35">
        <v>723.79499999999996</v>
      </c>
      <c r="X1865" s="35">
        <v>779.64</v>
      </c>
      <c r="Y1865" s="35">
        <v>751.17</v>
      </c>
      <c r="Z1865" s="35">
        <v>743.505</v>
      </c>
      <c r="AA1865" s="35">
        <v>723</v>
      </c>
      <c r="AB1865" s="45">
        <v>202303</v>
      </c>
      <c r="AC1865" s="30">
        <v>587</v>
      </c>
      <c r="AD1865" s="30">
        <v>745</v>
      </c>
      <c r="AE1865" s="30">
        <v>689</v>
      </c>
      <c r="AF1865" s="30">
        <v>816</v>
      </c>
      <c r="AG1865" s="30">
        <v>667</v>
      </c>
      <c r="AH1865" s="36">
        <v>-18.259803921568629</v>
      </c>
      <c r="AI1865" s="37">
        <v>13.628620102214661</v>
      </c>
      <c r="AJ1865" s="30">
        <v>12</v>
      </c>
      <c r="AK1865" s="30">
        <v>19</v>
      </c>
      <c r="AL1865" s="30">
        <v>14</v>
      </c>
      <c r="AM1865" s="30">
        <v>9</v>
      </c>
      <c r="AN1865" s="30">
        <v>13</v>
      </c>
      <c r="AO1865" s="38">
        <v>44.444444444444443</v>
      </c>
      <c r="AP1865" s="37">
        <v>8.333333333333325</v>
      </c>
      <c r="AQ1865" s="34">
        <v>1.8854988001371271</v>
      </c>
      <c r="AR1865" s="34">
        <v>13.145454545454545</v>
      </c>
      <c r="AS1865" s="34">
        <v>0.49200408302143589</v>
      </c>
      <c r="AT1865" s="34">
        <v>3.7427696495406599</v>
      </c>
      <c r="AU1865" s="39">
        <v>128.59816264035388</v>
      </c>
      <c r="AV1865" s="40">
        <v>100</v>
      </c>
      <c r="AW1865" s="37">
        <v>1.5151515151515151</v>
      </c>
      <c r="AX1865" s="30">
        <v>1469.5</v>
      </c>
      <c r="AY1865" s="41">
        <v>6600</v>
      </c>
      <c r="AZ1865" s="41" t="s">
        <v>4256</v>
      </c>
      <c r="BA1865" s="30">
        <v>1889.75</v>
      </c>
      <c r="BB1865" s="30">
        <v>6600</v>
      </c>
      <c r="BC1865" s="42">
        <v>1.5151515151515151</v>
      </c>
    </row>
    <row r="1866" spans="1:55" s="46" customFormat="1" ht="21" customHeight="1" x14ac:dyDescent="0.3">
      <c r="A1866" s="23">
        <v>290740</v>
      </c>
      <c r="B1866" s="24" t="s">
        <v>3227</v>
      </c>
      <c r="C1866" s="24" t="s">
        <v>92</v>
      </c>
      <c r="D1866" s="26" t="s">
        <v>3692</v>
      </c>
      <c r="E1866" s="27" t="s">
        <v>3693</v>
      </c>
      <c r="F1866" s="27" t="s">
        <v>4128</v>
      </c>
      <c r="G1866" s="28" t="s">
        <v>1113</v>
      </c>
      <c r="H1866" s="29" t="s">
        <v>71</v>
      </c>
      <c r="I1866" s="30" t="s">
        <v>71</v>
      </c>
      <c r="J1866" s="30" t="s">
        <v>71</v>
      </c>
      <c r="K1866" s="30" t="s">
        <v>71</v>
      </c>
      <c r="L1866" s="30" t="s">
        <v>71</v>
      </c>
      <c r="M1866" s="30" t="s">
        <v>71</v>
      </c>
      <c r="N1866" s="31" t="s">
        <v>71</v>
      </c>
      <c r="O1866" s="32"/>
      <c r="P1866" s="33"/>
      <c r="Q1866" s="31">
        <v>19.899665551839462</v>
      </c>
      <c r="R1866" s="34">
        <v>3.3626114592073986</v>
      </c>
      <c r="S1866" s="34">
        <v>16.830052691677409</v>
      </c>
      <c r="T1866" s="34">
        <v>-11.875119959840386</v>
      </c>
      <c r="U1866" s="34">
        <v>-11.33046680755262</v>
      </c>
      <c r="V1866" s="34">
        <v>-2.71</v>
      </c>
      <c r="W1866" s="35">
        <v>698.51176339999995</v>
      </c>
      <c r="X1866" s="35">
        <v>617.99167539999996</v>
      </c>
      <c r="Y1866" s="35">
        <v>819.29189540000004</v>
      </c>
      <c r="Z1866" s="35">
        <v>814.25938989999997</v>
      </c>
      <c r="AA1866" s="35">
        <v>722</v>
      </c>
      <c r="AB1866" s="45">
        <v>202303</v>
      </c>
      <c r="AC1866" s="30">
        <v>314</v>
      </c>
      <c r="AD1866" s="30">
        <v>299</v>
      </c>
      <c r="AE1866" s="30">
        <v>341</v>
      </c>
      <c r="AF1866" s="30">
        <v>375</v>
      </c>
      <c r="AG1866" s="30">
        <v>303</v>
      </c>
      <c r="AH1866" s="36">
        <v>-19.199999999999996</v>
      </c>
      <c r="AI1866" s="37">
        <v>-3.5031847133757954</v>
      </c>
      <c r="AJ1866" s="30">
        <v>-23</v>
      </c>
      <c r="AK1866" s="30">
        <v>-24</v>
      </c>
      <c r="AL1866" s="30">
        <v>-13</v>
      </c>
      <c r="AM1866" s="30">
        <v>2</v>
      </c>
      <c r="AN1866" s="30">
        <v>-7</v>
      </c>
      <c r="AO1866" s="38" t="s">
        <v>114</v>
      </c>
      <c r="AP1866" s="37" t="s">
        <v>87</v>
      </c>
      <c r="AQ1866" s="34">
        <v>-3.1866464339908953</v>
      </c>
      <c r="AR1866" s="34">
        <v>-17.19047619047619</v>
      </c>
      <c r="AS1866" s="34">
        <v>1.04713560551124</v>
      </c>
      <c r="AT1866" s="34">
        <v>-6.091370558375635</v>
      </c>
      <c r="AU1866" s="39">
        <v>41.189267585206672</v>
      </c>
      <c r="AV1866" s="40">
        <v>100</v>
      </c>
      <c r="AW1866" s="37">
        <v>1.394700139470014</v>
      </c>
      <c r="AX1866" s="30">
        <v>689.5</v>
      </c>
      <c r="AY1866" s="41">
        <v>7170</v>
      </c>
      <c r="AZ1866" s="41">
        <v>-10.007</v>
      </c>
      <c r="BA1866" s="30">
        <v>284</v>
      </c>
      <c r="BB1866" s="30">
        <v>7170</v>
      </c>
      <c r="BC1866" s="42">
        <v>1.394700139470014</v>
      </c>
    </row>
    <row r="1867" spans="1:55" s="46" customFormat="1" ht="21" customHeight="1" x14ac:dyDescent="0.3">
      <c r="A1867" s="23">
        <v>100660</v>
      </c>
      <c r="B1867" s="24" t="s">
        <v>2885</v>
      </c>
      <c r="C1867" s="24" t="s">
        <v>92</v>
      </c>
      <c r="D1867" s="26" t="s">
        <v>3708</v>
      </c>
      <c r="E1867" s="27" t="s">
        <v>3886</v>
      </c>
      <c r="F1867" s="27" t="s">
        <v>3886</v>
      </c>
      <c r="G1867" s="28" t="s">
        <v>1033</v>
      </c>
      <c r="H1867" s="29" t="s">
        <v>71</v>
      </c>
      <c r="I1867" s="30" t="s">
        <v>71</v>
      </c>
      <c r="J1867" s="30" t="s">
        <v>71</v>
      </c>
      <c r="K1867" s="30" t="s">
        <v>71</v>
      </c>
      <c r="L1867" s="30" t="s">
        <v>71</v>
      </c>
      <c r="M1867" s="30" t="s">
        <v>71</v>
      </c>
      <c r="N1867" s="31" t="s">
        <v>71</v>
      </c>
      <c r="O1867" s="32"/>
      <c r="P1867" s="33"/>
      <c r="Q1867" s="31">
        <v>3.2667876588021949</v>
      </c>
      <c r="R1867" s="34">
        <v>-16.927354883559264</v>
      </c>
      <c r="S1867" s="34">
        <v>-8.2181259600614514</v>
      </c>
      <c r="T1867" s="34">
        <v>-1.0351966873705987</v>
      </c>
      <c r="U1867" s="34">
        <v>0.36113210716386401</v>
      </c>
      <c r="V1867" s="34">
        <v>-1.9</v>
      </c>
      <c r="W1867" s="35">
        <v>863.1</v>
      </c>
      <c r="X1867" s="35">
        <v>781.2</v>
      </c>
      <c r="Y1867" s="35">
        <v>724.5</v>
      </c>
      <c r="Z1867" s="35">
        <v>714.42</v>
      </c>
      <c r="AA1867" s="35">
        <v>717</v>
      </c>
      <c r="AB1867" s="45">
        <v>202303</v>
      </c>
      <c r="AC1867" s="30">
        <v>120</v>
      </c>
      <c r="AD1867" s="30">
        <v>119</v>
      </c>
      <c r="AE1867" s="30">
        <v>142</v>
      </c>
      <c r="AF1867" s="30">
        <v>123</v>
      </c>
      <c r="AG1867" s="30">
        <v>126</v>
      </c>
      <c r="AH1867" s="36">
        <v>2.4390243902439046</v>
      </c>
      <c r="AI1867" s="37">
        <v>5.0000000000000044</v>
      </c>
      <c r="AJ1867" s="30">
        <v>5</v>
      </c>
      <c r="AK1867" s="30">
        <v>5</v>
      </c>
      <c r="AL1867" s="30">
        <v>5</v>
      </c>
      <c r="AM1867" s="30">
        <v>1</v>
      </c>
      <c r="AN1867" s="30">
        <v>2</v>
      </c>
      <c r="AO1867" s="38">
        <v>100</v>
      </c>
      <c r="AP1867" s="37">
        <v>-60</v>
      </c>
      <c r="AQ1867" s="34">
        <v>2.5490196078431371</v>
      </c>
      <c r="AR1867" s="34">
        <v>55.153846153846153</v>
      </c>
      <c r="AS1867" s="34">
        <v>1.1220657276995305</v>
      </c>
      <c r="AT1867" s="34">
        <v>2.0344287949921753</v>
      </c>
      <c r="AU1867" s="39">
        <v>18.30985915492958</v>
      </c>
      <c r="AV1867" s="40">
        <v>35</v>
      </c>
      <c r="AW1867" s="37">
        <v>0.61511423550087874</v>
      </c>
      <c r="AX1867" s="30">
        <v>639</v>
      </c>
      <c r="AY1867" s="41">
        <v>5690</v>
      </c>
      <c r="AZ1867" s="41" t="s">
        <v>4263</v>
      </c>
      <c r="BA1867" s="30">
        <v>117</v>
      </c>
      <c r="BB1867" s="30">
        <v>5690</v>
      </c>
      <c r="BC1867" s="42">
        <v>0.61511423550087874</v>
      </c>
    </row>
    <row r="1868" spans="1:55" s="46" customFormat="1" ht="21" customHeight="1" x14ac:dyDescent="0.3">
      <c r="A1868" s="23">
        <v>219420</v>
      </c>
      <c r="B1868" s="24" t="s">
        <v>3191</v>
      </c>
      <c r="C1868" s="24" t="s">
        <v>92</v>
      </c>
      <c r="D1868" s="26" t="s">
        <v>3654</v>
      </c>
      <c r="E1868" s="27" t="s">
        <v>3746</v>
      </c>
      <c r="F1868" s="27" t="s">
        <v>3746</v>
      </c>
      <c r="G1868" s="28" t="s">
        <v>1061</v>
      </c>
      <c r="H1868" s="29" t="s">
        <v>71</v>
      </c>
      <c r="I1868" s="30" t="s">
        <v>71</v>
      </c>
      <c r="J1868" s="30" t="s">
        <v>71</v>
      </c>
      <c r="K1868" s="30" t="s">
        <v>71</v>
      </c>
      <c r="L1868" s="30" t="s">
        <v>71</v>
      </c>
      <c r="M1868" s="30" t="s">
        <v>71</v>
      </c>
      <c r="N1868" s="31" t="s">
        <v>71</v>
      </c>
      <c r="O1868" s="32"/>
      <c r="P1868" s="33"/>
      <c r="Q1868" s="31">
        <v>11.229946524064172</v>
      </c>
      <c r="R1868" s="34">
        <v>10.685101469425916</v>
      </c>
      <c r="S1868" s="34">
        <v>-6.2666708276933765</v>
      </c>
      <c r="T1868" s="34">
        <v>-6.1257184529981634</v>
      </c>
      <c r="U1868" s="34">
        <v>-9.6578911305988271</v>
      </c>
      <c r="V1868" s="34">
        <v>-0.64</v>
      </c>
      <c r="W1868" s="35">
        <v>646.88019480000003</v>
      </c>
      <c r="X1868" s="35">
        <v>763.8691662</v>
      </c>
      <c r="Y1868" s="35">
        <v>762.72221549999995</v>
      </c>
      <c r="Z1868" s="35">
        <v>792.54293370000005</v>
      </c>
      <c r="AA1868" s="35">
        <v>716</v>
      </c>
      <c r="AB1868" s="45">
        <v>202303</v>
      </c>
      <c r="AC1868" s="30">
        <v>28</v>
      </c>
      <c r="AD1868" s="30">
        <v>46</v>
      </c>
      <c r="AE1868" s="30">
        <v>34</v>
      </c>
      <c r="AF1868" s="30">
        <v>65</v>
      </c>
      <c r="AG1868" s="30">
        <v>30</v>
      </c>
      <c r="AH1868" s="36">
        <v>-53.846153846153847</v>
      </c>
      <c r="AI1868" s="37">
        <v>7.1428571428571397</v>
      </c>
      <c r="AJ1868" s="30">
        <v>-1</v>
      </c>
      <c r="AK1868" s="30">
        <v>15</v>
      </c>
      <c r="AL1868" s="30">
        <v>9</v>
      </c>
      <c r="AM1868" s="30">
        <v>13</v>
      </c>
      <c r="AN1868" s="30">
        <v>-6</v>
      </c>
      <c r="AO1868" s="38" t="s">
        <v>114</v>
      </c>
      <c r="AP1868" s="37" t="s">
        <v>87</v>
      </c>
      <c r="AQ1868" s="34">
        <v>17.714285714285712</v>
      </c>
      <c r="AR1868" s="34">
        <v>23.096774193548388</v>
      </c>
      <c r="AS1868" s="34">
        <v>1.6622170632617528</v>
      </c>
      <c r="AT1868" s="34">
        <v>7.1967498549042368</v>
      </c>
      <c r="AU1868" s="39">
        <v>10.388856645385955</v>
      </c>
      <c r="AV1868" s="40" t="s">
        <v>71</v>
      </c>
      <c r="AW1868" s="37" t="s">
        <v>71</v>
      </c>
      <c r="AX1868" s="30">
        <v>430.75</v>
      </c>
      <c r="AY1868" s="41">
        <v>6240</v>
      </c>
      <c r="AZ1868" s="41" t="s">
        <v>71</v>
      </c>
      <c r="BA1868" s="30">
        <v>44.75</v>
      </c>
      <c r="BB1868" s="30">
        <v>6240</v>
      </c>
      <c r="BC1868" s="42" t="s">
        <v>71</v>
      </c>
    </row>
    <row r="1869" spans="1:55" s="46" customFormat="1" ht="21" customHeight="1" x14ac:dyDescent="0.3">
      <c r="A1869" s="47">
        <v>143210</v>
      </c>
      <c r="B1869" s="48" t="s">
        <v>3005</v>
      </c>
      <c r="C1869" s="24" t="s">
        <v>68</v>
      </c>
      <c r="D1869" s="26" t="s">
        <v>3653</v>
      </c>
      <c r="E1869" s="27" t="s">
        <v>3662</v>
      </c>
      <c r="F1869" s="27" t="s">
        <v>3932</v>
      </c>
      <c r="G1869" s="28" t="s">
        <v>1015</v>
      </c>
      <c r="H1869" s="29" t="s">
        <v>71</v>
      </c>
      <c r="I1869" s="30" t="s">
        <v>71</v>
      </c>
      <c r="J1869" s="30" t="s">
        <v>71</v>
      </c>
      <c r="K1869" s="30" t="s">
        <v>71</v>
      </c>
      <c r="L1869" s="30" t="s">
        <v>71</v>
      </c>
      <c r="M1869" s="30" t="s">
        <v>71</v>
      </c>
      <c r="N1869" s="31" t="s">
        <v>71</v>
      </c>
      <c r="O1869" s="32"/>
      <c r="P1869" s="33"/>
      <c r="Q1869" s="31">
        <v>2.1909233176838905</v>
      </c>
      <c r="R1869" s="34">
        <v>-21.212268085935893</v>
      </c>
      <c r="S1869" s="34">
        <v>-0.12992391932852287</v>
      </c>
      <c r="T1869" s="34">
        <v>13.001781586088491</v>
      </c>
      <c r="U1869" s="34">
        <v>-0.28239731792496503</v>
      </c>
      <c r="V1869" s="34">
        <v>-0.46</v>
      </c>
      <c r="W1869" s="35">
        <v>906.23245859999997</v>
      </c>
      <c r="X1869" s="35">
        <v>714.9288636</v>
      </c>
      <c r="Y1869" s="35">
        <v>631.84844520000001</v>
      </c>
      <c r="Z1869" s="35">
        <v>716.02202699999998</v>
      </c>
      <c r="AA1869" s="35">
        <v>714</v>
      </c>
      <c r="AB1869" s="45">
        <v>202303</v>
      </c>
      <c r="AC1869" s="30">
        <v>1683</v>
      </c>
      <c r="AD1869" s="30">
        <v>2164</v>
      </c>
      <c r="AE1869" s="30">
        <v>2004</v>
      </c>
      <c r="AF1869" s="30">
        <v>1932</v>
      </c>
      <c r="AG1869" s="30">
        <v>1927</v>
      </c>
      <c r="AH1869" s="36">
        <v>-0.25879917184264967</v>
      </c>
      <c r="AI1869" s="37">
        <v>14.497920380273332</v>
      </c>
      <c r="AJ1869" s="30">
        <v>-205</v>
      </c>
      <c r="AK1869" s="30">
        <v>-66</v>
      </c>
      <c r="AL1869" s="30">
        <v>-177</v>
      </c>
      <c r="AM1869" s="30">
        <v>-219</v>
      </c>
      <c r="AN1869" s="30">
        <v>3</v>
      </c>
      <c r="AO1869" s="38" t="s">
        <v>119</v>
      </c>
      <c r="AP1869" s="37" t="s">
        <v>119</v>
      </c>
      <c r="AQ1869" s="34">
        <v>-5.7182010713840787</v>
      </c>
      <c r="AR1869" s="34">
        <v>-1.5555555555555556</v>
      </c>
      <c r="AS1869" s="34">
        <v>0.34409638554216865</v>
      </c>
      <c r="AT1869" s="34">
        <v>-22.120481927710845</v>
      </c>
      <c r="AU1869" s="39">
        <v>341.39759036144579</v>
      </c>
      <c r="AV1869" s="40" t="s">
        <v>71</v>
      </c>
      <c r="AW1869" s="37" t="s">
        <v>71</v>
      </c>
      <c r="AX1869" s="30">
        <v>2075</v>
      </c>
      <c r="AY1869" s="41">
        <v>3265</v>
      </c>
      <c r="AZ1869" s="41">
        <v>-0.309</v>
      </c>
      <c r="BA1869" s="30">
        <v>7084</v>
      </c>
      <c r="BB1869" s="30">
        <v>3265</v>
      </c>
      <c r="BC1869" s="42" t="s">
        <v>71</v>
      </c>
    </row>
    <row r="1870" spans="1:55" s="46" customFormat="1" ht="21" customHeight="1" x14ac:dyDescent="0.3">
      <c r="A1870" s="23">
        <v>900310</v>
      </c>
      <c r="B1870" s="24" t="s">
        <v>3306</v>
      </c>
      <c r="C1870" s="24" t="s">
        <v>92</v>
      </c>
      <c r="D1870" s="26" t="s">
        <v>3801</v>
      </c>
      <c r="E1870" s="27" t="s">
        <v>3801</v>
      </c>
      <c r="F1870" s="27" t="s">
        <v>3873</v>
      </c>
      <c r="G1870" s="28" t="s">
        <v>1132</v>
      </c>
      <c r="H1870" s="29" t="s">
        <v>71</v>
      </c>
      <c r="I1870" s="30" t="s">
        <v>71</v>
      </c>
      <c r="J1870" s="30" t="s">
        <v>71</v>
      </c>
      <c r="K1870" s="30" t="s">
        <v>71</v>
      </c>
      <c r="L1870" s="30" t="s">
        <v>71</v>
      </c>
      <c r="M1870" s="30" t="s">
        <v>71</v>
      </c>
      <c r="N1870" s="31" t="s">
        <v>71</v>
      </c>
      <c r="O1870" s="32"/>
      <c r="P1870" s="33"/>
      <c r="Q1870" s="31">
        <v>-3.1304347826087042</v>
      </c>
      <c r="R1870" s="34">
        <v>35.561639668415836</v>
      </c>
      <c r="S1870" s="34">
        <v>-13.358947399553189</v>
      </c>
      <c r="T1870" s="34">
        <v>2.0474359226160921</v>
      </c>
      <c r="U1870" s="34">
        <v>-6.6774915410107605</v>
      </c>
      <c r="V1870" s="34">
        <v>-3.55</v>
      </c>
      <c r="W1870" s="35">
        <v>525.96</v>
      </c>
      <c r="X1870" s="35">
        <v>822.93552375000002</v>
      </c>
      <c r="Y1870" s="35">
        <v>698.69467425000005</v>
      </c>
      <c r="Z1870" s="35">
        <v>764.01718274999996</v>
      </c>
      <c r="AA1870" s="35">
        <v>713</v>
      </c>
      <c r="AB1870" s="45">
        <v>202303</v>
      </c>
      <c r="AC1870" s="30">
        <v>61</v>
      </c>
      <c r="AD1870" s="30">
        <v>61</v>
      </c>
      <c r="AE1870" s="30">
        <v>146</v>
      </c>
      <c r="AF1870" s="30">
        <v>121</v>
      </c>
      <c r="AG1870" s="30">
        <v>69</v>
      </c>
      <c r="AH1870" s="36">
        <v>-42.97520661157025</v>
      </c>
      <c r="AI1870" s="37">
        <v>13.114754098360649</v>
      </c>
      <c r="AJ1870" s="30">
        <v>32</v>
      </c>
      <c r="AK1870" s="30">
        <v>6</v>
      </c>
      <c r="AL1870" s="30">
        <v>35</v>
      </c>
      <c r="AM1870" s="30">
        <v>37</v>
      </c>
      <c r="AN1870" s="30">
        <v>14</v>
      </c>
      <c r="AO1870" s="38">
        <v>-62.162162162162161</v>
      </c>
      <c r="AP1870" s="37">
        <v>-56.25</v>
      </c>
      <c r="AQ1870" s="34">
        <v>23.173803526448363</v>
      </c>
      <c r="AR1870" s="34">
        <v>7.75</v>
      </c>
      <c r="AS1870" s="34">
        <v>0.28412034269774855</v>
      </c>
      <c r="AT1870" s="34">
        <v>3.6660689380354654</v>
      </c>
      <c r="AU1870" s="39">
        <v>6.6547120940426376</v>
      </c>
      <c r="AV1870" s="40" t="s">
        <v>71</v>
      </c>
      <c r="AW1870" s="37" t="s">
        <v>71</v>
      </c>
      <c r="AX1870" s="30">
        <v>2509.5</v>
      </c>
      <c r="AY1870" s="41">
        <v>1114</v>
      </c>
      <c r="AZ1870" s="41" t="s">
        <v>71</v>
      </c>
      <c r="BA1870" s="30">
        <v>167</v>
      </c>
      <c r="BB1870" s="30">
        <v>1114</v>
      </c>
      <c r="BC1870" s="42" t="s">
        <v>71</v>
      </c>
    </row>
    <row r="1871" spans="1:55" s="46" customFormat="1" ht="21" customHeight="1" x14ac:dyDescent="0.3">
      <c r="A1871" s="23">
        <v>7370</v>
      </c>
      <c r="B1871" s="24" t="s">
        <v>2998</v>
      </c>
      <c r="C1871" s="24" t="s">
        <v>92</v>
      </c>
      <c r="D1871" s="26" t="s">
        <v>3649</v>
      </c>
      <c r="E1871" s="27" t="s">
        <v>3703</v>
      </c>
      <c r="F1871" s="27" t="s">
        <v>3704</v>
      </c>
      <c r="G1871" s="28" t="s">
        <v>3930</v>
      </c>
      <c r="H1871" s="29" t="s">
        <v>71</v>
      </c>
      <c r="I1871" s="30" t="s">
        <v>71</v>
      </c>
      <c r="J1871" s="30" t="s">
        <v>71</v>
      </c>
      <c r="K1871" s="30" t="s">
        <v>71</v>
      </c>
      <c r="L1871" s="30" t="s">
        <v>71</v>
      </c>
      <c r="M1871" s="30" t="s">
        <v>71</v>
      </c>
      <c r="N1871" s="31" t="s">
        <v>71</v>
      </c>
      <c r="O1871" s="32"/>
      <c r="P1871" s="33"/>
      <c r="Q1871" s="31">
        <v>-6.7503924646781783</v>
      </c>
      <c r="R1871" s="34">
        <v>-3.7007023230686054</v>
      </c>
      <c r="S1871" s="34">
        <v>-8.1658938691396177</v>
      </c>
      <c r="T1871" s="34">
        <v>-2.5956284153005438</v>
      </c>
      <c r="U1871" s="34">
        <v>-2.7550463720676599</v>
      </c>
      <c r="V1871" s="34">
        <v>-1.33</v>
      </c>
      <c r="W1871" s="35">
        <v>740.4</v>
      </c>
      <c r="X1871" s="35">
        <v>776.4</v>
      </c>
      <c r="Y1871" s="35">
        <v>732</v>
      </c>
      <c r="Z1871" s="35">
        <v>733.2</v>
      </c>
      <c r="AA1871" s="35">
        <v>713</v>
      </c>
      <c r="AB1871" s="45">
        <v>202303</v>
      </c>
      <c r="AC1871" s="30">
        <v>177</v>
      </c>
      <c r="AD1871" s="30">
        <v>185</v>
      </c>
      <c r="AE1871" s="30">
        <v>218</v>
      </c>
      <c r="AF1871" s="30">
        <v>183</v>
      </c>
      <c r="AG1871" s="30">
        <v>224</v>
      </c>
      <c r="AH1871" s="36">
        <v>22.404371584699454</v>
      </c>
      <c r="AI1871" s="37">
        <v>26.553672316384191</v>
      </c>
      <c r="AJ1871" s="30">
        <v>22</v>
      </c>
      <c r="AK1871" s="30">
        <v>23</v>
      </c>
      <c r="AL1871" s="30">
        <v>47</v>
      </c>
      <c r="AM1871" s="30">
        <v>19</v>
      </c>
      <c r="AN1871" s="30">
        <v>35</v>
      </c>
      <c r="AO1871" s="38">
        <v>84.210526315789465</v>
      </c>
      <c r="AP1871" s="37">
        <v>59.090909090909079</v>
      </c>
      <c r="AQ1871" s="34">
        <v>15.308641975308642</v>
      </c>
      <c r="AR1871" s="34">
        <v>5.75</v>
      </c>
      <c r="AS1871" s="34">
        <v>0.94687915006640111</v>
      </c>
      <c r="AT1871" s="34">
        <v>16.46746347941567</v>
      </c>
      <c r="AU1871" s="39">
        <v>48.505976095617534</v>
      </c>
      <c r="AV1871" s="40">
        <v>150</v>
      </c>
      <c r="AW1871" s="37">
        <v>2.5252525252525251</v>
      </c>
      <c r="AX1871" s="30">
        <v>753</v>
      </c>
      <c r="AY1871" s="41">
        <v>5940</v>
      </c>
      <c r="AZ1871" s="41" t="s">
        <v>4261</v>
      </c>
      <c r="BA1871" s="30">
        <v>365.25</v>
      </c>
      <c r="BB1871" s="30">
        <v>5940</v>
      </c>
      <c r="BC1871" s="42">
        <v>2.5252525252525251</v>
      </c>
    </row>
    <row r="1872" spans="1:55" s="46" customFormat="1" ht="21" customHeight="1" x14ac:dyDescent="0.3">
      <c r="A1872" s="23">
        <v>109080</v>
      </c>
      <c r="B1872" s="24" t="s">
        <v>3088</v>
      </c>
      <c r="C1872" s="24" t="s">
        <v>92</v>
      </c>
      <c r="D1872" s="26" t="s">
        <v>3674</v>
      </c>
      <c r="E1872" s="27" t="s">
        <v>3752</v>
      </c>
      <c r="F1872" s="27" t="s">
        <v>3863</v>
      </c>
      <c r="G1872" s="28" t="s">
        <v>1090</v>
      </c>
      <c r="H1872" s="29" t="s">
        <v>71</v>
      </c>
      <c r="I1872" s="30" t="s">
        <v>71</v>
      </c>
      <c r="J1872" s="30" t="s">
        <v>71</v>
      </c>
      <c r="K1872" s="30" t="s">
        <v>71</v>
      </c>
      <c r="L1872" s="30" t="s">
        <v>71</v>
      </c>
      <c r="M1872" s="30" t="s">
        <v>71</v>
      </c>
      <c r="N1872" s="31" t="s">
        <v>71</v>
      </c>
      <c r="O1872" s="32"/>
      <c r="P1872" s="33"/>
      <c r="Q1872" s="31">
        <v>10.131004366812224</v>
      </c>
      <c r="R1872" s="34">
        <v>4.6915354464041048</v>
      </c>
      <c r="S1872" s="34">
        <v>-4.4293180205174476</v>
      </c>
      <c r="T1872" s="34">
        <v>-10.782673116748963</v>
      </c>
      <c r="U1872" s="34">
        <v>-3.2566716158612175</v>
      </c>
      <c r="V1872" s="34">
        <v>-1.79</v>
      </c>
      <c r="W1872" s="35">
        <v>679.13800000000003</v>
      </c>
      <c r="X1872" s="35">
        <v>743.952</v>
      </c>
      <c r="Y1872" s="35">
        <v>796.93039999999996</v>
      </c>
      <c r="Z1872" s="35">
        <v>734.93439999999998</v>
      </c>
      <c r="AA1872" s="35">
        <v>711</v>
      </c>
      <c r="AB1872" s="45">
        <v>202303</v>
      </c>
      <c r="AC1872" s="30">
        <v>71</v>
      </c>
      <c r="AD1872" s="30">
        <v>63</v>
      </c>
      <c r="AE1872" s="30">
        <v>81</v>
      </c>
      <c r="AF1872" s="30">
        <v>73</v>
      </c>
      <c r="AG1872" s="30">
        <v>54</v>
      </c>
      <c r="AH1872" s="36">
        <v>-26.027397260273975</v>
      </c>
      <c r="AI1872" s="37">
        <v>-23.943661971830988</v>
      </c>
      <c r="AJ1872" s="30">
        <v>16</v>
      </c>
      <c r="AK1872" s="30">
        <v>15</v>
      </c>
      <c r="AL1872" s="30">
        <v>24</v>
      </c>
      <c r="AM1872" s="30">
        <v>21</v>
      </c>
      <c r="AN1872" s="30">
        <v>8</v>
      </c>
      <c r="AO1872" s="38">
        <v>-61.904761904761905</v>
      </c>
      <c r="AP1872" s="37">
        <v>-50</v>
      </c>
      <c r="AQ1872" s="34">
        <v>25.092250922509223</v>
      </c>
      <c r="AR1872" s="34">
        <v>10.455882352941176</v>
      </c>
      <c r="AS1872" s="34">
        <v>1.4135188866799204</v>
      </c>
      <c r="AT1872" s="34">
        <v>13.518886679920477</v>
      </c>
      <c r="AU1872" s="39">
        <v>10.288270377733598</v>
      </c>
      <c r="AV1872" s="40">
        <v>200</v>
      </c>
      <c r="AW1872" s="37">
        <v>1.5860428231562251</v>
      </c>
      <c r="AX1872" s="30">
        <v>503</v>
      </c>
      <c r="AY1872" s="41">
        <v>12610</v>
      </c>
      <c r="AZ1872" s="41" t="s">
        <v>4246</v>
      </c>
      <c r="BA1872" s="30">
        <v>51.75</v>
      </c>
      <c r="BB1872" s="30">
        <v>12610</v>
      </c>
      <c r="BC1872" s="42">
        <v>1.5860428231562251</v>
      </c>
    </row>
    <row r="1873" spans="1:55" s="46" customFormat="1" ht="21" customHeight="1" x14ac:dyDescent="0.3">
      <c r="A1873" s="23">
        <v>13720</v>
      </c>
      <c r="B1873" s="24" t="s">
        <v>2935</v>
      </c>
      <c r="C1873" s="24" t="s">
        <v>92</v>
      </c>
      <c r="D1873" s="26" t="s">
        <v>3653</v>
      </c>
      <c r="E1873" s="27" t="s">
        <v>3662</v>
      </c>
      <c r="F1873" s="27" t="s">
        <v>3779</v>
      </c>
      <c r="G1873" s="28" t="s">
        <v>798</v>
      </c>
      <c r="H1873" s="29" t="s">
        <v>71</v>
      </c>
      <c r="I1873" s="30" t="s">
        <v>71</v>
      </c>
      <c r="J1873" s="30" t="s">
        <v>71</v>
      </c>
      <c r="K1873" s="30" t="s">
        <v>71</v>
      </c>
      <c r="L1873" s="30" t="s">
        <v>71</v>
      </c>
      <c r="M1873" s="30" t="s">
        <v>71</v>
      </c>
      <c r="N1873" s="31" t="s">
        <v>71</v>
      </c>
      <c r="O1873" s="32"/>
      <c r="P1873" s="33"/>
      <c r="Q1873" s="31">
        <v>-38.462582585524494</v>
      </c>
      <c r="R1873" s="34">
        <v>-17.812863083991882</v>
      </c>
      <c r="S1873" s="34">
        <v>-34.922662328447515</v>
      </c>
      <c r="T1873" s="34">
        <v>-21.147316623810752</v>
      </c>
      <c r="U1873" s="34">
        <v>0.12575315008827026</v>
      </c>
      <c r="V1873" s="34">
        <v>-0.85</v>
      </c>
      <c r="W1873" s="35">
        <v>862.66540799999996</v>
      </c>
      <c r="X1873" s="35">
        <v>1089.4729645800001</v>
      </c>
      <c r="Y1873" s="35">
        <v>899.14505080000004</v>
      </c>
      <c r="Z1873" s="35">
        <v>708.10952996000003</v>
      </c>
      <c r="AA1873" s="35">
        <v>709</v>
      </c>
      <c r="AB1873" s="45">
        <v>202303</v>
      </c>
      <c r="AC1873" s="30">
        <v>88</v>
      </c>
      <c r="AD1873" s="30">
        <v>95</v>
      </c>
      <c r="AE1873" s="30">
        <v>87</v>
      </c>
      <c r="AF1873" s="30">
        <v>91</v>
      </c>
      <c r="AG1873" s="30">
        <v>91</v>
      </c>
      <c r="AH1873" s="36">
        <v>0</v>
      </c>
      <c r="AI1873" s="37">
        <v>3.4090909090909172</v>
      </c>
      <c r="AJ1873" s="30">
        <v>-9</v>
      </c>
      <c r="AK1873" s="30">
        <v>-3</v>
      </c>
      <c r="AL1873" s="30">
        <v>0</v>
      </c>
      <c r="AM1873" s="30">
        <v>16</v>
      </c>
      <c r="AN1873" s="30">
        <v>-2</v>
      </c>
      <c r="AO1873" s="38" t="s">
        <v>114</v>
      </c>
      <c r="AP1873" s="37" t="s">
        <v>87</v>
      </c>
      <c r="AQ1873" s="34">
        <v>3.0219780219780219</v>
      </c>
      <c r="AR1873" s="34">
        <v>64.454545454545453</v>
      </c>
      <c r="AS1873" s="34">
        <v>1.3339604891815615</v>
      </c>
      <c r="AT1873" s="34">
        <v>2.0696142991533399</v>
      </c>
      <c r="AU1873" s="39">
        <v>73.142050799623703</v>
      </c>
      <c r="AV1873" s="40" t="s">
        <v>71</v>
      </c>
      <c r="AW1873" s="37" t="s">
        <v>71</v>
      </c>
      <c r="AX1873" s="30">
        <v>531.5</v>
      </c>
      <c r="AY1873" s="41">
        <v>2330</v>
      </c>
      <c r="AZ1873" s="41" t="s">
        <v>71</v>
      </c>
      <c r="BA1873" s="30">
        <v>388.75</v>
      </c>
      <c r="BB1873" s="30">
        <v>2330</v>
      </c>
      <c r="BC1873" s="42" t="s">
        <v>71</v>
      </c>
    </row>
    <row r="1874" spans="1:55" s="46" customFormat="1" ht="21" customHeight="1" x14ac:dyDescent="0.3">
      <c r="A1874" s="47">
        <v>311390</v>
      </c>
      <c r="B1874" s="48" t="s">
        <v>3073</v>
      </c>
      <c r="C1874" s="24" t="s">
        <v>92</v>
      </c>
      <c r="D1874" s="26" t="s">
        <v>3667</v>
      </c>
      <c r="E1874" s="27" t="s">
        <v>3668</v>
      </c>
      <c r="F1874" s="27" t="s">
        <v>3912</v>
      </c>
      <c r="G1874" s="28" t="s">
        <v>950</v>
      </c>
      <c r="H1874" s="29" t="s">
        <v>71</v>
      </c>
      <c r="I1874" s="30" t="s">
        <v>71</v>
      </c>
      <c r="J1874" s="30" t="s">
        <v>71</v>
      </c>
      <c r="K1874" s="30" t="s">
        <v>71</v>
      </c>
      <c r="L1874" s="30" t="s">
        <v>71</v>
      </c>
      <c r="M1874" s="30" t="s">
        <v>71</v>
      </c>
      <c r="N1874" s="31" t="s">
        <v>71</v>
      </c>
      <c r="O1874" s="32"/>
      <c r="P1874" s="33"/>
      <c r="Q1874" s="31">
        <v>19.512195121951216</v>
      </c>
      <c r="R1874" s="34">
        <v>-41.76802505540369</v>
      </c>
      <c r="S1874" s="34">
        <v>3.5462934754265429</v>
      </c>
      <c r="T1874" s="34">
        <v>11.390709647807329</v>
      </c>
      <c r="U1874" s="34">
        <v>2.2264681819969878</v>
      </c>
      <c r="V1874" s="34">
        <v>-4.6500000000000004</v>
      </c>
      <c r="W1874" s="35">
        <v>1217.5441424999999</v>
      </c>
      <c r="X1874" s="35">
        <v>684.717894</v>
      </c>
      <c r="Y1874" s="35">
        <v>636.49832400000003</v>
      </c>
      <c r="Z1874" s="35">
        <v>693.55814850000002</v>
      </c>
      <c r="AA1874" s="35">
        <v>709</v>
      </c>
      <c r="AB1874" s="45">
        <v>202303</v>
      </c>
      <c r="AC1874" s="30">
        <v>74</v>
      </c>
      <c r="AD1874" s="30">
        <v>65</v>
      </c>
      <c r="AE1874" s="30">
        <v>65</v>
      </c>
      <c r="AF1874" s="30">
        <v>64</v>
      </c>
      <c r="AG1874" s="30">
        <v>60</v>
      </c>
      <c r="AH1874" s="36">
        <v>-6.25</v>
      </c>
      <c r="AI1874" s="37">
        <v>-18.918918918918916</v>
      </c>
      <c r="AJ1874" s="30">
        <v>-2</v>
      </c>
      <c r="AK1874" s="30">
        <v>2</v>
      </c>
      <c r="AL1874" s="30">
        <v>6</v>
      </c>
      <c r="AM1874" s="30">
        <v>8</v>
      </c>
      <c r="AN1874" s="30">
        <v>3</v>
      </c>
      <c r="AO1874" s="38">
        <v>-62.5</v>
      </c>
      <c r="AP1874" s="37" t="s">
        <v>119</v>
      </c>
      <c r="AQ1874" s="34">
        <v>7.4803149606299222</v>
      </c>
      <c r="AR1874" s="34">
        <v>37.315789473684212</v>
      </c>
      <c r="AS1874" s="34">
        <v>1.4081429990069514</v>
      </c>
      <c r="AT1874" s="34">
        <v>3.7735849056603774</v>
      </c>
      <c r="AU1874" s="39">
        <v>45.332671300893743</v>
      </c>
      <c r="AV1874" s="40" t="s">
        <v>71</v>
      </c>
      <c r="AW1874" s="37" t="s">
        <v>71</v>
      </c>
      <c r="AX1874" s="30">
        <v>503.5</v>
      </c>
      <c r="AY1874" s="41">
        <v>8820</v>
      </c>
      <c r="AZ1874" s="41" t="s">
        <v>71</v>
      </c>
      <c r="BA1874" s="30">
        <v>228.25</v>
      </c>
      <c r="BB1874" s="30">
        <v>8820</v>
      </c>
      <c r="BC1874" s="42" t="s">
        <v>71</v>
      </c>
    </row>
    <row r="1875" spans="1:55" s="46" customFormat="1" ht="21" customHeight="1" x14ac:dyDescent="0.3">
      <c r="A1875" s="47">
        <v>369370</v>
      </c>
      <c r="B1875" s="48" t="s">
        <v>2944</v>
      </c>
      <c r="C1875" s="24" t="s">
        <v>92</v>
      </c>
      <c r="D1875" s="26" t="s">
        <v>3695</v>
      </c>
      <c r="E1875" s="27" t="s">
        <v>3835</v>
      </c>
      <c r="F1875" s="27" t="s">
        <v>3835</v>
      </c>
      <c r="G1875" s="28" t="s">
        <v>864</v>
      </c>
      <c r="H1875" s="29" t="s">
        <v>71</v>
      </c>
      <c r="I1875" s="30" t="s">
        <v>71</v>
      </c>
      <c r="J1875" s="30" t="s">
        <v>71</v>
      </c>
      <c r="K1875" s="30" t="s">
        <v>71</v>
      </c>
      <c r="L1875" s="30" t="s">
        <v>71</v>
      </c>
      <c r="M1875" s="30" t="s">
        <v>71</v>
      </c>
      <c r="N1875" s="31" t="s">
        <v>71</v>
      </c>
      <c r="O1875" s="32"/>
      <c r="P1875" s="33"/>
      <c r="Q1875" s="31">
        <v>-16.493314535066972</v>
      </c>
      <c r="R1875" s="34">
        <v>-39.127523198662118</v>
      </c>
      <c r="S1875" s="34">
        <v>-20.245480778404602</v>
      </c>
      <c r="T1875" s="34">
        <v>-18.52522968434257</v>
      </c>
      <c r="U1875" s="34">
        <v>-6.7100194314000934</v>
      </c>
      <c r="V1875" s="34">
        <v>2.97</v>
      </c>
      <c r="W1875" s="35">
        <v>1163.087223</v>
      </c>
      <c r="X1875" s="35">
        <v>887.72398969999995</v>
      </c>
      <c r="Y1875" s="35">
        <v>868.98066389999997</v>
      </c>
      <c r="Z1875" s="35">
        <v>758.92394411999999</v>
      </c>
      <c r="AA1875" s="35">
        <v>708</v>
      </c>
      <c r="AB1875" s="45">
        <v>202303</v>
      </c>
      <c r="AC1875" s="30">
        <v>14</v>
      </c>
      <c r="AD1875" s="30">
        <v>31</v>
      </c>
      <c r="AE1875" s="30">
        <v>14</v>
      </c>
      <c r="AF1875" s="30">
        <v>42</v>
      </c>
      <c r="AG1875" s="30">
        <v>13</v>
      </c>
      <c r="AH1875" s="36">
        <v>-69.047619047619051</v>
      </c>
      <c r="AI1875" s="37">
        <v>-7.1428571428571397</v>
      </c>
      <c r="AJ1875" s="30">
        <v>-7</v>
      </c>
      <c r="AK1875" s="30">
        <v>-2</v>
      </c>
      <c r="AL1875" s="30">
        <v>-17</v>
      </c>
      <c r="AM1875" s="30">
        <v>-15</v>
      </c>
      <c r="AN1875" s="30">
        <v>-17</v>
      </c>
      <c r="AO1875" s="38" t="s">
        <v>87</v>
      </c>
      <c r="AP1875" s="37" t="s">
        <v>87</v>
      </c>
      <c r="AQ1875" s="34">
        <v>-51</v>
      </c>
      <c r="AR1875" s="34">
        <v>-13.882352941176471</v>
      </c>
      <c r="AS1875" s="34">
        <v>1.8582677165354331</v>
      </c>
      <c r="AT1875" s="34">
        <v>-13.385826771653544</v>
      </c>
      <c r="AU1875" s="39">
        <v>32.611548556430449</v>
      </c>
      <c r="AV1875" s="40" t="s">
        <v>71</v>
      </c>
      <c r="AW1875" s="37" t="s">
        <v>71</v>
      </c>
      <c r="AX1875" s="30">
        <v>381</v>
      </c>
      <c r="AY1875" s="41">
        <v>1666</v>
      </c>
      <c r="AZ1875" s="41" t="s">
        <v>71</v>
      </c>
      <c r="BA1875" s="30">
        <v>124.25</v>
      </c>
      <c r="BB1875" s="30">
        <v>1666</v>
      </c>
      <c r="BC1875" s="42" t="s">
        <v>71</v>
      </c>
    </row>
    <row r="1876" spans="1:55" s="46" customFormat="1" ht="21" customHeight="1" x14ac:dyDescent="0.3">
      <c r="A1876" s="23">
        <v>14570</v>
      </c>
      <c r="B1876" s="24" t="s">
        <v>2937</v>
      </c>
      <c r="C1876" s="24" t="s">
        <v>92</v>
      </c>
      <c r="D1876" s="26" t="s">
        <v>3649</v>
      </c>
      <c r="E1876" s="27" t="s">
        <v>3703</v>
      </c>
      <c r="F1876" s="27" t="s">
        <v>3704</v>
      </c>
      <c r="G1876" s="28" t="s">
        <v>3926</v>
      </c>
      <c r="H1876" s="29" t="s">
        <v>71</v>
      </c>
      <c r="I1876" s="30" t="s">
        <v>71</v>
      </c>
      <c r="J1876" s="30" t="s">
        <v>71</v>
      </c>
      <c r="K1876" s="30" t="s">
        <v>71</v>
      </c>
      <c r="L1876" s="30" t="s">
        <v>71</v>
      </c>
      <c r="M1876" s="30" t="s">
        <v>71</v>
      </c>
      <c r="N1876" s="31" t="s">
        <v>71</v>
      </c>
      <c r="O1876" s="32"/>
      <c r="P1876" s="33"/>
      <c r="Q1876" s="31">
        <v>-23.543400713436391</v>
      </c>
      <c r="R1876" s="34">
        <v>-18.435625288417167</v>
      </c>
      <c r="S1876" s="34">
        <v>-21.137757947573899</v>
      </c>
      <c r="T1876" s="34">
        <v>-10.233621127475878</v>
      </c>
      <c r="U1876" s="34">
        <v>-0.81369248035914055</v>
      </c>
      <c r="V1876" s="34">
        <v>-0.62</v>
      </c>
      <c r="W1876" s="35">
        <v>866.8</v>
      </c>
      <c r="X1876" s="35">
        <v>896.5</v>
      </c>
      <c r="Y1876" s="35">
        <v>787.6</v>
      </c>
      <c r="Z1876" s="35">
        <v>712.8</v>
      </c>
      <c r="AA1876" s="35">
        <v>707</v>
      </c>
      <c r="AB1876" s="45">
        <v>202303</v>
      </c>
      <c r="AC1876" s="30">
        <v>190</v>
      </c>
      <c r="AD1876" s="30">
        <v>197</v>
      </c>
      <c r="AE1876" s="30">
        <v>214</v>
      </c>
      <c r="AF1876" s="30">
        <v>199</v>
      </c>
      <c r="AG1876" s="30">
        <v>201</v>
      </c>
      <c r="AH1876" s="36">
        <v>1.0050251256281451</v>
      </c>
      <c r="AI1876" s="37">
        <v>5.7894736842105221</v>
      </c>
      <c r="AJ1876" s="30">
        <v>34</v>
      </c>
      <c r="AK1876" s="30">
        <v>27</v>
      </c>
      <c r="AL1876" s="30">
        <v>47</v>
      </c>
      <c r="AM1876" s="30">
        <v>35</v>
      </c>
      <c r="AN1876" s="30">
        <v>39</v>
      </c>
      <c r="AO1876" s="38">
        <v>11.428571428571432</v>
      </c>
      <c r="AP1876" s="37">
        <v>14.705882352941169</v>
      </c>
      <c r="AQ1876" s="34">
        <v>18.249075215782984</v>
      </c>
      <c r="AR1876" s="34">
        <v>4.7770270270270272</v>
      </c>
      <c r="AS1876" s="34">
        <v>0.84721390053924506</v>
      </c>
      <c r="AT1876" s="34">
        <v>17.73517076093469</v>
      </c>
      <c r="AU1876" s="39">
        <v>16.147393648891555</v>
      </c>
      <c r="AV1876" s="40">
        <v>180</v>
      </c>
      <c r="AW1876" s="37">
        <v>2.7993779160186625</v>
      </c>
      <c r="AX1876" s="30">
        <v>834.5</v>
      </c>
      <c r="AY1876" s="41">
        <v>6430</v>
      </c>
      <c r="AZ1876" s="41" t="s">
        <v>4248</v>
      </c>
      <c r="BA1876" s="30">
        <v>134.75</v>
      </c>
      <c r="BB1876" s="30">
        <v>6430</v>
      </c>
      <c r="BC1876" s="42">
        <v>2.7993779160186625</v>
      </c>
    </row>
    <row r="1877" spans="1:55" s="46" customFormat="1" ht="21" customHeight="1" x14ac:dyDescent="0.3">
      <c r="A1877" s="23">
        <v>590</v>
      </c>
      <c r="B1877" s="24" t="s">
        <v>3150</v>
      </c>
      <c r="C1877" s="24" t="s">
        <v>68</v>
      </c>
      <c r="D1877" s="26" t="s">
        <v>83</v>
      </c>
      <c r="E1877" s="27" t="s">
        <v>83</v>
      </c>
      <c r="F1877" s="27" t="s">
        <v>83</v>
      </c>
      <c r="G1877" s="28" t="s">
        <v>83</v>
      </c>
      <c r="H1877" s="29" t="s">
        <v>71</v>
      </c>
      <c r="I1877" s="30" t="s">
        <v>71</v>
      </c>
      <c r="J1877" s="30" t="s">
        <v>71</v>
      </c>
      <c r="K1877" s="30" t="s">
        <v>71</v>
      </c>
      <c r="L1877" s="30" t="s">
        <v>71</v>
      </c>
      <c r="M1877" s="30" t="s">
        <v>71</v>
      </c>
      <c r="N1877" s="31" t="s">
        <v>71</v>
      </c>
      <c r="O1877" s="32"/>
      <c r="P1877" s="33"/>
      <c r="Q1877" s="31">
        <v>6.25</v>
      </c>
      <c r="R1877" s="34">
        <v>4.8623052032136016</v>
      </c>
      <c r="S1877" s="34">
        <v>-0.90681838401821535</v>
      </c>
      <c r="T1877" s="34">
        <v>4.1489561882257497</v>
      </c>
      <c r="U1877" s="34">
        <v>1.8961501475486697</v>
      </c>
      <c r="V1877" s="34">
        <v>-0.33</v>
      </c>
      <c r="W1877" s="35">
        <v>674.217488</v>
      </c>
      <c r="X1877" s="35">
        <v>713.469876</v>
      </c>
      <c r="Y1877" s="35">
        <v>678.83541600000001</v>
      </c>
      <c r="Z1877" s="35">
        <v>693.84368199999994</v>
      </c>
      <c r="AA1877" s="35">
        <v>707</v>
      </c>
      <c r="AB1877" s="45">
        <v>202303</v>
      </c>
      <c r="AC1877" s="30">
        <v>443</v>
      </c>
      <c r="AD1877" s="30">
        <v>461</v>
      </c>
      <c r="AE1877" s="30">
        <v>427</v>
      </c>
      <c r="AF1877" s="30">
        <v>422</v>
      </c>
      <c r="AG1877" s="30">
        <v>422</v>
      </c>
      <c r="AH1877" s="36">
        <v>0</v>
      </c>
      <c r="AI1877" s="37">
        <v>-4.7404063205417568</v>
      </c>
      <c r="AJ1877" s="30">
        <v>36</v>
      </c>
      <c r="AK1877" s="30">
        <v>49</v>
      </c>
      <c r="AL1877" s="30">
        <v>35</v>
      </c>
      <c r="AM1877" s="30">
        <v>36</v>
      </c>
      <c r="AN1877" s="30">
        <v>35</v>
      </c>
      <c r="AO1877" s="38">
        <v>-2.777777777777779</v>
      </c>
      <c r="AP1877" s="37">
        <v>-2.777777777777779</v>
      </c>
      <c r="AQ1877" s="34">
        <v>8.9491916859122398</v>
      </c>
      <c r="AR1877" s="34">
        <v>4.5612903225806454</v>
      </c>
      <c r="AS1877" s="34">
        <v>0.21357903481610149</v>
      </c>
      <c r="AT1877" s="34">
        <v>4.6824257986556903</v>
      </c>
      <c r="AU1877" s="39">
        <v>11.207612718072653</v>
      </c>
      <c r="AV1877" s="40">
        <v>500</v>
      </c>
      <c r="AW1877" s="37">
        <v>0.81699346405228768</v>
      </c>
      <c r="AX1877" s="30">
        <v>3310.25</v>
      </c>
      <c r="AY1877" s="41">
        <v>61200</v>
      </c>
      <c r="AZ1877" s="41">
        <v>2.972</v>
      </c>
      <c r="BA1877" s="30">
        <v>371</v>
      </c>
      <c r="BB1877" s="30">
        <v>61200</v>
      </c>
      <c r="BC1877" s="42">
        <v>0.81699346405228768</v>
      </c>
    </row>
    <row r="1878" spans="1:55" s="46" customFormat="1" ht="21" customHeight="1" x14ac:dyDescent="0.3">
      <c r="A1878" s="23">
        <v>102280</v>
      </c>
      <c r="B1878" s="24" t="s">
        <v>2769</v>
      </c>
      <c r="C1878" s="24" t="s">
        <v>68</v>
      </c>
      <c r="D1878" s="26" t="s">
        <v>3697</v>
      </c>
      <c r="E1878" s="27" t="s">
        <v>3698</v>
      </c>
      <c r="F1878" s="27" t="s">
        <v>541</v>
      </c>
      <c r="G1878" s="28" t="s">
        <v>541</v>
      </c>
      <c r="H1878" s="29" t="s">
        <v>71</v>
      </c>
      <c r="I1878" s="30" t="s">
        <v>71</v>
      </c>
      <c r="J1878" s="30" t="s">
        <v>71</v>
      </c>
      <c r="K1878" s="30" t="s">
        <v>71</v>
      </c>
      <c r="L1878" s="30" t="s">
        <v>71</v>
      </c>
      <c r="M1878" s="30" t="s">
        <v>71</v>
      </c>
      <c r="N1878" s="31" t="s">
        <v>71</v>
      </c>
      <c r="O1878" s="32"/>
      <c r="P1878" s="33"/>
      <c r="Q1878" s="31">
        <v>-14.057507987220452</v>
      </c>
      <c r="R1878" s="34">
        <v>-49.839921549800991</v>
      </c>
      <c r="S1878" s="34">
        <v>-35.370668150705129</v>
      </c>
      <c r="T1878" s="34">
        <v>3.806185518558558</v>
      </c>
      <c r="U1878" s="34">
        <v>4.6140157560570438</v>
      </c>
      <c r="V1878" s="34">
        <v>0</v>
      </c>
      <c r="W1878" s="35">
        <v>1407.4938114399999</v>
      </c>
      <c r="X1878" s="35">
        <v>1092.3832566399999</v>
      </c>
      <c r="Y1878" s="35">
        <v>680.11361410999996</v>
      </c>
      <c r="Z1878" s="35">
        <v>674.86177153000006</v>
      </c>
      <c r="AA1878" s="35">
        <v>706</v>
      </c>
      <c r="AB1878" s="45">
        <v>202303</v>
      </c>
      <c r="AC1878" s="30">
        <v>238</v>
      </c>
      <c r="AD1878" s="30">
        <v>274</v>
      </c>
      <c r="AE1878" s="30">
        <v>259</v>
      </c>
      <c r="AF1878" s="30">
        <v>262</v>
      </c>
      <c r="AG1878" s="30">
        <v>264</v>
      </c>
      <c r="AH1878" s="36">
        <v>0.76335877862594437</v>
      </c>
      <c r="AI1878" s="37">
        <v>10.924369747899165</v>
      </c>
      <c r="AJ1878" s="30">
        <v>1</v>
      </c>
      <c r="AK1878" s="30">
        <v>8</v>
      </c>
      <c r="AL1878" s="30">
        <v>2</v>
      </c>
      <c r="AM1878" s="30">
        <v>-5</v>
      </c>
      <c r="AN1878" s="30">
        <v>6</v>
      </c>
      <c r="AO1878" s="38" t="s">
        <v>119</v>
      </c>
      <c r="AP1878" s="37">
        <v>500</v>
      </c>
      <c r="AQ1878" s="34">
        <v>1.0387157695939566</v>
      </c>
      <c r="AR1878" s="34">
        <v>64.181818181818187</v>
      </c>
      <c r="AS1878" s="34">
        <v>0.42124105011933172</v>
      </c>
      <c r="AT1878" s="34">
        <v>0.65632458233890212</v>
      </c>
      <c r="AU1878" s="39">
        <v>21.733293556085918</v>
      </c>
      <c r="AV1878" s="40" t="s">
        <v>71</v>
      </c>
      <c r="AW1878" s="37" t="s">
        <v>71</v>
      </c>
      <c r="AX1878" s="30">
        <v>1676</v>
      </c>
      <c r="AY1878" s="41">
        <v>269</v>
      </c>
      <c r="AZ1878" s="41" t="s">
        <v>71</v>
      </c>
      <c r="BA1878" s="30">
        <v>364.25</v>
      </c>
      <c r="BB1878" s="30">
        <v>269</v>
      </c>
      <c r="BC1878" s="42" t="s">
        <v>71</v>
      </c>
    </row>
    <row r="1879" spans="1:55" s="46" customFormat="1" ht="21" customHeight="1" x14ac:dyDescent="0.3">
      <c r="A1879" s="47">
        <v>9180</v>
      </c>
      <c r="B1879" s="48" t="s">
        <v>2996</v>
      </c>
      <c r="C1879" s="24" t="s">
        <v>68</v>
      </c>
      <c r="D1879" s="26" t="s">
        <v>3676</v>
      </c>
      <c r="E1879" s="27" t="s">
        <v>3694</v>
      </c>
      <c r="F1879" s="27" t="s">
        <v>3694</v>
      </c>
      <c r="G1879" s="28" t="s">
        <v>115</v>
      </c>
      <c r="H1879" s="29" t="s">
        <v>71</v>
      </c>
      <c r="I1879" s="30" t="s">
        <v>71</v>
      </c>
      <c r="J1879" s="30" t="s">
        <v>71</v>
      </c>
      <c r="K1879" s="30" t="s">
        <v>71</v>
      </c>
      <c r="L1879" s="30" t="s">
        <v>71</v>
      </c>
      <c r="M1879" s="30" t="s">
        <v>71</v>
      </c>
      <c r="N1879" s="31" t="s">
        <v>71</v>
      </c>
      <c r="O1879" s="32"/>
      <c r="P1879" s="33"/>
      <c r="Q1879" s="31">
        <v>-5.6880733944954187</v>
      </c>
      <c r="R1879" s="34">
        <v>-19.706813866292062</v>
      </c>
      <c r="S1879" s="34">
        <v>-14.210953045787832</v>
      </c>
      <c r="T1879" s="34">
        <v>-19.581159427898154</v>
      </c>
      <c r="U1879" s="34">
        <v>-6.2269359022388944</v>
      </c>
      <c r="V1879" s="34">
        <v>-1.1499999999999999</v>
      </c>
      <c r="W1879" s="35">
        <v>879.27760000000001</v>
      </c>
      <c r="X1879" s="35">
        <v>822.94887874999995</v>
      </c>
      <c r="Y1879" s="35">
        <v>877.90372875000003</v>
      </c>
      <c r="Z1879" s="35">
        <v>752.88144499999999</v>
      </c>
      <c r="AA1879" s="35">
        <v>706</v>
      </c>
      <c r="AB1879" s="45">
        <v>202303</v>
      </c>
      <c r="AC1879" s="30">
        <v>2685</v>
      </c>
      <c r="AD1879" s="30">
        <v>2653</v>
      </c>
      <c r="AE1879" s="30">
        <v>2543</v>
      </c>
      <c r="AF1879" s="30">
        <v>2273</v>
      </c>
      <c r="AG1879" s="30">
        <v>1871</v>
      </c>
      <c r="AH1879" s="36">
        <v>-17.685877694676645</v>
      </c>
      <c r="AI1879" s="37">
        <v>-30.316573556797021</v>
      </c>
      <c r="AJ1879" s="30">
        <v>117</v>
      </c>
      <c r="AK1879" s="30">
        <v>117</v>
      </c>
      <c r="AL1879" s="30">
        <v>85</v>
      </c>
      <c r="AM1879" s="30">
        <v>44</v>
      </c>
      <c r="AN1879" s="30">
        <v>80</v>
      </c>
      <c r="AO1879" s="38">
        <v>81.818181818181813</v>
      </c>
      <c r="AP1879" s="37">
        <v>-31.623931623931622</v>
      </c>
      <c r="AQ1879" s="34">
        <v>3.4903640256959316</v>
      </c>
      <c r="AR1879" s="34">
        <v>2.165644171779141</v>
      </c>
      <c r="AS1879" s="34">
        <v>0.68527056539674835</v>
      </c>
      <c r="AT1879" s="34">
        <v>31.642805144382429</v>
      </c>
      <c r="AU1879" s="39">
        <v>174.35088570735257</v>
      </c>
      <c r="AV1879" s="40">
        <v>70</v>
      </c>
      <c r="AW1879" s="37">
        <v>2.7237354085603114</v>
      </c>
      <c r="AX1879" s="30">
        <v>1030.25</v>
      </c>
      <c r="AY1879" s="41">
        <v>2570</v>
      </c>
      <c r="AZ1879" s="41">
        <v>7.9329999999999998</v>
      </c>
      <c r="BA1879" s="30">
        <v>1796.25</v>
      </c>
      <c r="BB1879" s="30">
        <v>2570</v>
      </c>
      <c r="BC1879" s="42">
        <v>2.7237354085603114</v>
      </c>
    </row>
    <row r="1880" spans="1:55" s="46" customFormat="1" ht="21" customHeight="1" x14ac:dyDescent="0.3">
      <c r="A1880" s="23">
        <v>53350</v>
      </c>
      <c r="B1880" s="24" t="s">
        <v>3138</v>
      </c>
      <c r="C1880" s="24" t="s">
        <v>92</v>
      </c>
      <c r="D1880" s="26" t="s">
        <v>3718</v>
      </c>
      <c r="E1880" s="27" t="s">
        <v>3780</v>
      </c>
      <c r="F1880" s="27" t="s">
        <v>3877</v>
      </c>
      <c r="G1880" s="28" t="s">
        <v>1070</v>
      </c>
      <c r="H1880" s="29" t="s">
        <v>71</v>
      </c>
      <c r="I1880" s="30" t="s">
        <v>71</v>
      </c>
      <c r="J1880" s="30" t="s">
        <v>71</v>
      </c>
      <c r="K1880" s="30" t="s">
        <v>71</v>
      </c>
      <c r="L1880" s="30" t="s">
        <v>71</v>
      </c>
      <c r="M1880" s="30" t="s">
        <v>71</v>
      </c>
      <c r="N1880" s="31" t="s">
        <v>71</v>
      </c>
      <c r="O1880" s="32"/>
      <c r="P1880" s="33"/>
      <c r="Q1880" s="31">
        <v>2.4425287356321768</v>
      </c>
      <c r="R1880" s="34">
        <v>-16.749283628116263</v>
      </c>
      <c r="S1880" s="34">
        <v>-6.4929699466522051</v>
      </c>
      <c r="T1880" s="34">
        <v>-21.684013248403545</v>
      </c>
      <c r="U1880" s="34">
        <v>-9.6887798345514309</v>
      </c>
      <c r="V1880" s="34">
        <v>0.85</v>
      </c>
      <c r="W1880" s="35">
        <v>848.04075060000002</v>
      </c>
      <c r="X1880" s="35">
        <v>755.02344540000001</v>
      </c>
      <c r="Y1880" s="35">
        <v>901.47622379999996</v>
      </c>
      <c r="Z1880" s="35">
        <v>781.74118199999998</v>
      </c>
      <c r="AA1880" s="35">
        <v>706</v>
      </c>
      <c r="AB1880" s="45">
        <v>202303</v>
      </c>
      <c r="AC1880" s="30">
        <v>127</v>
      </c>
      <c r="AD1880" s="30">
        <v>129</v>
      </c>
      <c r="AE1880" s="30">
        <v>141</v>
      </c>
      <c r="AF1880" s="30">
        <v>142</v>
      </c>
      <c r="AG1880" s="30">
        <v>130</v>
      </c>
      <c r="AH1880" s="36">
        <v>-8.4507042253521121</v>
      </c>
      <c r="AI1880" s="37">
        <v>2.3622047244094446</v>
      </c>
      <c r="AJ1880" s="30">
        <v>-2</v>
      </c>
      <c r="AK1880" s="30">
        <v>-7</v>
      </c>
      <c r="AL1880" s="30">
        <v>-6</v>
      </c>
      <c r="AM1880" s="30">
        <v>-9</v>
      </c>
      <c r="AN1880" s="30">
        <v>-3</v>
      </c>
      <c r="AO1880" s="38" t="s">
        <v>87</v>
      </c>
      <c r="AP1880" s="37" t="s">
        <v>87</v>
      </c>
      <c r="AQ1880" s="34">
        <v>-4.6125461254612548</v>
      </c>
      <c r="AR1880" s="34">
        <v>-28.24</v>
      </c>
      <c r="AS1880" s="34">
        <v>0.60574860574860578</v>
      </c>
      <c r="AT1880" s="34">
        <v>-2.1450021450021453</v>
      </c>
      <c r="AU1880" s="39">
        <v>6.1132561132561127</v>
      </c>
      <c r="AV1880" s="40">
        <v>20</v>
      </c>
      <c r="AW1880" s="37">
        <v>0.56100981767180924</v>
      </c>
      <c r="AX1880" s="30">
        <v>1165.5</v>
      </c>
      <c r="AY1880" s="41">
        <v>3565</v>
      </c>
      <c r="AZ1880" s="41" t="s">
        <v>4239</v>
      </c>
      <c r="BA1880" s="30">
        <v>71.25</v>
      </c>
      <c r="BB1880" s="30">
        <v>3565</v>
      </c>
      <c r="BC1880" s="42">
        <v>0.56100981767180924</v>
      </c>
    </row>
    <row r="1881" spans="1:55" s="46" customFormat="1" ht="21" customHeight="1" x14ac:dyDescent="0.3">
      <c r="A1881" s="47">
        <v>250060</v>
      </c>
      <c r="B1881" s="48" t="s">
        <v>3270</v>
      </c>
      <c r="C1881" s="24" t="s">
        <v>92</v>
      </c>
      <c r="D1881" s="26" t="s">
        <v>3669</v>
      </c>
      <c r="E1881" s="27" t="s">
        <v>3686</v>
      </c>
      <c r="F1881" s="27" t="s">
        <v>3720</v>
      </c>
      <c r="G1881" s="28" t="s">
        <v>1087</v>
      </c>
      <c r="H1881" s="29" t="s">
        <v>71</v>
      </c>
      <c r="I1881" s="30" t="s">
        <v>71</v>
      </c>
      <c r="J1881" s="30" t="s">
        <v>71</v>
      </c>
      <c r="K1881" s="30" t="s">
        <v>71</v>
      </c>
      <c r="L1881" s="30" t="s">
        <v>71</v>
      </c>
      <c r="M1881" s="30" t="s">
        <v>71</v>
      </c>
      <c r="N1881" s="31" t="s">
        <v>71</v>
      </c>
      <c r="O1881" s="32"/>
      <c r="P1881" s="33"/>
      <c r="Q1881" s="31">
        <v>34.355828220858918</v>
      </c>
      <c r="R1881" s="34">
        <v>-5.5433948564153841</v>
      </c>
      <c r="S1881" s="34">
        <v>24.15825718590159</v>
      </c>
      <c r="T1881" s="34">
        <v>3.3676056288284517</v>
      </c>
      <c r="U1881" s="34">
        <v>-7.9246538096149894</v>
      </c>
      <c r="V1881" s="34">
        <v>-1.1299999999999999</v>
      </c>
      <c r="W1881" s="35">
        <v>746.3744848</v>
      </c>
      <c r="X1881" s="35">
        <v>567.82369210000002</v>
      </c>
      <c r="Y1881" s="35">
        <v>682.03185680000001</v>
      </c>
      <c r="Z1881" s="35">
        <v>765.67727319999995</v>
      </c>
      <c r="AA1881" s="35">
        <v>705</v>
      </c>
      <c r="AB1881" s="45">
        <v>202303</v>
      </c>
      <c r="AC1881" s="30">
        <v>39</v>
      </c>
      <c r="AD1881" s="30">
        <v>52</v>
      </c>
      <c r="AE1881" s="30">
        <v>53</v>
      </c>
      <c r="AF1881" s="30">
        <v>53</v>
      </c>
      <c r="AG1881" s="30">
        <v>58</v>
      </c>
      <c r="AH1881" s="36">
        <v>9.4339622641509422</v>
      </c>
      <c r="AI1881" s="37">
        <v>48.717948717948723</v>
      </c>
      <c r="AJ1881" s="30">
        <v>-7</v>
      </c>
      <c r="AK1881" s="30">
        <v>-11</v>
      </c>
      <c r="AL1881" s="30">
        <v>-9</v>
      </c>
      <c r="AM1881" s="30">
        <v>-13</v>
      </c>
      <c r="AN1881" s="30">
        <v>-16</v>
      </c>
      <c r="AO1881" s="38" t="s">
        <v>87</v>
      </c>
      <c r="AP1881" s="37" t="s">
        <v>87</v>
      </c>
      <c r="AQ1881" s="34">
        <v>-22.685185185185187</v>
      </c>
      <c r="AR1881" s="34">
        <v>-14.387755102040817</v>
      </c>
      <c r="AS1881" s="34">
        <v>1.5701559020044544</v>
      </c>
      <c r="AT1881" s="34">
        <v>-10.913140311804009</v>
      </c>
      <c r="AU1881" s="39">
        <v>72.995545657015597</v>
      </c>
      <c r="AV1881" s="40" t="s">
        <v>71</v>
      </c>
      <c r="AW1881" s="37" t="s">
        <v>71</v>
      </c>
      <c r="AX1881" s="30">
        <v>449</v>
      </c>
      <c r="AY1881" s="41">
        <v>2190</v>
      </c>
      <c r="AZ1881" s="41" t="s">
        <v>71</v>
      </c>
      <c r="BA1881" s="30">
        <v>327.75</v>
      </c>
      <c r="BB1881" s="30">
        <v>2190</v>
      </c>
      <c r="BC1881" s="42" t="s">
        <v>71</v>
      </c>
    </row>
    <row r="1882" spans="1:55" s="46" customFormat="1" ht="21" customHeight="1" x14ac:dyDescent="0.3">
      <c r="A1882" s="47">
        <v>220180</v>
      </c>
      <c r="B1882" s="48" t="s">
        <v>3230</v>
      </c>
      <c r="C1882" s="24" t="s">
        <v>92</v>
      </c>
      <c r="D1882" s="26" t="s">
        <v>3654</v>
      </c>
      <c r="E1882" s="27" t="s">
        <v>3746</v>
      </c>
      <c r="F1882" s="27" t="s">
        <v>3746</v>
      </c>
      <c r="G1882" s="28" t="s">
        <v>1078</v>
      </c>
      <c r="H1882" s="29" t="s">
        <v>71</v>
      </c>
      <c r="I1882" s="30" t="s">
        <v>71</v>
      </c>
      <c r="J1882" s="30" t="s">
        <v>71</v>
      </c>
      <c r="K1882" s="30" t="s">
        <v>71</v>
      </c>
      <c r="L1882" s="30" t="s">
        <v>71</v>
      </c>
      <c r="M1882" s="30" t="s">
        <v>71</v>
      </c>
      <c r="N1882" s="31" t="s">
        <v>71</v>
      </c>
      <c r="O1882" s="32"/>
      <c r="P1882" s="33"/>
      <c r="Q1882" s="31">
        <v>23.720136518771319</v>
      </c>
      <c r="R1882" s="34">
        <v>-18.850779493591972</v>
      </c>
      <c r="S1882" s="34">
        <v>20.310784631390998</v>
      </c>
      <c r="T1882" s="34">
        <v>-3.2701291563616341</v>
      </c>
      <c r="U1882" s="34">
        <v>-13.634043889608606</v>
      </c>
      <c r="V1882" s="34">
        <v>-1.63</v>
      </c>
      <c r="W1882" s="35">
        <v>867.5376</v>
      </c>
      <c r="X1882" s="35">
        <v>585.15120000000002</v>
      </c>
      <c r="Y1882" s="35">
        <v>727.8</v>
      </c>
      <c r="Z1882" s="35">
        <v>815.13599999999997</v>
      </c>
      <c r="AA1882" s="35">
        <v>704</v>
      </c>
      <c r="AB1882" s="45">
        <v>202303</v>
      </c>
      <c r="AC1882" s="30">
        <v>38</v>
      </c>
      <c r="AD1882" s="30">
        <v>65</v>
      </c>
      <c r="AE1882" s="30">
        <v>96</v>
      </c>
      <c r="AF1882" s="30">
        <v>133</v>
      </c>
      <c r="AG1882" s="30">
        <v>44</v>
      </c>
      <c r="AH1882" s="36">
        <v>-66.917293233082702</v>
      </c>
      <c r="AI1882" s="37">
        <v>15.789473684210531</v>
      </c>
      <c r="AJ1882" s="30">
        <v>-5</v>
      </c>
      <c r="AK1882" s="30">
        <v>1</v>
      </c>
      <c r="AL1882" s="30">
        <v>9</v>
      </c>
      <c r="AM1882" s="30">
        <v>0</v>
      </c>
      <c r="AN1882" s="30">
        <v>-8</v>
      </c>
      <c r="AO1882" s="38" t="s">
        <v>114</v>
      </c>
      <c r="AP1882" s="37" t="s">
        <v>87</v>
      </c>
      <c r="AQ1882" s="34">
        <v>0.59171597633136097</v>
      </c>
      <c r="AR1882" s="34">
        <v>352</v>
      </c>
      <c r="AS1882" s="34">
        <v>1.0610399397136399</v>
      </c>
      <c r="AT1882" s="34">
        <v>0.30143180105501133</v>
      </c>
      <c r="AU1882" s="39">
        <v>17.407686510926904</v>
      </c>
      <c r="AV1882" s="40" t="s">
        <v>71</v>
      </c>
      <c r="AW1882" s="37" t="s">
        <v>71</v>
      </c>
      <c r="AX1882" s="30">
        <v>663.5</v>
      </c>
      <c r="AY1882" s="41">
        <v>3625</v>
      </c>
      <c r="AZ1882" s="41" t="s">
        <v>71</v>
      </c>
      <c r="BA1882" s="30">
        <v>115.5</v>
      </c>
      <c r="BB1882" s="30">
        <v>3625</v>
      </c>
      <c r="BC1882" s="42" t="s">
        <v>71</v>
      </c>
    </row>
    <row r="1883" spans="1:55" s="46" customFormat="1" ht="21" customHeight="1" x14ac:dyDescent="0.3">
      <c r="A1883" s="47">
        <v>123700</v>
      </c>
      <c r="B1883" s="48" t="s">
        <v>3145</v>
      </c>
      <c r="C1883" s="24" t="s">
        <v>68</v>
      </c>
      <c r="D1883" s="26" t="s">
        <v>3653</v>
      </c>
      <c r="E1883" s="27" t="s">
        <v>3662</v>
      </c>
      <c r="F1883" s="27" t="s">
        <v>3779</v>
      </c>
      <c r="G1883" s="28" t="s">
        <v>512</v>
      </c>
      <c r="H1883" s="29" t="s">
        <v>71</v>
      </c>
      <c r="I1883" s="30" t="s">
        <v>71</v>
      </c>
      <c r="J1883" s="30" t="s">
        <v>71</v>
      </c>
      <c r="K1883" s="30" t="s">
        <v>71</v>
      </c>
      <c r="L1883" s="30" t="s">
        <v>71</v>
      </c>
      <c r="M1883" s="30" t="s">
        <v>71</v>
      </c>
      <c r="N1883" s="31" t="s">
        <v>71</v>
      </c>
      <c r="O1883" s="32"/>
      <c r="P1883" s="33"/>
      <c r="Q1883" s="31">
        <v>2.8604118993134975</v>
      </c>
      <c r="R1883" s="34">
        <v>26.897720747714281</v>
      </c>
      <c r="S1883" s="34">
        <v>0.94784976335022808</v>
      </c>
      <c r="T1883" s="34">
        <v>18.215245117607502</v>
      </c>
      <c r="U1883" s="34">
        <v>-12.262122764275684</v>
      </c>
      <c r="V1883" s="34">
        <v>-1.75</v>
      </c>
      <c r="W1883" s="35">
        <v>552.41338919999998</v>
      </c>
      <c r="X1883" s="35">
        <v>694.41796099999999</v>
      </c>
      <c r="Y1883" s="35">
        <v>592.98612400000002</v>
      </c>
      <c r="Z1883" s="35">
        <v>798.97077760000002</v>
      </c>
      <c r="AA1883" s="35">
        <v>701</v>
      </c>
      <c r="AB1883" s="45">
        <v>202303</v>
      </c>
      <c r="AC1883" s="30">
        <v>400</v>
      </c>
      <c r="AD1883" s="30">
        <v>407</v>
      </c>
      <c r="AE1883" s="30">
        <v>510</v>
      </c>
      <c r="AF1883" s="30">
        <v>485</v>
      </c>
      <c r="AG1883" s="30">
        <v>479</v>
      </c>
      <c r="AH1883" s="36">
        <v>-1.2371134020618513</v>
      </c>
      <c r="AI1883" s="37">
        <v>19.75</v>
      </c>
      <c r="AJ1883" s="30">
        <v>12</v>
      </c>
      <c r="AK1883" s="30">
        <v>0</v>
      </c>
      <c r="AL1883" s="30">
        <v>54</v>
      </c>
      <c r="AM1883" s="30">
        <v>4</v>
      </c>
      <c r="AN1883" s="30">
        <v>48</v>
      </c>
      <c r="AO1883" s="38">
        <v>1100</v>
      </c>
      <c r="AP1883" s="37">
        <v>300</v>
      </c>
      <c r="AQ1883" s="34">
        <v>5.6353003721424777</v>
      </c>
      <c r="AR1883" s="34">
        <v>6.6132075471698117</v>
      </c>
      <c r="AS1883" s="34">
        <v>0.35610871221742446</v>
      </c>
      <c r="AT1883" s="34">
        <v>5.3848107696215388</v>
      </c>
      <c r="AU1883" s="39">
        <v>28.498856997713993</v>
      </c>
      <c r="AV1883" s="40">
        <v>100</v>
      </c>
      <c r="AW1883" s="37">
        <v>2.2246941045606228</v>
      </c>
      <c r="AX1883" s="30">
        <v>1968.5</v>
      </c>
      <c r="AY1883" s="41">
        <v>4495</v>
      </c>
      <c r="AZ1883" s="41">
        <v>33.195</v>
      </c>
      <c r="BA1883" s="30">
        <v>561</v>
      </c>
      <c r="BB1883" s="30">
        <v>4495</v>
      </c>
      <c r="BC1883" s="42">
        <v>2.2246941045606228</v>
      </c>
    </row>
    <row r="1884" spans="1:55" s="46" customFormat="1" ht="21" customHeight="1" x14ac:dyDescent="0.3">
      <c r="A1884" s="23">
        <v>7720</v>
      </c>
      <c r="B1884" s="24" t="s">
        <v>3032</v>
      </c>
      <c r="C1884" s="24" t="s">
        <v>92</v>
      </c>
      <c r="D1884" s="26" t="s">
        <v>3699</v>
      </c>
      <c r="E1884" s="27" t="s">
        <v>3753</v>
      </c>
      <c r="F1884" s="27" t="s">
        <v>3762</v>
      </c>
      <c r="G1884" s="28" t="s">
        <v>259</v>
      </c>
      <c r="H1884" s="29" t="s">
        <v>71</v>
      </c>
      <c r="I1884" s="30" t="s">
        <v>71</v>
      </c>
      <c r="J1884" s="30" t="s">
        <v>71</v>
      </c>
      <c r="K1884" s="30" t="s">
        <v>71</v>
      </c>
      <c r="L1884" s="30" t="s">
        <v>71</v>
      </c>
      <c r="M1884" s="30" t="s">
        <v>71</v>
      </c>
      <c r="N1884" s="31" t="s">
        <v>71</v>
      </c>
      <c r="O1884" s="32"/>
      <c r="P1884" s="33"/>
      <c r="Q1884" s="31">
        <v>-4.1379310344827562</v>
      </c>
      <c r="R1884" s="34">
        <v>-15.807094028680357</v>
      </c>
      <c r="S1884" s="34">
        <v>-10.034488573984445</v>
      </c>
      <c r="T1884" s="34">
        <v>-2.7365869478181537</v>
      </c>
      <c r="U1884" s="34">
        <v>1.0804365295203677</v>
      </c>
      <c r="V1884" s="34">
        <v>0</v>
      </c>
      <c r="W1884" s="35">
        <v>832.611717</v>
      </c>
      <c r="X1884" s="35">
        <v>779.1874785</v>
      </c>
      <c r="Y1884" s="35">
        <v>720.72321750000003</v>
      </c>
      <c r="Z1884" s="35">
        <v>693.50709600000005</v>
      </c>
      <c r="AA1884" s="35">
        <v>701</v>
      </c>
      <c r="AB1884" s="45">
        <v>202303</v>
      </c>
      <c r="AC1884" s="30">
        <v>319</v>
      </c>
      <c r="AD1884" s="30">
        <v>437</v>
      </c>
      <c r="AE1884" s="30">
        <v>474</v>
      </c>
      <c r="AF1884" s="30">
        <v>480</v>
      </c>
      <c r="AG1884" s="30">
        <v>388</v>
      </c>
      <c r="AH1884" s="36">
        <v>-19.166666666666664</v>
      </c>
      <c r="AI1884" s="37">
        <v>21.630094043887137</v>
      </c>
      <c r="AJ1884" s="30">
        <v>-69</v>
      </c>
      <c r="AK1884" s="30">
        <v>-40</v>
      </c>
      <c r="AL1884" s="30">
        <v>-29</v>
      </c>
      <c r="AM1884" s="30">
        <v>-47</v>
      </c>
      <c r="AN1884" s="30">
        <v>-2</v>
      </c>
      <c r="AO1884" s="38" t="s">
        <v>87</v>
      </c>
      <c r="AP1884" s="37" t="s">
        <v>87</v>
      </c>
      <c r="AQ1884" s="34">
        <v>-6.6329398538504778</v>
      </c>
      <c r="AR1884" s="34">
        <v>-5.9406779661016946</v>
      </c>
      <c r="AS1884" s="34">
        <v>0.58796393373872924</v>
      </c>
      <c r="AT1884" s="34">
        <v>-9.8972530928915923</v>
      </c>
      <c r="AU1884" s="39">
        <v>44.60054518767037</v>
      </c>
      <c r="AV1884" s="40" t="s">
        <v>71</v>
      </c>
      <c r="AW1884" s="37" t="s">
        <v>71</v>
      </c>
      <c r="AX1884" s="30">
        <v>1192.25</v>
      </c>
      <c r="AY1884" s="41">
        <v>695</v>
      </c>
      <c r="AZ1884" s="41" t="s">
        <v>71</v>
      </c>
      <c r="BA1884" s="30">
        <v>531.75</v>
      </c>
      <c r="BB1884" s="30">
        <v>695</v>
      </c>
      <c r="BC1884" s="42" t="s">
        <v>71</v>
      </c>
    </row>
    <row r="1885" spans="1:55" s="46" customFormat="1" ht="21" customHeight="1" x14ac:dyDescent="0.3">
      <c r="A1885" s="47">
        <v>44060</v>
      </c>
      <c r="B1885" s="48" t="s">
        <v>2576</v>
      </c>
      <c r="C1885" s="24" t="s">
        <v>92</v>
      </c>
      <c r="D1885" s="26" t="s">
        <v>3708</v>
      </c>
      <c r="E1885" s="27" t="s">
        <v>3842</v>
      </c>
      <c r="F1885" s="27" t="s">
        <v>3842</v>
      </c>
      <c r="G1885" s="28" t="s">
        <v>501</v>
      </c>
      <c r="H1885" s="29" t="s">
        <v>71</v>
      </c>
      <c r="I1885" s="30" t="s">
        <v>71</v>
      </c>
      <c r="J1885" s="30" t="s">
        <v>71</v>
      </c>
      <c r="K1885" s="30" t="s">
        <v>71</v>
      </c>
      <c r="L1885" s="30" t="s">
        <v>71</v>
      </c>
      <c r="M1885" s="30" t="s">
        <v>71</v>
      </c>
      <c r="N1885" s="31" t="s">
        <v>71</v>
      </c>
      <c r="O1885" s="32"/>
      <c r="P1885" s="33"/>
      <c r="Q1885" s="31">
        <v>-34.93333333333333</v>
      </c>
      <c r="R1885" s="34">
        <v>59.388939005739431</v>
      </c>
      <c r="S1885" s="34">
        <v>-43.236346439857854</v>
      </c>
      <c r="T1885" s="34">
        <v>-6.7196011559447548</v>
      </c>
      <c r="U1885" s="34">
        <v>3.4307503529196204E-2</v>
      </c>
      <c r="V1885" s="34">
        <v>0</v>
      </c>
      <c r="W1885" s="35">
        <v>439.80467175000001</v>
      </c>
      <c r="X1885" s="35">
        <v>1234.9451736000001</v>
      </c>
      <c r="Y1885" s="35">
        <v>751.49764440000001</v>
      </c>
      <c r="Z1885" s="35">
        <v>700.75958688000003</v>
      </c>
      <c r="AA1885" s="35">
        <v>701</v>
      </c>
      <c r="AB1885" s="45">
        <v>202303</v>
      </c>
      <c r="AC1885" s="30">
        <v>53</v>
      </c>
      <c r="AD1885" s="30">
        <v>94</v>
      </c>
      <c r="AE1885" s="30">
        <v>69</v>
      </c>
      <c r="AF1885" s="30">
        <v>92</v>
      </c>
      <c r="AG1885" s="30">
        <v>66</v>
      </c>
      <c r="AH1885" s="36">
        <v>-28.260869565217394</v>
      </c>
      <c r="AI1885" s="37">
        <v>24.528301886792448</v>
      </c>
      <c r="AJ1885" s="30">
        <v>0</v>
      </c>
      <c r="AK1885" s="30">
        <v>22</v>
      </c>
      <c r="AL1885" s="30">
        <v>-1</v>
      </c>
      <c r="AM1885" s="30">
        <v>6</v>
      </c>
      <c r="AN1885" s="30">
        <v>0</v>
      </c>
      <c r="AO1885" s="38" t="s">
        <v>87</v>
      </c>
      <c r="AP1885" s="37" t="s">
        <v>87</v>
      </c>
      <c r="AQ1885" s="34">
        <v>8.4112149532710276</v>
      </c>
      <c r="AR1885" s="34">
        <v>25.962962962962962</v>
      </c>
      <c r="AS1885" s="34">
        <v>0.73480083857442346</v>
      </c>
      <c r="AT1885" s="34">
        <v>2.8301886792452833</v>
      </c>
      <c r="AU1885" s="39">
        <v>26.441299790356393</v>
      </c>
      <c r="AV1885" s="40" t="s">
        <v>71</v>
      </c>
      <c r="AW1885" s="37" t="s">
        <v>71</v>
      </c>
      <c r="AX1885" s="30">
        <v>954</v>
      </c>
      <c r="AY1885" s="41">
        <v>732</v>
      </c>
      <c r="AZ1885" s="41" t="s">
        <v>71</v>
      </c>
      <c r="BA1885" s="30">
        <v>252.25</v>
      </c>
      <c r="BB1885" s="30">
        <v>732</v>
      </c>
      <c r="BC1885" s="42" t="s">
        <v>71</v>
      </c>
    </row>
    <row r="1886" spans="1:55" s="46" customFormat="1" ht="21" customHeight="1" x14ac:dyDescent="0.3">
      <c r="A1886" s="23">
        <v>33200</v>
      </c>
      <c r="B1886" s="24" t="s">
        <v>2891</v>
      </c>
      <c r="C1886" s="24" t="s">
        <v>92</v>
      </c>
      <c r="D1886" s="26" t="s">
        <v>3708</v>
      </c>
      <c r="E1886" s="27" t="s">
        <v>3815</v>
      </c>
      <c r="F1886" s="27" t="s">
        <v>3815</v>
      </c>
      <c r="G1886" s="28" t="s">
        <v>421</v>
      </c>
      <c r="H1886" s="29" t="s">
        <v>71</v>
      </c>
      <c r="I1886" s="30" t="s">
        <v>71</v>
      </c>
      <c r="J1886" s="30" t="s">
        <v>71</v>
      </c>
      <c r="K1886" s="30" t="s">
        <v>71</v>
      </c>
      <c r="L1886" s="30" t="s">
        <v>71</v>
      </c>
      <c r="M1886" s="30" t="s">
        <v>71</v>
      </c>
      <c r="N1886" s="31" t="s">
        <v>71</v>
      </c>
      <c r="O1886" s="32"/>
      <c r="P1886" s="33"/>
      <c r="Q1886" s="31">
        <v>-10.71428571428571</v>
      </c>
      <c r="R1886" s="34">
        <v>-12.433119565812289</v>
      </c>
      <c r="S1886" s="34">
        <v>-16.766634126548542</v>
      </c>
      <c r="T1886" s="34">
        <v>-10.175409941358094</v>
      </c>
      <c r="U1886" s="34">
        <v>-5.4752860429407857</v>
      </c>
      <c r="V1886" s="34">
        <v>0.52</v>
      </c>
      <c r="W1886" s="35">
        <v>798.2470045</v>
      </c>
      <c r="X1886" s="35">
        <v>839.80744100000004</v>
      </c>
      <c r="Y1886" s="35">
        <v>778.18334549999997</v>
      </c>
      <c r="Z1886" s="35">
        <v>739.48914600000001</v>
      </c>
      <c r="AA1886" s="35">
        <v>699</v>
      </c>
      <c r="AB1886" s="45">
        <v>202303</v>
      </c>
      <c r="AC1886" s="30">
        <v>78</v>
      </c>
      <c r="AD1886" s="30">
        <v>81</v>
      </c>
      <c r="AE1886" s="30">
        <v>77</v>
      </c>
      <c r="AF1886" s="30">
        <v>88</v>
      </c>
      <c r="AG1886" s="30">
        <v>74</v>
      </c>
      <c r="AH1886" s="36">
        <v>-15.909090909090907</v>
      </c>
      <c r="AI1886" s="37">
        <v>-5.1282051282051322</v>
      </c>
      <c r="AJ1886" s="30">
        <v>-5</v>
      </c>
      <c r="AK1886" s="30">
        <v>-6</v>
      </c>
      <c r="AL1886" s="30">
        <v>-8</v>
      </c>
      <c r="AM1886" s="30">
        <v>-5</v>
      </c>
      <c r="AN1886" s="30">
        <v>-3</v>
      </c>
      <c r="AO1886" s="38" t="s">
        <v>87</v>
      </c>
      <c r="AP1886" s="37" t="s">
        <v>87</v>
      </c>
      <c r="AQ1886" s="34">
        <v>-6.8750000000000009</v>
      </c>
      <c r="AR1886" s="34">
        <v>-31.772727272727273</v>
      </c>
      <c r="AS1886" s="34">
        <v>0.98002103049421663</v>
      </c>
      <c r="AT1886" s="34">
        <v>-3.0844724851034</v>
      </c>
      <c r="AU1886" s="39">
        <v>9.1833158079214847</v>
      </c>
      <c r="AV1886" s="40" t="s">
        <v>71</v>
      </c>
      <c r="AW1886" s="37" t="s">
        <v>71</v>
      </c>
      <c r="AX1886" s="30">
        <v>713.25</v>
      </c>
      <c r="AY1886" s="41">
        <v>4875</v>
      </c>
      <c r="AZ1886" s="41" t="s">
        <v>71</v>
      </c>
      <c r="BA1886" s="30">
        <v>65.5</v>
      </c>
      <c r="BB1886" s="30">
        <v>4875</v>
      </c>
      <c r="BC1886" s="42" t="s">
        <v>71</v>
      </c>
    </row>
    <row r="1887" spans="1:55" s="46" customFormat="1" ht="21" customHeight="1" x14ac:dyDescent="0.3">
      <c r="A1887" s="23">
        <v>53620</v>
      </c>
      <c r="B1887" s="24" t="s">
        <v>3121</v>
      </c>
      <c r="C1887" s="24" t="s">
        <v>92</v>
      </c>
      <c r="D1887" s="26" t="s">
        <v>3699</v>
      </c>
      <c r="E1887" s="27" t="s">
        <v>1262</v>
      </c>
      <c r="F1887" s="27" t="s">
        <v>1262</v>
      </c>
      <c r="G1887" s="28" t="s">
        <v>1028</v>
      </c>
      <c r="H1887" s="29" t="s">
        <v>71</v>
      </c>
      <c r="I1887" s="30" t="s">
        <v>71</v>
      </c>
      <c r="J1887" s="30" t="s">
        <v>71</v>
      </c>
      <c r="K1887" s="30" t="s">
        <v>71</v>
      </c>
      <c r="L1887" s="30" t="s">
        <v>71</v>
      </c>
      <c r="M1887" s="30" t="s">
        <v>71</v>
      </c>
      <c r="N1887" s="31" t="s">
        <v>71</v>
      </c>
      <c r="O1887" s="32"/>
      <c r="P1887" s="33"/>
      <c r="Q1887" s="31">
        <v>2.2641509433962037</v>
      </c>
      <c r="R1887" s="34">
        <v>2.2378236068451018</v>
      </c>
      <c r="S1887" s="34">
        <v>5.2837691288107003</v>
      </c>
      <c r="T1887" s="34">
        <v>1.4719972127863468</v>
      </c>
      <c r="U1887" s="34">
        <v>-0.87918321043676251</v>
      </c>
      <c r="V1887" s="34">
        <v>-0.85</v>
      </c>
      <c r="W1887" s="35">
        <v>683.7</v>
      </c>
      <c r="X1887" s="35">
        <v>663.92</v>
      </c>
      <c r="Y1887" s="35">
        <v>688.86</v>
      </c>
      <c r="Z1887" s="35">
        <v>705.2</v>
      </c>
      <c r="AA1887" s="35">
        <v>699</v>
      </c>
      <c r="AB1887" s="45">
        <v>202303</v>
      </c>
      <c r="AC1887" s="30">
        <v>424</v>
      </c>
      <c r="AD1887" s="30">
        <v>487</v>
      </c>
      <c r="AE1887" s="30">
        <v>419</v>
      </c>
      <c r="AF1887" s="30">
        <v>413</v>
      </c>
      <c r="AG1887" s="30">
        <v>434</v>
      </c>
      <c r="AH1887" s="36">
        <v>5.0847457627118731</v>
      </c>
      <c r="AI1887" s="37">
        <v>2.3584905660377409</v>
      </c>
      <c r="AJ1887" s="30">
        <v>1</v>
      </c>
      <c r="AK1887" s="30">
        <v>22</v>
      </c>
      <c r="AL1887" s="30">
        <v>28</v>
      </c>
      <c r="AM1887" s="30">
        <v>24</v>
      </c>
      <c r="AN1887" s="30">
        <v>25</v>
      </c>
      <c r="AO1887" s="38">
        <v>4.1666666666666741</v>
      </c>
      <c r="AP1887" s="37">
        <v>2400</v>
      </c>
      <c r="AQ1887" s="34">
        <v>5.6474614945807193</v>
      </c>
      <c r="AR1887" s="34">
        <v>7.0606060606060606</v>
      </c>
      <c r="AS1887" s="34">
        <v>0.40207075064710956</v>
      </c>
      <c r="AT1887" s="34">
        <v>5.6945642795513374</v>
      </c>
      <c r="AU1887" s="39">
        <v>23.770491803278688</v>
      </c>
      <c r="AV1887" s="40">
        <v>300</v>
      </c>
      <c r="AW1887" s="37">
        <v>3.6900369003690034</v>
      </c>
      <c r="AX1887" s="30">
        <v>1738.5</v>
      </c>
      <c r="AY1887" s="41">
        <v>8130</v>
      </c>
      <c r="AZ1887" s="41">
        <v>36.274000000000001</v>
      </c>
      <c r="BA1887" s="30">
        <v>413.25</v>
      </c>
      <c r="BB1887" s="30">
        <v>8130</v>
      </c>
      <c r="BC1887" s="42">
        <v>3.6900369003690034</v>
      </c>
    </row>
    <row r="1888" spans="1:55" s="46" customFormat="1" ht="21" customHeight="1" x14ac:dyDescent="0.3">
      <c r="A1888" s="23">
        <v>4780</v>
      </c>
      <c r="B1888" s="24" t="s">
        <v>3098</v>
      </c>
      <c r="C1888" s="24" t="s">
        <v>92</v>
      </c>
      <c r="D1888" s="26" t="s">
        <v>3699</v>
      </c>
      <c r="E1888" s="27" t="s">
        <v>1262</v>
      </c>
      <c r="F1888" s="27" t="s">
        <v>1262</v>
      </c>
      <c r="G1888" s="28" t="s">
        <v>1028</v>
      </c>
      <c r="H1888" s="29" t="s">
        <v>71</v>
      </c>
      <c r="I1888" s="30" t="s">
        <v>71</v>
      </c>
      <c r="J1888" s="30" t="s">
        <v>71</v>
      </c>
      <c r="K1888" s="30" t="s">
        <v>71</v>
      </c>
      <c r="L1888" s="30" t="s">
        <v>71</v>
      </c>
      <c r="M1888" s="30" t="s">
        <v>71</v>
      </c>
      <c r="N1888" s="31" t="s">
        <v>71</v>
      </c>
      <c r="O1888" s="32"/>
      <c r="P1888" s="33"/>
      <c r="Q1888" s="31">
        <v>2.209302325581386</v>
      </c>
      <c r="R1888" s="34">
        <v>-3.8218360091930248</v>
      </c>
      <c r="S1888" s="34">
        <v>-1.6701992308751801</v>
      </c>
      <c r="T1888" s="34">
        <v>-2.7579182659318802</v>
      </c>
      <c r="U1888" s="34">
        <v>-1.339122460608777</v>
      </c>
      <c r="V1888" s="34">
        <v>0.34</v>
      </c>
      <c r="W1888" s="35">
        <v>726.77619430000004</v>
      </c>
      <c r="X1888" s="35">
        <v>710.87299529999996</v>
      </c>
      <c r="Y1888" s="35">
        <v>718.8245948</v>
      </c>
      <c r="Z1888" s="35">
        <v>708.48751545000005</v>
      </c>
      <c r="AA1888" s="35">
        <v>699</v>
      </c>
      <c r="AB1888" s="45">
        <v>202303</v>
      </c>
      <c r="AC1888" s="30">
        <v>626</v>
      </c>
      <c r="AD1888" s="30">
        <v>779</v>
      </c>
      <c r="AE1888" s="30">
        <v>646</v>
      </c>
      <c r="AF1888" s="30">
        <v>709</v>
      </c>
      <c r="AG1888" s="30">
        <v>684</v>
      </c>
      <c r="AH1888" s="36">
        <v>-3.5260930888575404</v>
      </c>
      <c r="AI1888" s="37">
        <v>9.2651757188498394</v>
      </c>
      <c r="AJ1888" s="30">
        <v>17</v>
      </c>
      <c r="AK1888" s="30">
        <v>31</v>
      </c>
      <c r="AL1888" s="30">
        <v>25</v>
      </c>
      <c r="AM1888" s="30">
        <v>24</v>
      </c>
      <c r="AN1888" s="30">
        <v>28</v>
      </c>
      <c r="AO1888" s="38">
        <v>16.666666666666675</v>
      </c>
      <c r="AP1888" s="37">
        <v>64.705882352941174</v>
      </c>
      <c r="AQ1888" s="34">
        <v>3.8325053229240598</v>
      </c>
      <c r="AR1888" s="34">
        <v>6.4722222222222223</v>
      </c>
      <c r="AS1888" s="34">
        <v>0.54165052305308015</v>
      </c>
      <c r="AT1888" s="34">
        <v>8.3688492832235557</v>
      </c>
      <c r="AU1888" s="39">
        <v>46.028671057729568</v>
      </c>
      <c r="AV1888" s="40">
        <v>100</v>
      </c>
      <c r="AW1888" s="37">
        <v>2.2753128555176336</v>
      </c>
      <c r="AX1888" s="30">
        <v>1290.5</v>
      </c>
      <c r="AY1888" s="41">
        <v>4395</v>
      </c>
      <c r="AZ1888" s="41" t="s">
        <v>4266</v>
      </c>
      <c r="BA1888" s="30">
        <v>594</v>
      </c>
      <c r="BB1888" s="30">
        <v>4395</v>
      </c>
      <c r="BC1888" s="42">
        <v>2.2753128555176336</v>
      </c>
    </row>
    <row r="1889" spans="1:55" s="46" customFormat="1" ht="21" customHeight="1" x14ac:dyDescent="0.3">
      <c r="A1889" s="47">
        <v>2800</v>
      </c>
      <c r="B1889" s="48" t="s">
        <v>3017</v>
      </c>
      <c r="C1889" s="24" t="s">
        <v>92</v>
      </c>
      <c r="D1889" s="26" t="s">
        <v>3649</v>
      </c>
      <c r="E1889" s="27" t="s">
        <v>3703</v>
      </c>
      <c r="F1889" s="27" t="s">
        <v>3704</v>
      </c>
      <c r="G1889" s="28" t="s">
        <v>3931</v>
      </c>
      <c r="H1889" s="29" t="s">
        <v>71</v>
      </c>
      <c r="I1889" s="30" t="s">
        <v>71</v>
      </c>
      <c r="J1889" s="30" t="s">
        <v>71</v>
      </c>
      <c r="K1889" s="30" t="s">
        <v>71</v>
      </c>
      <c r="L1889" s="30" t="s">
        <v>71</v>
      </c>
      <c r="M1889" s="30" t="s">
        <v>71</v>
      </c>
      <c r="N1889" s="31" t="s">
        <v>71</v>
      </c>
      <c r="O1889" s="32"/>
      <c r="P1889" s="33"/>
      <c r="Q1889" s="31">
        <v>-17.767857142857135</v>
      </c>
      <c r="R1889" s="34">
        <v>-13.063648229900016</v>
      </c>
      <c r="S1889" s="34">
        <v>-20.831157322761172</v>
      </c>
      <c r="T1889" s="34">
        <v>-10.007292112982435</v>
      </c>
      <c r="U1889" s="34">
        <v>-6.0626576184444563</v>
      </c>
      <c r="V1889" s="34">
        <v>0.11</v>
      </c>
      <c r="W1889" s="35">
        <v>804.03650000000005</v>
      </c>
      <c r="X1889" s="35">
        <v>882.92309999999998</v>
      </c>
      <c r="Y1889" s="35">
        <v>776.7296</v>
      </c>
      <c r="Z1889" s="35">
        <v>744.11302499999999</v>
      </c>
      <c r="AA1889" s="35">
        <v>699</v>
      </c>
      <c r="AB1889" s="45">
        <v>202303</v>
      </c>
      <c r="AC1889" s="30">
        <v>191</v>
      </c>
      <c r="AD1889" s="30">
        <v>259</v>
      </c>
      <c r="AE1889" s="30">
        <v>242</v>
      </c>
      <c r="AF1889" s="30">
        <v>227</v>
      </c>
      <c r="AG1889" s="30">
        <v>235</v>
      </c>
      <c r="AH1889" s="36">
        <v>3.524229074889873</v>
      </c>
      <c r="AI1889" s="37">
        <v>23.03664921465969</v>
      </c>
      <c r="AJ1889" s="30">
        <v>7</v>
      </c>
      <c r="AK1889" s="30">
        <v>27</v>
      </c>
      <c r="AL1889" s="30">
        <v>19</v>
      </c>
      <c r="AM1889" s="30">
        <v>1</v>
      </c>
      <c r="AN1889" s="30">
        <v>10</v>
      </c>
      <c r="AO1889" s="38">
        <v>900</v>
      </c>
      <c r="AP1889" s="37">
        <v>42.857142857142861</v>
      </c>
      <c r="AQ1889" s="34">
        <v>5.9190031152647977</v>
      </c>
      <c r="AR1889" s="34">
        <v>12.263157894736842</v>
      </c>
      <c r="AS1889" s="34">
        <v>1.1857506361323156</v>
      </c>
      <c r="AT1889" s="34">
        <v>9.669211195928753</v>
      </c>
      <c r="AU1889" s="39">
        <v>108.18490245971162</v>
      </c>
      <c r="AV1889" s="40">
        <v>50</v>
      </c>
      <c r="AW1889" s="37">
        <v>1.0857763300760044</v>
      </c>
      <c r="AX1889" s="30">
        <v>589.5</v>
      </c>
      <c r="AY1889" s="41">
        <v>4605</v>
      </c>
      <c r="AZ1889" s="41">
        <v>17.417000000000002</v>
      </c>
      <c r="BA1889" s="30">
        <v>637.75</v>
      </c>
      <c r="BB1889" s="30">
        <v>4605</v>
      </c>
      <c r="BC1889" s="42">
        <v>1.0857763300760044</v>
      </c>
    </row>
    <row r="1890" spans="1:55" s="46" customFormat="1" ht="21" customHeight="1" x14ac:dyDescent="0.3">
      <c r="A1890" s="47">
        <v>255220</v>
      </c>
      <c r="B1890" s="48" t="s">
        <v>3279</v>
      </c>
      <c r="C1890" s="24" t="s">
        <v>92</v>
      </c>
      <c r="D1890" s="26" t="s">
        <v>3659</v>
      </c>
      <c r="E1890" s="27" t="s">
        <v>3713</v>
      </c>
      <c r="F1890" s="27" t="s">
        <v>469</v>
      </c>
      <c r="G1890" s="28" t="s">
        <v>469</v>
      </c>
      <c r="H1890" s="29" t="s">
        <v>71</v>
      </c>
      <c r="I1890" s="30" t="s">
        <v>71</v>
      </c>
      <c r="J1890" s="30" t="s">
        <v>71</v>
      </c>
      <c r="K1890" s="30" t="s">
        <v>71</v>
      </c>
      <c r="L1890" s="30" t="s">
        <v>71</v>
      </c>
      <c r="M1890" s="30" t="s">
        <v>71</v>
      </c>
      <c r="N1890" s="31" t="s">
        <v>71</v>
      </c>
      <c r="O1890" s="32"/>
      <c r="P1890" s="33"/>
      <c r="Q1890" s="31">
        <v>32.695722213128953</v>
      </c>
      <c r="R1890" s="34">
        <v>-5.1949286457511619</v>
      </c>
      <c r="S1890" s="34">
        <v>25.264532030312715</v>
      </c>
      <c r="T1890" s="34">
        <v>34.211998603906494</v>
      </c>
      <c r="U1890" s="34">
        <v>10.763027256917157</v>
      </c>
      <c r="V1890" s="34">
        <v>-3.87</v>
      </c>
      <c r="W1890" s="35">
        <v>736.24753405000001</v>
      </c>
      <c r="X1890" s="35">
        <v>557.22077805000004</v>
      </c>
      <c r="Y1890" s="35">
        <v>520.07272618000002</v>
      </c>
      <c r="Z1890" s="35">
        <v>630.17418111999996</v>
      </c>
      <c r="AA1890" s="35">
        <v>698</v>
      </c>
      <c r="AB1890" s="45">
        <v>202303</v>
      </c>
      <c r="AC1890" s="30">
        <v>72</v>
      </c>
      <c r="AD1890" s="30">
        <v>234</v>
      </c>
      <c r="AE1890" s="30">
        <v>242</v>
      </c>
      <c r="AF1890" s="30">
        <v>351</v>
      </c>
      <c r="AG1890" s="30">
        <v>103</v>
      </c>
      <c r="AH1890" s="36">
        <v>-70.65527065527067</v>
      </c>
      <c r="AI1890" s="37">
        <v>43.055555555555557</v>
      </c>
      <c r="AJ1890" s="30">
        <v>-48</v>
      </c>
      <c r="AK1890" s="30">
        <v>-19</v>
      </c>
      <c r="AL1890" s="30">
        <v>12</v>
      </c>
      <c r="AM1890" s="30">
        <v>61</v>
      </c>
      <c r="AN1890" s="30">
        <v>-57</v>
      </c>
      <c r="AO1890" s="38" t="s">
        <v>114</v>
      </c>
      <c r="AP1890" s="37" t="s">
        <v>87</v>
      </c>
      <c r="AQ1890" s="34">
        <v>-0.32258064516129031</v>
      </c>
      <c r="AR1890" s="34">
        <v>-232.66666666666666</v>
      </c>
      <c r="AS1890" s="34">
        <v>0.95583704210886677</v>
      </c>
      <c r="AT1890" s="34">
        <v>-0.41081821294077375</v>
      </c>
      <c r="AU1890" s="39">
        <v>160.42451215337212</v>
      </c>
      <c r="AV1890" s="40" t="s">
        <v>71</v>
      </c>
      <c r="AW1890" s="37" t="s">
        <v>71</v>
      </c>
      <c r="AX1890" s="30">
        <v>730.25</v>
      </c>
      <c r="AY1890" s="41">
        <v>1539</v>
      </c>
      <c r="AZ1890" s="41" t="s">
        <v>71</v>
      </c>
      <c r="BA1890" s="30">
        <v>1171.5</v>
      </c>
      <c r="BB1890" s="30">
        <v>1539</v>
      </c>
      <c r="BC1890" s="42" t="s">
        <v>71</v>
      </c>
    </row>
    <row r="1891" spans="1:55" s="46" customFormat="1" ht="21" customHeight="1" x14ac:dyDescent="0.3">
      <c r="A1891" s="23">
        <v>38060</v>
      </c>
      <c r="B1891" s="24" t="s">
        <v>3338</v>
      </c>
      <c r="C1891" s="24" t="s">
        <v>92</v>
      </c>
      <c r="D1891" s="26" t="s">
        <v>3700</v>
      </c>
      <c r="E1891" s="27" t="s">
        <v>296</v>
      </c>
      <c r="F1891" s="27" t="s">
        <v>4093</v>
      </c>
      <c r="G1891" s="28" t="s">
        <v>296</v>
      </c>
      <c r="H1891" s="29" t="s">
        <v>71</v>
      </c>
      <c r="I1891" s="30" t="s">
        <v>71</v>
      </c>
      <c r="J1891" s="30" t="s">
        <v>71</v>
      </c>
      <c r="K1891" s="30" t="s">
        <v>71</v>
      </c>
      <c r="L1891" s="30" t="s">
        <v>71</v>
      </c>
      <c r="M1891" s="30" t="s">
        <v>71</v>
      </c>
      <c r="N1891" s="31" t="s">
        <v>71</v>
      </c>
      <c r="O1891" s="32"/>
      <c r="P1891" s="33"/>
      <c r="Q1891" s="31">
        <v>44.378109452736325</v>
      </c>
      <c r="R1891" s="34">
        <v>24.021441663357624</v>
      </c>
      <c r="S1891" s="34">
        <v>42.960676597170846</v>
      </c>
      <c r="T1891" s="34">
        <v>10.094906484164179</v>
      </c>
      <c r="U1891" s="34">
        <v>-15.291834940964154</v>
      </c>
      <c r="V1891" s="34">
        <v>-0.75</v>
      </c>
      <c r="W1891" s="35">
        <v>562.80590729999994</v>
      </c>
      <c r="X1891" s="35">
        <v>488.24615034999999</v>
      </c>
      <c r="Y1891" s="35">
        <v>633.99844942000004</v>
      </c>
      <c r="Z1891" s="35">
        <v>824.00557197000001</v>
      </c>
      <c r="AA1891" s="35">
        <v>698</v>
      </c>
      <c r="AB1891" s="45">
        <v>202303</v>
      </c>
      <c r="AC1891" s="30">
        <v>497</v>
      </c>
      <c r="AD1891" s="30">
        <v>352</v>
      </c>
      <c r="AE1891" s="30">
        <v>395</v>
      </c>
      <c r="AF1891" s="30">
        <v>418</v>
      </c>
      <c r="AG1891" s="30">
        <v>438</v>
      </c>
      <c r="AH1891" s="36">
        <v>4.7846889952153138</v>
      </c>
      <c r="AI1891" s="37">
        <v>-11.87122736418511</v>
      </c>
      <c r="AJ1891" s="30">
        <v>20</v>
      </c>
      <c r="AK1891" s="30">
        <v>2</v>
      </c>
      <c r="AL1891" s="30">
        <v>2</v>
      </c>
      <c r="AM1891" s="30">
        <v>-12</v>
      </c>
      <c r="AN1891" s="30">
        <v>15</v>
      </c>
      <c r="AO1891" s="38" t="s">
        <v>119</v>
      </c>
      <c r="AP1891" s="37">
        <v>-25</v>
      </c>
      <c r="AQ1891" s="34">
        <v>0.43668122270742354</v>
      </c>
      <c r="AR1891" s="34">
        <v>99.714285714285708</v>
      </c>
      <c r="AS1891" s="34">
        <v>0.71958762886597938</v>
      </c>
      <c r="AT1891" s="34">
        <v>0.72164948453608246</v>
      </c>
      <c r="AU1891" s="39">
        <v>54.510309278350512</v>
      </c>
      <c r="AV1891" s="40" t="s">
        <v>71</v>
      </c>
      <c r="AW1891" s="37" t="s">
        <v>71</v>
      </c>
      <c r="AX1891" s="30">
        <v>970</v>
      </c>
      <c r="AY1891" s="41">
        <v>1451</v>
      </c>
      <c r="AZ1891" s="41" t="s">
        <v>71</v>
      </c>
      <c r="BA1891" s="30">
        <v>528.75</v>
      </c>
      <c r="BB1891" s="30">
        <v>1451</v>
      </c>
      <c r="BC1891" s="42" t="s">
        <v>71</v>
      </c>
    </row>
    <row r="1892" spans="1:55" s="46" customFormat="1" ht="21" customHeight="1" x14ac:dyDescent="0.3">
      <c r="A1892" s="23">
        <v>37030</v>
      </c>
      <c r="B1892" s="24" t="s">
        <v>3254</v>
      </c>
      <c r="C1892" s="24" t="s">
        <v>92</v>
      </c>
      <c r="D1892" s="26" t="s">
        <v>3664</v>
      </c>
      <c r="E1892" s="27" t="s">
        <v>3764</v>
      </c>
      <c r="F1892" s="27" t="s">
        <v>4086</v>
      </c>
      <c r="G1892" s="28" t="s">
        <v>650</v>
      </c>
      <c r="H1892" s="29" t="s">
        <v>71</v>
      </c>
      <c r="I1892" s="30" t="s">
        <v>71</v>
      </c>
      <c r="J1892" s="30" t="s">
        <v>71</v>
      </c>
      <c r="K1892" s="30" t="s">
        <v>71</v>
      </c>
      <c r="L1892" s="30" t="s">
        <v>71</v>
      </c>
      <c r="M1892" s="30" t="s">
        <v>71</v>
      </c>
      <c r="N1892" s="31" t="s">
        <v>71</v>
      </c>
      <c r="O1892" s="32"/>
      <c r="P1892" s="33"/>
      <c r="Q1892" s="31">
        <v>20.202020202020222</v>
      </c>
      <c r="R1892" s="34">
        <v>7.8197298272329796</v>
      </c>
      <c r="S1892" s="34">
        <v>2.3014727389879974</v>
      </c>
      <c r="T1892" s="34">
        <v>-17.353671328919429</v>
      </c>
      <c r="U1892" s="34">
        <v>-4.536861000249182</v>
      </c>
      <c r="V1892" s="34">
        <v>-0.83</v>
      </c>
      <c r="W1892" s="35">
        <v>646.44940320000001</v>
      </c>
      <c r="X1892" s="35">
        <v>681.31961479999995</v>
      </c>
      <c r="Y1892" s="35">
        <v>843.35264640000003</v>
      </c>
      <c r="Z1892" s="35">
        <v>730.12474480000003</v>
      </c>
      <c r="AA1892" s="35">
        <v>697</v>
      </c>
      <c r="AB1892" s="45">
        <v>202303</v>
      </c>
      <c r="AC1892" s="30">
        <v>569</v>
      </c>
      <c r="AD1892" s="30">
        <v>576</v>
      </c>
      <c r="AE1892" s="30">
        <v>551</v>
      </c>
      <c r="AF1892" s="30">
        <v>415</v>
      </c>
      <c r="AG1892" s="30">
        <v>451</v>
      </c>
      <c r="AH1892" s="36">
        <v>8.6746987951807242</v>
      </c>
      <c r="AI1892" s="37">
        <v>-20.73813708260105</v>
      </c>
      <c r="AJ1892" s="30">
        <v>9</v>
      </c>
      <c r="AK1892" s="30">
        <v>2</v>
      </c>
      <c r="AL1892" s="30">
        <v>26</v>
      </c>
      <c r="AM1892" s="30">
        <v>21</v>
      </c>
      <c r="AN1892" s="30">
        <v>9</v>
      </c>
      <c r="AO1892" s="38">
        <v>-57.142857142857139</v>
      </c>
      <c r="AP1892" s="37">
        <v>0</v>
      </c>
      <c r="AQ1892" s="34">
        <v>2.9101856497742098</v>
      </c>
      <c r="AR1892" s="34">
        <v>12.017241379310345</v>
      </c>
      <c r="AS1892" s="34">
        <v>0.79384965831435084</v>
      </c>
      <c r="AT1892" s="34">
        <v>6.6059225512528474</v>
      </c>
      <c r="AU1892" s="39">
        <v>75.968109339407746</v>
      </c>
      <c r="AV1892" s="40" t="s">
        <v>71</v>
      </c>
      <c r="AW1892" s="37" t="s">
        <v>71</v>
      </c>
      <c r="AX1892" s="30">
        <v>878</v>
      </c>
      <c r="AY1892" s="41">
        <v>3570</v>
      </c>
      <c r="AZ1892" s="41" t="s">
        <v>71</v>
      </c>
      <c r="BA1892" s="30">
        <v>667</v>
      </c>
      <c r="BB1892" s="30">
        <v>3570</v>
      </c>
      <c r="BC1892" s="42" t="s">
        <v>71</v>
      </c>
    </row>
    <row r="1893" spans="1:55" s="46" customFormat="1" ht="21" customHeight="1" x14ac:dyDescent="0.3">
      <c r="A1893" s="23">
        <v>13810</v>
      </c>
      <c r="B1893" s="24" t="s">
        <v>3066</v>
      </c>
      <c r="C1893" s="24" t="s">
        <v>92</v>
      </c>
      <c r="D1893" s="26" t="s">
        <v>3669</v>
      </c>
      <c r="E1893" s="27" t="s">
        <v>3686</v>
      </c>
      <c r="F1893" s="27" t="s">
        <v>238</v>
      </c>
      <c r="G1893" s="28" t="s">
        <v>996</v>
      </c>
      <c r="H1893" s="29" t="s">
        <v>71</v>
      </c>
      <c r="I1893" s="30" t="s">
        <v>71</v>
      </c>
      <c r="J1893" s="30" t="s">
        <v>71</v>
      </c>
      <c r="K1893" s="30" t="s">
        <v>71</v>
      </c>
      <c r="L1893" s="30" t="s">
        <v>71</v>
      </c>
      <c r="M1893" s="30" t="s">
        <v>71</v>
      </c>
      <c r="N1893" s="31" t="s">
        <v>71</v>
      </c>
      <c r="O1893" s="32"/>
      <c r="P1893" s="33"/>
      <c r="Q1893" s="31">
        <v>0.95642933049946421</v>
      </c>
      <c r="R1893" s="34">
        <v>-11.727136871231735</v>
      </c>
      <c r="S1893" s="34">
        <v>-2.2823037792647605</v>
      </c>
      <c r="T1893" s="34">
        <v>11.350059468411079</v>
      </c>
      <c r="U1893" s="34">
        <v>17.697150838357679</v>
      </c>
      <c r="V1893" s="34">
        <v>0.74</v>
      </c>
      <c r="W1893" s="35">
        <v>788.46428600000002</v>
      </c>
      <c r="X1893" s="35">
        <v>712.25584200000003</v>
      </c>
      <c r="Y1893" s="35">
        <v>625.05579550000004</v>
      </c>
      <c r="Z1893" s="35">
        <v>591.34821450000004</v>
      </c>
      <c r="AA1893" s="35">
        <v>696</v>
      </c>
      <c r="AB1893" s="45">
        <v>202303</v>
      </c>
      <c r="AC1893" s="30">
        <v>89</v>
      </c>
      <c r="AD1893" s="30">
        <v>33</v>
      </c>
      <c r="AE1893" s="30">
        <v>85</v>
      </c>
      <c r="AF1893" s="30">
        <v>104</v>
      </c>
      <c r="AG1893" s="30">
        <v>48</v>
      </c>
      <c r="AH1893" s="36">
        <v>-53.846153846153847</v>
      </c>
      <c r="AI1893" s="37">
        <v>-46.067415730337082</v>
      </c>
      <c r="AJ1893" s="30">
        <v>-7</v>
      </c>
      <c r="AK1893" s="30">
        <v>-18</v>
      </c>
      <c r="AL1893" s="30">
        <v>-11</v>
      </c>
      <c r="AM1893" s="30">
        <v>-1</v>
      </c>
      <c r="AN1893" s="30">
        <v>-13</v>
      </c>
      <c r="AO1893" s="38" t="s">
        <v>87</v>
      </c>
      <c r="AP1893" s="37" t="s">
        <v>87</v>
      </c>
      <c r="AQ1893" s="34">
        <v>-15.925925925925927</v>
      </c>
      <c r="AR1893" s="34">
        <v>-16.186046511627907</v>
      </c>
      <c r="AS1893" s="34">
        <v>1.3694048204623708</v>
      </c>
      <c r="AT1893" s="34">
        <v>-8.4604033448106239</v>
      </c>
      <c r="AU1893" s="39">
        <v>74.422036399409734</v>
      </c>
      <c r="AV1893" s="40" t="s">
        <v>71</v>
      </c>
      <c r="AW1893" s="37" t="s">
        <v>71</v>
      </c>
      <c r="AX1893" s="30">
        <v>508.25</v>
      </c>
      <c r="AY1893" s="41">
        <v>4750</v>
      </c>
      <c r="AZ1893" s="41" t="s">
        <v>71</v>
      </c>
      <c r="BA1893" s="30">
        <v>378.25</v>
      </c>
      <c r="BB1893" s="30">
        <v>4750</v>
      </c>
      <c r="BC1893" s="42" t="s">
        <v>71</v>
      </c>
    </row>
    <row r="1894" spans="1:55" s="46" customFormat="1" ht="21" customHeight="1" x14ac:dyDescent="0.3">
      <c r="A1894" s="47">
        <v>126640</v>
      </c>
      <c r="B1894" s="48" t="s">
        <v>3231</v>
      </c>
      <c r="C1894" s="24" t="s">
        <v>92</v>
      </c>
      <c r="D1894" s="26" t="s">
        <v>3653</v>
      </c>
      <c r="E1894" s="27" t="s">
        <v>3662</v>
      </c>
      <c r="F1894" s="27" t="s">
        <v>3757</v>
      </c>
      <c r="G1894" s="28" t="s">
        <v>437</v>
      </c>
      <c r="H1894" s="29" t="s">
        <v>71</v>
      </c>
      <c r="I1894" s="30" t="s">
        <v>71</v>
      </c>
      <c r="J1894" s="30" t="s">
        <v>71</v>
      </c>
      <c r="K1894" s="30" t="s">
        <v>71</v>
      </c>
      <c r="L1894" s="30" t="s">
        <v>71</v>
      </c>
      <c r="M1894" s="30" t="s">
        <v>71</v>
      </c>
      <c r="N1894" s="31" t="s">
        <v>71</v>
      </c>
      <c r="O1894" s="32"/>
      <c r="P1894" s="33"/>
      <c r="Q1894" s="31">
        <v>0</v>
      </c>
      <c r="R1894" s="34">
        <v>17.221557349138838</v>
      </c>
      <c r="S1894" s="34">
        <v>21.701362088596344</v>
      </c>
      <c r="T1894" s="34">
        <v>7.2228610993806397</v>
      </c>
      <c r="U1894" s="34">
        <v>-3.4018511228026904</v>
      </c>
      <c r="V1894" s="34">
        <v>-1.9</v>
      </c>
      <c r="W1894" s="35">
        <v>592.89435809999998</v>
      </c>
      <c r="X1894" s="35">
        <v>571.07002590000002</v>
      </c>
      <c r="Y1894" s="35">
        <v>648.18266633999997</v>
      </c>
      <c r="Z1894" s="35">
        <v>719.47548486000005</v>
      </c>
      <c r="AA1894" s="35">
        <v>695</v>
      </c>
      <c r="AB1894" s="45">
        <v>202303</v>
      </c>
      <c r="AC1894" s="30">
        <v>708</v>
      </c>
      <c r="AD1894" s="30">
        <v>738</v>
      </c>
      <c r="AE1894" s="30">
        <v>795</v>
      </c>
      <c r="AF1894" s="30">
        <v>938</v>
      </c>
      <c r="AG1894" s="30">
        <v>846</v>
      </c>
      <c r="AH1894" s="36">
        <v>-9.8081023454157812</v>
      </c>
      <c r="AI1894" s="37">
        <v>19.491525423728806</v>
      </c>
      <c r="AJ1894" s="30">
        <v>19</v>
      </c>
      <c r="AK1894" s="30">
        <v>22</v>
      </c>
      <c r="AL1894" s="30">
        <v>24</v>
      </c>
      <c r="AM1894" s="30">
        <v>27</v>
      </c>
      <c r="AN1894" s="30">
        <v>12</v>
      </c>
      <c r="AO1894" s="38">
        <v>-55.555555555555557</v>
      </c>
      <c r="AP1894" s="37">
        <v>-36.842105263157897</v>
      </c>
      <c r="AQ1894" s="34">
        <v>2.5625565269822128</v>
      </c>
      <c r="AR1894" s="34">
        <v>8.1764705882352935</v>
      </c>
      <c r="AS1894" s="34">
        <v>0.67296054224158797</v>
      </c>
      <c r="AT1894" s="34">
        <v>8.2304526748971192</v>
      </c>
      <c r="AU1894" s="39">
        <v>56.935366739288305</v>
      </c>
      <c r="AV1894" s="40">
        <v>40</v>
      </c>
      <c r="AW1894" s="37">
        <v>2.0942408376963351</v>
      </c>
      <c r="AX1894" s="30">
        <v>1032.75</v>
      </c>
      <c r="AY1894" s="41">
        <v>1910</v>
      </c>
      <c r="AZ1894" s="41" t="s">
        <v>4273</v>
      </c>
      <c r="BA1894" s="30">
        <v>588</v>
      </c>
      <c r="BB1894" s="30">
        <v>1910</v>
      </c>
      <c r="BC1894" s="42">
        <v>2.0942408376963351</v>
      </c>
    </row>
    <row r="1895" spans="1:55" s="46" customFormat="1" ht="21" customHeight="1" x14ac:dyDescent="0.3">
      <c r="A1895" s="23">
        <v>99390</v>
      </c>
      <c r="B1895" s="24" t="s">
        <v>3212</v>
      </c>
      <c r="C1895" s="24" t="s">
        <v>92</v>
      </c>
      <c r="D1895" s="26" t="s">
        <v>3654</v>
      </c>
      <c r="E1895" s="27" t="s">
        <v>3746</v>
      </c>
      <c r="F1895" s="27" t="s">
        <v>3746</v>
      </c>
      <c r="G1895" s="28" t="s">
        <v>1121</v>
      </c>
      <c r="H1895" s="29" t="s">
        <v>71</v>
      </c>
      <c r="I1895" s="30" t="s">
        <v>71</v>
      </c>
      <c r="J1895" s="30" t="s">
        <v>71</v>
      </c>
      <c r="K1895" s="30" t="s">
        <v>71</v>
      </c>
      <c r="L1895" s="30" t="s">
        <v>71</v>
      </c>
      <c r="M1895" s="30" t="s">
        <v>71</v>
      </c>
      <c r="N1895" s="31" t="s">
        <v>71</v>
      </c>
      <c r="O1895" s="32"/>
      <c r="P1895" s="33"/>
      <c r="Q1895" s="31">
        <v>27.945619335347427</v>
      </c>
      <c r="R1895" s="34">
        <v>-1.7742807892840884</v>
      </c>
      <c r="S1895" s="34">
        <v>13.347483212365606</v>
      </c>
      <c r="T1895" s="34">
        <v>-10.590739218968203</v>
      </c>
      <c r="U1895" s="34">
        <v>-3.6739818434162519</v>
      </c>
      <c r="V1895" s="34">
        <v>-4.62</v>
      </c>
      <c r="W1895" s="35">
        <v>707.55399460000001</v>
      </c>
      <c r="X1895" s="35">
        <v>613.15874010000005</v>
      </c>
      <c r="Y1895" s="35">
        <v>777.32440010000005</v>
      </c>
      <c r="Z1895" s="35">
        <v>721.50807569999995</v>
      </c>
      <c r="AA1895" s="35">
        <v>695</v>
      </c>
      <c r="AB1895" s="45">
        <v>202303</v>
      </c>
      <c r="AC1895" s="30">
        <v>27</v>
      </c>
      <c r="AD1895" s="30">
        <v>35</v>
      </c>
      <c r="AE1895" s="30">
        <v>27</v>
      </c>
      <c r="AF1895" s="30">
        <v>94</v>
      </c>
      <c r="AG1895" s="30">
        <v>25</v>
      </c>
      <c r="AH1895" s="36">
        <v>-73.40425531914893</v>
      </c>
      <c r="AI1895" s="37">
        <v>-7.4074074074074066</v>
      </c>
      <c r="AJ1895" s="30">
        <v>1</v>
      </c>
      <c r="AK1895" s="30">
        <v>7</v>
      </c>
      <c r="AL1895" s="30">
        <v>-3</v>
      </c>
      <c r="AM1895" s="30">
        <v>43</v>
      </c>
      <c r="AN1895" s="30">
        <v>-11</v>
      </c>
      <c r="AO1895" s="38" t="s">
        <v>114</v>
      </c>
      <c r="AP1895" s="37" t="s">
        <v>114</v>
      </c>
      <c r="AQ1895" s="34">
        <v>19.88950276243094</v>
      </c>
      <c r="AR1895" s="34">
        <v>19.305555555555557</v>
      </c>
      <c r="AS1895" s="34">
        <v>1.6889428918590523</v>
      </c>
      <c r="AT1895" s="34">
        <v>8.7484811664641562</v>
      </c>
      <c r="AU1895" s="39">
        <v>7.1081409477521253</v>
      </c>
      <c r="AV1895" s="40">
        <v>60</v>
      </c>
      <c r="AW1895" s="37">
        <v>0.70838252656434475</v>
      </c>
      <c r="AX1895" s="30">
        <v>411.5</v>
      </c>
      <c r="AY1895" s="41">
        <v>8470</v>
      </c>
      <c r="AZ1895" s="41" t="s">
        <v>4253</v>
      </c>
      <c r="BA1895" s="30">
        <v>29.25</v>
      </c>
      <c r="BB1895" s="30">
        <v>8470</v>
      </c>
      <c r="BC1895" s="42">
        <v>0.70838252656434475</v>
      </c>
    </row>
    <row r="1896" spans="1:55" s="46" customFormat="1" ht="21" customHeight="1" x14ac:dyDescent="0.3">
      <c r="A1896" s="47">
        <v>90370</v>
      </c>
      <c r="B1896" s="48" t="s">
        <v>3029</v>
      </c>
      <c r="C1896" s="24" t="s">
        <v>68</v>
      </c>
      <c r="D1896" s="26" t="s">
        <v>3697</v>
      </c>
      <c r="E1896" s="27" t="s">
        <v>3698</v>
      </c>
      <c r="F1896" s="27" t="s">
        <v>4076</v>
      </c>
      <c r="G1896" s="28" t="s">
        <v>1018</v>
      </c>
      <c r="H1896" s="29" t="s">
        <v>71</v>
      </c>
      <c r="I1896" s="30" t="s">
        <v>71</v>
      </c>
      <c r="J1896" s="30" t="s">
        <v>71</v>
      </c>
      <c r="K1896" s="30" t="s">
        <v>71</v>
      </c>
      <c r="L1896" s="30" t="s">
        <v>71</v>
      </c>
      <c r="M1896" s="30" t="s">
        <v>71</v>
      </c>
      <c r="N1896" s="31" t="s">
        <v>71</v>
      </c>
      <c r="O1896" s="32"/>
      <c r="P1896" s="33"/>
      <c r="Q1896" s="31">
        <v>12.072434607645866</v>
      </c>
      <c r="R1896" s="34">
        <v>14.96920049335213</v>
      </c>
      <c r="S1896" s="34">
        <v>-13.726816217399429</v>
      </c>
      <c r="T1896" s="34">
        <v>5.8306505493654903E-2</v>
      </c>
      <c r="U1896" s="34">
        <v>-14.257728117600054</v>
      </c>
      <c r="V1896" s="34">
        <v>1.64</v>
      </c>
      <c r="W1896" s="35">
        <v>603.63992880000001</v>
      </c>
      <c r="X1896" s="35">
        <v>804.42145470000003</v>
      </c>
      <c r="Y1896" s="35">
        <v>693.59558864999997</v>
      </c>
      <c r="Z1896" s="35">
        <v>809.40239250000002</v>
      </c>
      <c r="AA1896" s="35">
        <v>694</v>
      </c>
      <c r="AB1896" s="45">
        <v>202303</v>
      </c>
      <c r="AC1896" s="30">
        <v>99</v>
      </c>
      <c r="AD1896" s="30">
        <v>88</v>
      </c>
      <c r="AE1896" s="30">
        <v>73</v>
      </c>
      <c r="AF1896" s="30">
        <v>-33</v>
      </c>
      <c r="AG1896" s="30">
        <v>40</v>
      </c>
      <c r="AH1896" s="36">
        <v>-221.21212121212119</v>
      </c>
      <c r="AI1896" s="37">
        <v>-59.595959595959599</v>
      </c>
      <c r="AJ1896" s="30">
        <v>-2</v>
      </c>
      <c r="AK1896" s="30">
        <v>-1</v>
      </c>
      <c r="AL1896" s="30">
        <v>-7</v>
      </c>
      <c r="AM1896" s="30">
        <v>-10</v>
      </c>
      <c r="AN1896" s="30">
        <v>-6</v>
      </c>
      <c r="AO1896" s="38" t="s">
        <v>87</v>
      </c>
      <c r="AP1896" s="37" t="s">
        <v>87</v>
      </c>
      <c r="AQ1896" s="34">
        <v>-14.285714285714285</v>
      </c>
      <c r="AR1896" s="34">
        <v>-28.916666666666668</v>
      </c>
      <c r="AS1896" s="34">
        <v>0.96590118302018091</v>
      </c>
      <c r="AT1896" s="34">
        <v>-3.3402922755741122</v>
      </c>
      <c r="AU1896" s="39">
        <v>37.2303409881698</v>
      </c>
      <c r="AV1896" s="40" t="s">
        <v>71</v>
      </c>
      <c r="AW1896" s="37" t="s">
        <v>71</v>
      </c>
      <c r="AX1896" s="30">
        <v>718.5</v>
      </c>
      <c r="AY1896" s="41">
        <v>2785</v>
      </c>
      <c r="AZ1896" s="41" t="s">
        <v>71</v>
      </c>
      <c r="BA1896" s="30">
        <v>267.5</v>
      </c>
      <c r="BB1896" s="30">
        <v>2785</v>
      </c>
      <c r="BC1896" s="42" t="s">
        <v>71</v>
      </c>
    </row>
    <row r="1897" spans="1:55" s="46" customFormat="1" ht="21" customHeight="1" x14ac:dyDescent="0.3">
      <c r="A1897" s="23">
        <v>109960</v>
      </c>
      <c r="B1897" s="24" t="s">
        <v>3158</v>
      </c>
      <c r="C1897" s="24" t="s">
        <v>92</v>
      </c>
      <c r="D1897" s="26" t="s">
        <v>3683</v>
      </c>
      <c r="E1897" s="27" t="s">
        <v>3683</v>
      </c>
      <c r="F1897" s="27" t="s">
        <v>3683</v>
      </c>
      <c r="G1897" s="28" t="s">
        <v>1005</v>
      </c>
      <c r="H1897" s="29" t="s">
        <v>71</v>
      </c>
      <c r="I1897" s="30" t="s">
        <v>71</v>
      </c>
      <c r="J1897" s="30" t="s">
        <v>71</v>
      </c>
      <c r="K1897" s="30" t="s">
        <v>71</v>
      </c>
      <c r="L1897" s="30" t="s">
        <v>71</v>
      </c>
      <c r="M1897" s="30" t="s">
        <v>71</v>
      </c>
      <c r="N1897" s="31" t="s">
        <v>71</v>
      </c>
      <c r="O1897" s="32"/>
      <c r="P1897" s="33"/>
      <c r="Q1897" s="31">
        <v>2.4208543958012863</v>
      </c>
      <c r="R1897" s="34">
        <v>-26.024614195199081</v>
      </c>
      <c r="S1897" s="34">
        <v>31.206343065947586</v>
      </c>
      <c r="T1897" s="34">
        <v>38.40726294438501</v>
      </c>
      <c r="U1897" s="34">
        <v>-13.250701528564335</v>
      </c>
      <c r="V1897" s="34">
        <v>-2.27</v>
      </c>
      <c r="W1897" s="35">
        <v>938.14988925</v>
      </c>
      <c r="X1897" s="35">
        <v>528.93784231999996</v>
      </c>
      <c r="Y1897" s="35">
        <v>501.41877328999999</v>
      </c>
      <c r="Z1897" s="35">
        <v>800.00646947999996</v>
      </c>
      <c r="AA1897" s="35">
        <v>694</v>
      </c>
      <c r="AB1897" s="45">
        <v>202303</v>
      </c>
      <c r="AC1897" s="30">
        <v>21</v>
      </c>
      <c r="AD1897" s="30">
        <v>24</v>
      </c>
      <c r="AE1897" s="30">
        <v>25</v>
      </c>
      <c r="AF1897" s="30">
        <v>26</v>
      </c>
      <c r="AG1897" s="30">
        <v>40</v>
      </c>
      <c r="AH1897" s="36">
        <v>53.846153846153854</v>
      </c>
      <c r="AI1897" s="37">
        <v>90.476190476190467</v>
      </c>
      <c r="AJ1897" s="30">
        <v>-3</v>
      </c>
      <c r="AK1897" s="30">
        <v>-3</v>
      </c>
      <c r="AL1897" s="30">
        <v>-5</v>
      </c>
      <c r="AM1897" s="30">
        <v>1</v>
      </c>
      <c r="AN1897" s="30">
        <v>-2</v>
      </c>
      <c r="AO1897" s="38" t="s">
        <v>114</v>
      </c>
      <c r="AP1897" s="37" t="s">
        <v>87</v>
      </c>
      <c r="AQ1897" s="34">
        <v>-7.8260869565217401</v>
      </c>
      <c r="AR1897" s="34">
        <v>-77.111111111111114</v>
      </c>
      <c r="AS1897" s="34">
        <v>0.32346772314145888</v>
      </c>
      <c r="AT1897" s="34">
        <v>-0.41948263807970165</v>
      </c>
      <c r="AU1897" s="39">
        <v>3.8103006292239576</v>
      </c>
      <c r="AV1897" s="40" t="s">
        <v>71</v>
      </c>
      <c r="AW1897" s="37" t="s">
        <v>71</v>
      </c>
      <c r="AX1897" s="30">
        <v>2145.5</v>
      </c>
      <c r="AY1897" s="41">
        <v>1337</v>
      </c>
      <c r="AZ1897" s="41" t="s">
        <v>71</v>
      </c>
      <c r="BA1897" s="30">
        <v>81.75</v>
      </c>
      <c r="BB1897" s="30">
        <v>1337</v>
      </c>
      <c r="BC1897" s="42" t="s">
        <v>71</v>
      </c>
    </row>
    <row r="1898" spans="1:55" s="46" customFormat="1" ht="21" customHeight="1" x14ac:dyDescent="0.3">
      <c r="A1898" s="47">
        <v>71460</v>
      </c>
      <c r="B1898" s="48" t="s">
        <v>3199</v>
      </c>
      <c r="C1898" s="24" t="s">
        <v>92</v>
      </c>
      <c r="D1898" s="26" t="s">
        <v>3664</v>
      </c>
      <c r="E1898" s="27" t="s">
        <v>3665</v>
      </c>
      <c r="F1898" s="27" t="s">
        <v>3665</v>
      </c>
      <c r="G1898" s="28" t="s">
        <v>1011</v>
      </c>
      <c r="H1898" s="29" t="s">
        <v>71</v>
      </c>
      <c r="I1898" s="30" t="s">
        <v>71</v>
      </c>
      <c r="J1898" s="30" t="s">
        <v>71</v>
      </c>
      <c r="K1898" s="30" t="s">
        <v>71</v>
      </c>
      <c r="L1898" s="30" t="s">
        <v>71</v>
      </c>
      <c r="M1898" s="30" t="s">
        <v>71</v>
      </c>
      <c r="N1898" s="31" t="s">
        <v>71</v>
      </c>
      <c r="O1898" s="32"/>
      <c r="P1898" s="33"/>
      <c r="Q1898" s="31">
        <v>-17.825159914712152</v>
      </c>
      <c r="R1898" s="34">
        <v>-23.389646154399845</v>
      </c>
      <c r="S1898" s="34">
        <v>-15.493403543120865</v>
      </c>
      <c r="T1898" s="34">
        <v>-7.1445590738870246</v>
      </c>
      <c r="U1898" s="34">
        <v>-8.2499809896740892</v>
      </c>
      <c r="V1898" s="34">
        <v>-0.16</v>
      </c>
      <c r="W1898" s="35">
        <v>904.57746925000004</v>
      </c>
      <c r="X1898" s="35">
        <v>820.05432599999995</v>
      </c>
      <c r="Y1898" s="35">
        <v>746.32137124999997</v>
      </c>
      <c r="Z1898" s="35">
        <v>755.31319499999995</v>
      </c>
      <c r="AA1898" s="35">
        <v>693</v>
      </c>
      <c r="AB1898" s="45">
        <v>202303</v>
      </c>
      <c r="AC1898" s="30">
        <v>1811</v>
      </c>
      <c r="AD1898" s="30">
        <v>1821</v>
      </c>
      <c r="AE1898" s="30">
        <v>2153</v>
      </c>
      <c r="AF1898" s="30">
        <v>2035</v>
      </c>
      <c r="AG1898" s="30">
        <v>1067</v>
      </c>
      <c r="AH1898" s="36">
        <v>-47.567567567567572</v>
      </c>
      <c r="AI1898" s="37">
        <v>-41.082274986195479</v>
      </c>
      <c r="AJ1898" s="30">
        <v>-249</v>
      </c>
      <c r="AK1898" s="30">
        <v>-189</v>
      </c>
      <c r="AL1898" s="30">
        <v>54</v>
      </c>
      <c r="AM1898" s="30">
        <v>-352</v>
      </c>
      <c r="AN1898" s="30">
        <v>-351</v>
      </c>
      <c r="AO1898" s="38" t="s">
        <v>87</v>
      </c>
      <c r="AP1898" s="37" t="s">
        <v>87</v>
      </c>
      <c r="AQ1898" s="34">
        <v>-11.842849067269643</v>
      </c>
      <c r="AR1898" s="34">
        <v>-0.82696897374701672</v>
      </c>
      <c r="AS1898" s="34">
        <v>0.53062787136294032</v>
      </c>
      <c r="AT1898" s="34">
        <v>-64.165390505359881</v>
      </c>
      <c r="AU1898" s="39">
        <v>470.92266462480853</v>
      </c>
      <c r="AV1898" s="40" t="s">
        <v>71</v>
      </c>
      <c r="AW1898" s="37" t="s">
        <v>71</v>
      </c>
      <c r="AX1898" s="30">
        <v>1306</v>
      </c>
      <c r="AY1898" s="41">
        <v>1927</v>
      </c>
      <c r="AZ1898" s="41" t="s">
        <v>71</v>
      </c>
      <c r="BA1898" s="30">
        <v>6150.25</v>
      </c>
      <c r="BB1898" s="30">
        <v>1927</v>
      </c>
      <c r="BC1898" s="42" t="s">
        <v>71</v>
      </c>
    </row>
    <row r="1899" spans="1:55" s="46" customFormat="1" ht="21" customHeight="1" x14ac:dyDescent="0.3">
      <c r="A1899" s="23">
        <v>1620</v>
      </c>
      <c r="B1899" s="24" t="s">
        <v>3208</v>
      </c>
      <c r="C1899" s="24" t="s">
        <v>68</v>
      </c>
      <c r="D1899" s="26" t="s">
        <v>3653</v>
      </c>
      <c r="E1899" s="27" t="s">
        <v>3662</v>
      </c>
      <c r="F1899" s="27" t="s">
        <v>3757</v>
      </c>
      <c r="G1899" s="28" t="s">
        <v>1191</v>
      </c>
      <c r="H1899" s="29" t="s">
        <v>71</v>
      </c>
      <c r="I1899" s="30" t="s">
        <v>71</v>
      </c>
      <c r="J1899" s="30" t="s">
        <v>71</v>
      </c>
      <c r="K1899" s="30" t="s">
        <v>71</v>
      </c>
      <c r="L1899" s="30" t="s">
        <v>71</v>
      </c>
      <c r="M1899" s="30" t="s">
        <v>71</v>
      </c>
      <c r="N1899" s="31" t="s">
        <v>71</v>
      </c>
      <c r="O1899" s="32"/>
      <c r="P1899" s="33"/>
      <c r="Q1899" s="31">
        <v>17.596558757713467</v>
      </c>
      <c r="R1899" s="34">
        <v>32.544527263441061</v>
      </c>
      <c r="S1899" s="34">
        <v>14.233578598508046</v>
      </c>
      <c r="T1899" s="34">
        <v>-8.5829165977548083</v>
      </c>
      <c r="U1899" s="34">
        <v>-6.7843565424506425</v>
      </c>
      <c r="V1899" s="34">
        <v>-1.27</v>
      </c>
      <c r="W1899" s="35">
        <v>522.84316395999997</v>
      </c>
      <c r="X1899" s="35">
        <v>606.65174679999996</v>
      </c>
      <c r="Y1899" s="35">
        <v>758.06400096000004</v>
      </c>
      <c r="Z1899" s="35">
        <v>743.43744707999997</v>
      </c>
      <c r="AA1899" s="35">
        <v>693</v>
      </c>
      <c r="AB1899" s="45">
        <v>202303</v>
      </c>
      <c r="AC1899" s="30">
        <v>1329</v>
      </c>
      <c r="AD1899" s="30">
        <v>1519</v>
      </c>
      <c r="AE1899" s="30">
        <v>1459</v>
      </c>
      <c r="AF1899" s="30">
        <v>1834</v>
      </c>
      <c r="AG1899" s="30">
        <v>1650</v>
      </c>
      <c r="AH1899" s="36">
        <v>-10.032715376226831</v>
      </c>
      <c r="AI1899" s="37">
        <v>24.153498871331823</v>
      </c>
      <c r="AJ1899" s="30">
        <v>-79</v>
      </c>
      <c r="AK1899" s="30">
        <v>-74</v>
      </c>
      <c r="AL1899" s="30">
        <v>-66</v>
      </c>
      <c r="AM1899" s="30">
        <v>210</v>
      </c>
      <c r="AN1899" s="30">
        <v>-20</v>
      </c>
      <c r="AO1899" s="38" t="s">
        <v>114</v>
      </c>
      <c r="AP1899" s="37" t="s">
        <v>87</v>
      </c>
      <c r="AQ1899" s="34">
        <v>0.77375425564840605</v>
      </c>
      <c r="AR1899" s="34">
        <v>13.86</v>
      </c>
      <c r="AS1899" s="34">
        <v>0.39532230462065032</v>
      </c>
      <c r="AT1899" s="34">
        <v>2.8522532800912721</v>
      </c>
      <c r="AU1899" s="39">
        <v>216.51454649172845</v>
      </c>
      <c r="AV1899" s="40" t="s">
        <v>71</v>
      </c>
      <c r="AW1899" s="37" t="s">
        <v>71</v>
      </c>
      <c r="AX1899" s="30">
        <v>1753</v>
      </c>
      <c r="AY1899" s="41">
        <v>623</v>
      </c>
      <c r="AZ1899" s="41" t="s">
        <v>71</v>
      </c>
      <c r="BA1899" s="30">
        <v>3795.5</v>
      </c>
      <c r="BB1899" s="30">
        <v>623</v>
      </c>
      <c r="BC1899" s="42" t="s">
        <v>71</v>
      </c>
    </row>
    <row r="1900" spans="1:55" s="46" customFormat="1" ht="21" customHeight="1" x14ac:dyDescent="0.3">
      <c r="A1900" s="47">
        <v>94940</v>
      </c>
      <c r="B1900" s="48" t="s">
        <v>3197</v>
      </c>
      <c r="C1900" s="24" t="s">
        <v>92</v>
      </c>
      <c r="D1900" s="26" t="s">
        <v>3660</v>
      </c>
      <c r="E1900" s="27" t="s">
        <v>3919</v>
      </c>
      <c r="F1900" s="27" t="s">
        <v>3919</v>
      </c>
      <c r="G1900" s="28" t="s">
        <v>1116</v>
      </c>
      <c r="H1900" s="29" t="s">
        <v>71</v>
      </c>
      <c r="I1900" s="30" t="s">
        <v>71</v>
      </c>
      <c r="J1900" s="30" t="s">
        <v>71</v>
      </c>
      <c r="K1900" s="30" t="s">
        <v>71</v>
      </c>
      <c r="L1900" s="30" t="s">
        <v>71</v>
      </c>
      <c r="M1900" s="30" t="s">
        <v>71</v>
      </c>
      <c r="N1900" s="31" t="s">
        <v>71</v>
      </c>
      <c r="O1900" s="32"/>
      <c r="P1900" s="33"/>
      <c r="Q1900" s="31">
        <v>37.770382695507479</v>
      </c>
      <c r="R1900" s="34">
        <v>5.6978271372944755</v>
      </c>
      <c r="S1900" s="34">
        <v>9.1839032302131649</v>
      </c>
      <c r="T1900" s="34">
        <v>-14.414272338674694</v>
      </c>
      <c r="U1900" s="34">
        <v>-2.2887855389591816</v>
      </c>
      <c r="V1900" s="34">
        <v>-1.66</v>
      </c>
      <c r="W1900" s="35">
        <v>654.69652380000002</v>
      </c>
      <c r="X1900" s="35">
        <v>633.79305880000004</v>
      </c>
      <c r="Y1900" s="35">
        <v>808.54602620000003</v>
      </c>
      <c r="Z1900" s="35">
        <v>708.20939420000002</v>
      </c>
      <c r="AA1900" s="35">
        <v>692</v>
      </c>
      <c r="AB1900" s="45">
        <v>202303</v>
      </c>
      <c r="AC1900" s="30">
        <v>97</v>
      </c>
      <c r="AD1900" s="30">
        <v>87</v>
      </c>
      <c r="AE1900" s="30">
        <v>63</v>
      </c>
      <c r="AF1900" s="30">
        <v>93</v>
      </c>
      <c r="AG1900" s="30">
        <v>63</v>
      </c>
      <c r="AH1900" s="36">
        <v>-32.258064516129039</v>
      </c>
      <c r="AI1900" s="37">
        <v>-35.051546391752574</v>
      </c>
      <c r="AJ1900" s="30">
        <v>1</v>
      </c>
      <c r="AK1900" s="30">
        <v>2</v>
      </c>
      <c r="AL1900" s="30">
        <v>1</v>
      </c>
      <c r="AM1900" s="30">
        <v>7</v>
      </c>
      <c r="AN1900" s="30">
        <v>1</v>
      </c>
      <c r="AO1900" s="38">
        <v>-85.714285714285722</v>
      </c>
      <c r="AP1900" s="37">
        <v>0</v>
      </c>
      <c r="AQ1900" s="34">
        <v>3.594771241830065</v>
      </c>
      <c r="AR1900" s="34">
        <v>62.909090909090907</v>
      </c>
      <c r="AS1900" s="34">
        <v>2.1625000000000001</v>
      </c>
      <c r="AT1900" s="34">
        <v>3.4375000000000004</v>
      </c>
      <c r="AU1900" s="39">
        <v>30.546875</v>
      </c>
      <c r="AV1900" s="40">
        <v>20</v>
      </c>
      <c r="AW1900" s="37">
        <v>0.24154589371980675</v>
      </c>
      <c r="AX1900" s="30">
        <v>320</v>
      </c>
      <c r="AY1900" s="41">
        <v>8280</v>
      </c>
      <c r="AZ1900" s="41">
        <v>81.826999999999998</v>
      </c>
      <c r="BA1900" s="30">
        <v>97.75</v>
      </c>
      <c r="BB1900" s="30">
        <v>8280</v>
      </c>
      <c r="BC1900" s="42">
        <v>0.24154589371980675</v>
      </c>
    </row>
    <row r="1901" spans="1:55" s="46" customFormat="1" ht="21" customHeight="1" x14ac:dyDescent="0.3">
      <c r="A1901" s="23">
        <v>115310</v>
      </c>
      <c r="B1901" s="24" t="s">
        <v>3042</v>
      </c>
      <c r="C1901" s="24" t="s">
        <v>92</v>
      </c>
      <c r="D1901" s="26" t="s">
        <v>3718</v>
      </c>
      <c r="E1901" s="27" t="s">
        <v>3780</v>
      </c>
      <c r="F1901" s="27" t="s">
        <v>3877</v>
      </c>
      <c r="G1901" s="28" t="s">
        <v>893</v>
      </c>
      <c r="H1901" s="29" t="s">
        <v>71</v>
      </c>
      <c r="I1901" s="30" t="s">
        <v>71</v>
      </c>
      <c r="J1901" s="30" t="s">
        <v>71</v>
      </c>
      <c r="K1901" s="30" t="s">
        <v>71</v>
      </c>
      <c r="L1901" s="30" t="s">
        <v>71</v>
      </c>
      <c r="M1901" s="30" t="s">
        <v>71</v>
      </c>
      <c r="N1901" s="31" t="s">
        <v>71</v>
      </c>
      <c r="O1901" s="32"/>
      <c r="P1901" s="33"/>
      <c r="Q1901" s="31">
        <v>5.6097560975609806</v>
      </c>
      <c r="R1901" s="34">
        <v>-36.440872539830536</v>
      </c>
      <c r="S1901" s="34">
        <v>-7.116382402627897</v>
      </c>
      <c r="T1901" s="34">
        <v>-29.734146427962017</v>
      </c>
      <c r="U1901" s="34">
        <v>-18.023170832622348</v>
      </c>
      <c r="V1901" s="34">
        <v>-1.37</v>
      </c>
      <c r="W1901" s="35">
        <v>1087.1766614999999</v>
      </c>
      <c r="X1901" s="35">
        <v>743.94173899999998</v>
      </c>
      <c r="Y1901" s="35">
        <v>983.40796399999999</v>
      </c>
      <c r="Z1901" s="35">
        <v>842.92111199999999</v>
      </c>
      <c r="AA1901" s="35">
        <v>691</v>
      </c>
      <c r="AB1901" s="45">
        <v>202303</v>
      </c>
      <c r="AC1901" s="30">
        <v>50</v>
      </c>
      <c r="AD1901" s="30">
        <v>51</v>
      </c>
      <c r="AE1901" s="30">
        <v>52</v>
      </c>
      <c r="AF1901" s="30">
        <v>55</v>
      </c>
      <c r="AG1901" s="30">
        <v>53</v>
      </c>
      <c r="AH1901" s="36">
        <v>-3.6363636363636376</v>
      </c>
      <c r="AI1901" s="37">
        <v>6.0000000000000053</v>
      </c>
      <c r="AJ1901" s="30">
        <v>19</v>
      </c>
      <c r="AK1901" s="30">
        <v>14</v>
      </c>
      <c r="AL1901" s="30">
        <v>18</v>
      </c>
      <c r="AM1901" s="30">
        <v>17</v>
      </c>
      <c r="AN1901" s="30">
        <v>21</v>
      </c>
      <c r="AO1901" s="38">
        <v>23.529411764705888</v>
      </c>
      <c r="AP1901" s="37">
        <v>10.526315789473696</v>
      </c>
      <c r="AQ1901" s="34">
        <v>33.175355450236964</v>
      </c>
      <c r="AR1901" s="34">
        <v>9.8714285714285719</v>
      </c>
      <c r="AS1901" s="34">
        <v>0.6906546726636682</v>
      </c>
      <c r="AT1901" s="34">
        <v>6.9965017491254375</v>
      </c>
      <c r="AU1901" s="39">
        <v>7.1964017991004496</v>
      </c>
      <c r="AV1901" s="40">
        <v>900</v>
      </c>
      <c r="AW1901" s="37">
        <v>4.1570438799076213</v>
      </c>
      <c r="AX1901" s="30">
        <v>1000.5</v>
      </c>
      <c r="AY1901" s="41">
        <v>21650</v>
      </c>
      <c r="AZ1901" s="41">
        <v>32.079000000000001</v>
      </c>
      <c r="BA1901" s="30">
        <v>72</v>
      </c>
      <c r="BB1901" s="30">
        <v>21650</v>
      </c>
      <c r="BC1901" s="42">
        <v>4.1570438799076213</v>
      </c>
    </row>
    <row r="1902" spans="1:55" s="46" customFormat="1" ht="21" customHeight="1" x14ac:dyDescent="0.3">
      <c r="A1902" s="47">
        <v>4870</v>
      </c>
      <c r="B1902" s="48" t="s">
        <v>3284</v>
      </c>
      <c r="C1902" s="24" t="s">
        <v>68</v>
      </c>
      <c r="D1902" s="26" t="s">
        <v>3659</v>
      </c>
      <c r="E1902" s="27" t="s">
        <v>3713</v>
      </c>
      <c r="F1902" s="27" t="s">
        <v>939</v>
      </c>
      <c r="G1902" s="28" t="s">
        <v>939</v>
      </c>
      <c r="H1902" s="29" t="s">
        <v>71</v>
      </c>
      <c r="I1902" s="30" t="s">
        <v>71</v>
      </c>
      <c r="J1902" s="30" t="s">
        <v>71</v>
      </c>
      <c r="K1902" s="30" t="s">
        <v>71</v>
      </c>
      <c r="L1902" s="30" t="s">
        <v>71</v>
      </c>
      <c r="M1902" s="30" t="s">
        <v>71</v>
      </c>
      <c r="N1902" s="31" t="s">
        <v>71</v>
      </c>
      <c r="O1902" s="32"/>
      <c r="P1902" s="33"/>
      <c r="Q1902" s="31">
        <v>21.546032742779353</v>
      </c>
      <c r="R1902" s="34">
        <v>16.459533415237026</v>
      </c>
      <c r="S1902" s="34">
        <v>13.936944243787863</v>
      </c>
      <c r="T1902" s="34">
        <v>-1.2189873066377643</v>
      </c>
      <c r="U1902" s="34">
        <v>-3.5864690665075138</v>
      </c>
      <c r="V1902" s="34">
        <v>0.81</v>
      </c>
      <c r="W1902" s="35">
        <v>593.33914514000003</v>
      </c>
      <c r="X1902" s="35">
        <v>606.47580517999995</v>
      </c>
      <c r="Y1902" s="35">
        <v>699.52714713</v>
      </c>
      <c r="Z1902" s="35">
        <v>716.70438091999995</v>
      </c>
      <c r="AA1902" s="35">
        <v>691</v>
      </c>
      <c r="AB1902" s="45">
        <v>202303</v>
      </c>
      <c r="AC1902" s="30">
        <v>615</v>
      </c>
      <c r="AD1902" s="30">
        <v>34</v>
      </c>
      <c r="AE1902" s="30">
        <v>36</v>
      </c>
      <c r="AF1902" s="30">
        <v>26</v>
      </c>
      <c r="AG1902" s="30">
        <v>31</v>
      </c>
      <c r="AH1902" s="36">
        <v>19.23076923076923</v>
      </c>
      <c r="AI1902" s="37">
        <v>-94.959349593495929</v>
      </c>
      <c r="AJ1902" s="30">
        <v>-397</v>
      </c>
      <c r="AK1902" s="30">
        <v>-6</v>
      </c>
      <c r="AL1902" s="30">
        <v>-2</v>
      </c>
      <c r="AM1902" s="30">
        <v>-4</v>
      </c>
      <c r="AN1902" s="30">
        <v>-3</v>
      </c>
      <c r="AO1902" s="38" t="s">
        <v>87</v>
      </c>
      <c r="AP1902" s="37" t="s">
        <v>87</v>
      </c>
      <c r="AQ1902" s="34">
        <v>-11.811023622047244</v>
      </c>
      <c r="AR1902" s="34">
        <v>-46.06666666666667</v>
      </c>
      <c r="AS1902" s="34">
        <v>0.43052959501557631</v>
      </c>
      <c r="AT1902" s="34">
        <v>-0.93457943925233633</v>
      </c>
      <c r="AU1902" s="39">
        <v>31.168224299065422</v>
      </c>
      <c r="AV1902" s="40" t="s">
        <v>71</v>
      </c>
      <c r="AW1902" s="37" t="s">
        <v>71</v>
      </c>
      <c r="AX1902" s="30">
        <v>1605</v>
      </c>
      <c r="AY1902" s="41">
        <v>619</v>
      </c>
      <c r="AZ1902" s="41" t="s">
        <v>71</v>
      </c>
      <c r="BA1902" s="30">
        <v>500.25</v>
      </c>
      <c r="BB1902" s="30">
        <v>619</v>
      </c>
      <c r="BC1902" s="42" t="s">
        <v>71</v>
      </c>
    </row>
    <row r="1903" spans="1:55" s="46" customFormat="1" ht="21" customHeight="1" x14ac:dyDescent="0.3">
      <c r="A1903" s="23">
        <v>32940</v>
      </c>
      <c r="B1903" s="24" t="s">
        <v>3186</v>
      </c>
      <c r="C1903" s="24" t="s">
        <v>92</v>
      </c>
      <c r="D1903" s="26" t="s">
        <v>3649</v>
      </c>
      <c r="E1903" s="27" t="s">
        <v>3727</v>
      </c>
      <c r="F1903" s="27" t="s">
        <v>3822</v>
      </c>
      <c r="G1903" s="28" t="s">
        <v>3992</v>
      </c>
      <c r="H1903" s="29" t="s">
        <v>71</v>
      </c>
      <c r="I1903" s="30" t="s">
        <v>71</v>
      </c>
      <c r="J1903" s="30" t="s">
        <v>71</v>
      </c>
      <c r="K1903" s="30" t="s">
        <v>71</v>
      </c>
      <c r="L1903" s="30" t="s">
        <v>71</v>
      </c>
      <c r="M1903" s="30" t="s">
        <v>71</v>
      </c>
      <c r="N1903" s="31" t="s">
        <v>71</v>
      </c>
      <c r="O1903" s="32"/>
      <c r="P1903" s="33"/>
      <c r="Q1903" s="31">
        <v>-0.65359477124182774</v>
      </c>
      <c r="R1903" s="34">
        <v>3.3500982971983229</v>
      </c>
      <c r="S1903" s="34">
        <v>-6.908918813185327</v>
      </c>
      <c r="T1903" s="34">
        <v>-9.1359781717215824</v>
      </c>
      <c r="U1903" s="34">
        <v>-2.3620536652432245</v>
      </c>
      <c r="V1903" s="34">
        <v>-0.26</v>
      </c>
      <c r="W1903" s="35">
        <v>668.6012025</v>
      </c>
      <c r="X1903" s="35">
        <v>742.28378399999997</v>
      </c>
      <c r="Y1903" s="35">
        <v>760.47701400000005</v>
      </c>
      <c r="Z1903" s="35">
        <v>707.71664699999997</v>
      </c>
      <c r="AA1903" s="35">
        <v>691</v>
      </c>
      <c r="AB1903" s="45">
        <v>202303</v>
      </c>
      <c r="AC1903" s="30">
        <v>247</v>
      </c>
      <c r="AD1903" s="30">
        <v>301</v>
      </c>
      <c r="AE1903" s="30">
        <v>264</v>
      </c>
      <c r="AF1903" s="30">
        <v>268</v>
      </c>
      <c r="AG1903" s="30">
        <v>316</v>
      </c>
      <c r="AH1903" s="36">
        <v>17.910447761194035</v>
      </c>
      <c r="AI1903" s="37">
        <v>27.935222672064786</v>
      </c>
      <c r="AJ1903" s="30">
        <v>30</v>
      </c>
      <c r="AK1903" s="30">
        <v>18</v>
      </c>
      <c r="AL1903" s="30">
        <v>13</v>
      </c>
      <c r="AM1903" s="30">
        <v>13</v>
      </c>
      <c r="AN1903" s="30">
        <v>38</v>
      </c>
      <c r="AO1903" s="38">
        <v>192.30769230769229</v>
      </c>
      <c r="AP1903" s="37">
        <v>26.666666666666661</v>
      </c>
      <c r="AQ1903" s="34">
        <v>7.1366405570060927</v>
      </c>
      <c r="AR1903" s="34">
        <v>8.4268292682926838</v>
      </c>
      <c r="AS1903" s="34">
        <v>0.28264648737089682</v>
      </c>
      <c r="AT1903" s="34">
        <v>3.3541261887718581</v>
      </c>
      <c r="AU1903" s="39">
        <v>48.246241947029347</v>
      </c>
      <c r="AV1903" s="40" t="s">
        <v>71</v>
      </c>
      <c r="AW1903" s="37" t="s">
        <v>71</v>
      </c>
      <c r="AX1903" s="30">
        <v>2444.75</v>
      </c>
      <c r="AY1903" s="41">
        <v>3800</v>
      </c>
      <c r="AZ1903" s="41" t="s">
        <v>71</v>
      </c>
      <c r="BA1903" s="30">
        <v>1179.5</v>
      </c>
      <c r="BB1903" s="30">
        <v>3800</v>
      </c>
      <c r="BC1903" s="42" t="s">
        <v>71</v>
      </c>
    </row>
    <row r="1904" spans="1:55" s="46" customFormat="1" ht="21" customHeight="1" x14ac:dyDescent="0.3">
      <c r="A1904" s="47">
        <v>66130</v>
      </c>
      <c r="B1904" s="48" t="s">
        <v>3019</v>
      </c>
      <c r="C1904" s="24" t="s">
        <v>92</v>
      </c>
      <c r="D1904" s="26" t="s">
        <v>3664</v>
      </c>
      <c r="E1904" s="27" t="s">
        <v>3665</v>
      </c>
      <c r="F1904" s="27" t="s">
        <v>3665</v>
      </c>
      <c r="G1904" s="28" t="s">
        <v>970</v>
      </c>
      <c r="H1904" s="29" t="s">
        <v>71</v>
      </c>
      <c r="I1904" s="30" t="s">
        <v>71</v>
      </c>
      <c r="J1904" s="30" t="s">
        <v>71</v>
      </c>
      <c r="K1904" s="30" t="s">
        <v>71</v>
      </c>
      <c r="L1904" s="30" t="s">
        <v>71</v>
      </c>
      <c r="M1904" s="30" t="s">
        <v>71</v>
      </c>
      <c r="N1904" s="31" t="s">
        <v>71</v>
      </c>
      <c r="O1904" s="32"/>
      <c r="P1904" s="33"/>
      <c r="Q1904" s="31">
        <v>7.6000000000000068</v>
      </c>
      <c r="R1904" s="34">
        <v>-12.474593495934961</v>
      </c>
      <c r="S1904" s="34">
        <v>-13.875000000000004</v>
      </c>
      <c r="T1904" s="34">
        <v>-14.149720893141938</v>
      </c>
      <c r="U1904" s="34">
        <v>-9.3802609427609536</v>
      </c>
      <c r="V1904" s="34">
        <v>-0.55000000000000004</v>
      </c>
      <c r="W1904" s="35">
        <v>787.2</v>
      </c>
      <c r="X1904" s="35">
        <v>800</v>
      </c>
      <c r="Y1904" s="35">
        <v>802.56</v>
      </c>
      <c r="Z1904" s="35">
        <v>760.32</v>
      </c>
      <c r="AA1904" s="35">
        <v>689</v>
      </c>
      <c r="AB1904" s="45">
        <v>202303</v>
      </c>
      <c r="AC1904" s="30">
        <v>310</v>
      </c>
      <c r="AD1904" s="30">
        <v>366</v>
      </c>
      <c r="AE1904" s="30">
        <v>351</v>
      </c>
      <c r="AF1904" s="30">
        <v>404</v>
      </c>
      <c r="AG1904" s="30">
        <v>297</v>
      </c>
      <c r="AH1904" s="36">
        <v>-26.485148514851488</v>
      </c>
      <c r="AI1904" s="37">
        <v>-4.1935483870967794</v>
      </c>
      <c r="AJ1904" s="30">
        <v>19</v>
      </c>
      <c r="AK1904" s="30">
        <v>24</v>
      </c>
      <c r="AL1904" s="30">
        <v>11</v>
      </c>
      <c r="AM1904" s="30">
        <v>18</v>
      </c>
      <c r="AN1904" s="30">
        <v>3</v>
      </c>
      <c r="AO1904" s="38">
        <v>-83.333333333333343</v>
      </c>
      <c r="AP1904" s="37">
        <v>-84.210526315789465</v>
      </c>
      <c r="AQ1904" s="34">
        <v>3.9492242595204514</v>
      </c>
      <c r="AR1904" s="34">
        <v>12.303571428571429</v>
      </c>
      <c r="AS1904" s="34">
        <v>0.71752147878156725</v>
      </c>
      <c r="AT1904" s="34">
        <v>5.8318146316063526</v>
      </c>
      <c r="AU1904" s="39">
        <v>38.401457953657903</v>
      </c>
      <c r="AV1904" s="40">
        <v>70</v>
      </c>
      <c r="AW1904" s="37">
        <v>1.3011152416356877</v>
      </c>
      <c r="AX1904" s="30">
        <v>960.25</v>
      </c>
      <c r="AY1904" s="41">
        <v>5380</v>
      </c>
      <c r="AZ1904" s="41" t="s">
        <v>4247</v>
      </c>
      <c r="BA1904" s="30">
        <v>368.75</v>
      </c>
      <c r="BB1904" s="30">
        <v>5380</v>
      </c>
      <c r="BC1904" s="42">
        <v>1.3011152416356877</v>
      </c>
    </row>
    <row r="1905" spans="1:55" s="46" customFormat="1" ht="21" customHeight="1" x14ac:dyDescent="0.3">
      <c r="A1905" s="23">
        <v>40160</v>
      </c>
      <c r="B1905" s="24" t="s">
        <v>3217</v>
      </c>
      <c r="C1905" s="24" t="s">
        <v>92</v>
      </c>
      <c r="D1905" s="26" t="s">
        <v>3669</v>
      </c>
      <c r="E1905" s="27" t="s">
        <v>3670</v>
      </c>
      <c r="F1905" s="27" t="s">
        <v>3845</v>
      </c>
      <c r="G1905" s="28" t="s">
        <v>963</v>
      </c>
      <c r="H1905" s="29" t="s">
        <v>71</v>
      </c>
      <c r="I1905" s="30" t="s">
        <v>71</v>
      </c>
      <c r="J1905" s="30" t="s">
        <v>71</v>
      </c>
      <c r="K1905" s="30" t="s">
        <v>71</v>
      </c>
      <c r="L1905" s="30" t="s">
        <v>71</v>
      </c>
      <c r="M1905" s="30" t="s">
        <v>71</v>
      </c>
      <c r="N1905" s="31" t="s">
        <v>71</v>
      </c>
      <c r="O1905" s="32"/>
      <c r="P1905" s="33"/>
      <c r="Q1905" s="31">
        <v>22.795698924731191</v>
      </c>
      <c r="R1905" s="34">
        <v>-10.968452837861054</v>
      </c>
      <c r="S1905" s="34">
        <v>1.3662908187052736</v>
      </c>
      <c r="T1905" s="34">
        <v>-4.4066637672846571</v>
      </c>
      <c r="U1905" s="34">
        <v>-10.127209872549503</v>
      </c>
      <c r="V1905" s="34">
        <v>-1.72</v>
      </c>
      <c r="W1905" s="35">
        <v>772.7597935</v>
      </c>
      <c r="X1905" s="35">
        <v>678.72662049999997</v>
      </c>
      <c r="Y1905" s="35">
        <v>719.7154395</v>
      </c>
      <c r="Z1905" s="35">
        <v>765.52647249999995</v>
      </c>
      <c r="AA1905" s="35">
        <v>688</v>
      </c>
      <c r="AB1905" s="45">
        <v>202303</v>
      </c>
      <c r="AC1905" s="30">
        <v>277</v>
      </c>
      <c r="AD1905" s="30">
        <v>290</v>
      </c>
      <c r="AE1905" s="30">
        <v>255</v>
      </c>
      <c r="AF1905" s="30">
        <v>426</v>
      </c>
      <c r="AG1905" s="30">
        <v>302</v>
      </c>
      <c r="AH1905" s="36">
        <v>-29.107981220657276</v>
      </c>
      <c r="AI1905" s="37">
        <v>9.0252707581227387</v>
      </c>
      <c r="AJ1905" s="30">
        <v>24</v>
      </c>
      <c r="AK1905" s="30">
        <v>39</v>
      </c>
      <c r="AL1905" s="30">
        <v>10</v>
      </c>
      <c r="AM1905" s="30">
        <v>32</v>
      </c>
      <c r="AN1905" s="30">
        <v>21</v>
      </c>
      <c r="AO1905" s="38">
        <v>-34.375</v>
      </c>
      <c r="AP1905" s="37">
        <v>-12.5</v>
      </c>
      <c r="AQ1905" s="34">
        <v>8.0125687352710138</v>
      </c>
      <c r="AR1905" s="34">
        <v>6.7450980392156863</v>
      </c>
      <c r="AS1905" s="34">
        <v>0.81275841701122264</v>
      </c>
      <c r="AT1905" s="34">
        <v>12.049616066154755</v>
      </c>
      <c r="AU1905" s="39">
        <v>89.515652687536914</v>
      </c>
      <c r="AV1905" s="40" t="s">
        <v>71</v>
      </c>
      <c r="AW1905" s="37" t="s">
        <v>71</v>
      </c>
      <c r="AX1905" s="30">
        <v>846.5</v>
      </c>
      <c r="AY1905" s="41">
        <v>5710</v>
      </c>
      <c r="AZ1905" s="41" t="s">
        <v>71</v>
      </c>
      <c r="BA1905" s="30">
        <v>757.75</v>
      </c>
      <c r="BB1905" s="30">
        <v>5710</v>
      </c>
      <c r="BC1905" s="42" t="s">
        <v>71</v>
      </c>
    </row>
    <row r="1906" spans="1:55" s="46" customFormat="1" ht="21" customHeight="1" x14ac:dyDescent="0.3">
      <c r="A1906" s="23">
        <v>83660</v>
      </c>
      <c r="B1906" s="24" t="s">
        <v>3490</v>
      </c>
      <c r="C1906" s="24" t="s">
        <v>92</v>
      </c>
      <c r="D1906" s="26" t="s">
        <v>3679</v>
      </c>
      <c r="E1906" s="27" t="s">
        <v>3680</v>
      </c>
      <c r="F1906" s="27" t="s">
        <v>3681</v>
      </c>
      <c r="G1906" s="28" t="s">
        <v>1196</v>
      </c>
      <c r="H1906" s="29" t="s">
        <v>71</v>
      </c>
      <c r="I1906" s="30" t="s">
        <v>71</v>
      </c>
      <c r="J1906" s="30" t="s">
        <v>71</v>
      </c>
      <c r="K1906" s="30" t="s">
        <v>71</v>
      </c>
      <c r="L1906" s="30" t="s">
        <v>71</v>
      </c>
      <c r="M1906" s="30" t="s">
        <v>71</v>
      </c>
      <c r="N1906" s="31" t="s">
        <v>71</v>
      </c>
      <c r="O1906" s="32"/>
      <c r="P1906" s="33"/>
      <c r="Q1906" s="31">
        <v>83.68421052631578</v>
      </c>
      <c r="R1906" s="34">
        <v>19.447053657497438</v>
      </c>
      <c r="S1906" s="34">
        <v>69.313299359171126</v>
      </c>
      <c r="T1906" s="34">
        <v>112.67402236578815</v>
      </c>
      <c r="U1906" s="34">
        <v>16.106989573865693</v>
      </c>
      <c r="V1906" s="34">
        <v>-4.54</v>
      </c>
      <c r="W1906" s="35">
        <v>575.9874178</v>
      </c>
      <c r="X1906" s="35">
        <v>406.34728790000003</v>
      </c>
      <c r="Y1906" s="35">
        <v>323.4997826</v>
      </c>
      <c r="Z1906" s="35">
        <v>592.55691886</v>
      </c>
      <c r="AA1906" s="35">
        <v>688</v>
      </c>
      <c r="AB1906" s="45">
        <v>202303</v>
      </c>
      <c r="AC1906" s="30">
        <v>146</v>
      </c>
      <c r="AD1906" s="30">
        <v>161</v>
      </c>
      <c r="AE1906" s="30">
        <v>117</v>
      </c>
      <c r="AF1906" s="30">
        <v>187</v>
      </c>
      <c r="AG1906" s="30">
        <v>114</v>
      </c>
      <c r="AH1906" s="36">
        <v>-39.037433155080215</v>
      </c>
      <c r="AI1906" s="37">
        <v>-21.917808219178081</v>
      </c>
      <c r="AJ1906" s="30">
        <v>-8</v>
      </c>
      <c r="AK1906" s="30">
        <v>-15</v>
      </c>
      <c r="AL1906" s="30">
        <v>-42</v>
      </c>
      <c r="AM1906" s="30">
        <v>-29</v>
      </c>
      <c r="AN1906" s="30">
        <v>-15</v>
      </c>
      <c r="AO1906" s="38" t="s">
        <v>87</v>
      </c>
      <c r="AP1906" s="37" t="s">
        <v>87</v>
      </c>
      <c r="AQ1906" s="34">
        <v>-17.443868739205527</v>
      </c>
      <c r="AR1906" s="34">
        <v>-6.8118811881188117</v>
      </c>
      <c r="AS1906" s="34">
        <v>11.71063829787234</v>
      </c>
      <c r="AT1906" s="34">
        <v>-171.91489361702128</v>
      </c>
      <c r="AU1906" s="39">
        <v>500.85106382978728</v>
      </c>
      <c r="AV1906" s="40" t="s">
        <v>71</v>
      </c>
      <c r="AW1906" s="37" t="s">
        <v>71</v>
      </c>
      <c r="AX1906" s="30">
        <v>58.75</v>
      </c>
      <c r="AY1906" s="41">
        <v>1745</v>
      </c>
      <c r="AZ1906" s="41" t="s">
        <v>71</v>
      </c>
      <c r="BA1906" s="30">
        <v>294.25</v>
      </c>
      <c r="BB1906" s="30">
        <v>1745</v>
      </c>
      <c r="BC1906" s="42" t="s">
        <v>71</v>
      </c>
    </row>
    <row r="1907" spans="1:55" s="46" customFormat="1" ht="21" customHeight="1" x14ac:dyDescent="0.3">
      <c r="A1907" s="23">
        <v>39020</v>
      </c>
      <c r="B1907" s="24" t="s">
        <v>2908</v>
      </c>
      <c r="C1907" s="24" t="s">
        <v>92</v>
      </c>
      <c r="D1907" s="26" t="s">
        <v>3659</v>
      </c>
      <c r="E1907" s="27" t="s">
        <v>3713</v>
      </c>
      <c r="F1907" s="27" t="s">
        <v>3838</v>
      </c>
      <c r="G1907" s="28" t="s">
        <v>1020</v>
      </c>
      <c r="H1907" s="29" t="s">
        <v>71</v>
      </c>
      <c r="I1907" s="30" t="s">
        <v>71</v>
      </c>
      <c r="J1907" s="30" t="s">
        <v>71</v>
      </c>
      <c r="K1907" s="30" t="s">
        <v>71</v>
      </c>
      <c r="L1907" s="30" t="s">
        <v>71</v>
      </c>
      <c r="M1907" s="30" t="s">
        <v>71</v>
      </c>
      <c r="N1907" s="31" t="s">
        <v>71</v>
      </c>
      <c r="O1907" s="32"/>
      <c r="P1907" s="33"/>
      <c r="Q1907" s="31">
        <v>-3.6450079239302657</v>
      </c>
      <c r="R1907" s="34">
        <v>-15.031253517243847</v>
      </c>
      <c r="S1907" s="34">
        <v>-15.031253517243847</v>
      </c>
      <c r="T1907" s="34">
        <v>-5.3847239787660932</v>
      </c>
      <c r="U1907" s="34">
        <v>1.3960374694223399</v>
      </c>
      <c r="V1907" s="34">
        <v>-1.46</v>
      </c>
      <c r="W1907" s="35">
        <v>808.53258219999998</v>
      </c>
      <c r="X1907" s="35">
        <v>808.53258219999998</v>
      </c>
      <c r="Y1907" s="35">
        <v>726.09839435000004</v>
      </c>
      <c r="Z1907" s="35">
        <v>677.54127000000005</v>
      </c>
      <c r="AA1907" s="35">
        <v>687</v>
      </c>
      <c r="AB1907" s="45">
        <v>202303</v>
      </c>
      <c r="AC1907" s="30">
        <v>1279</v>
      </c>
      <c r="AD1907" s="30">
        <v>1323</v>
      </c>
      <c r="AE1907" s="30">
        <v>1217</v>
      </c>
      <c r="AF1907" s="30">
        <v>1257</v>
      </c>
      <c r="AG1907" s="30">
        <v>1115</v>
      </c>
      <c r="AH1907" s="36">
        <v>-11.296738265712014</v>
      </c>
      <c r="AI1907" s="37">
        <v>-12.822517591868642</v>
      </c>
      <c r="AJ1907" s="30">
        <v>100</v>
      </c>
      <c r="AK1907" s="30">
        <v>94</v>
      </c>
      <c r="AL1907" s="30">
        <v>28</v>
      </c>
      <c r="AM1907" s="30">
        <v>-2</v>
      </c>
      <c r="AN1907" s="30">
        <v>25</v>
      </c>
      <c r="AO1907" s="38" t="s">
        <v>119</v>
      </c>
      <c r="AP1907" s="37">
        <v>-75</v>
      </c>
      <c r="AQ1907" s="34">
        <v>2.9519543973941369</v>
      </c>
      <c r="AR1907" s="34">
        <v>4.7379310344827585</v>
      </c>
      <c r="AS1907" s="34">
        <v>0.21929614555901364</v>
      </c>
      <c r="AT1907" s="34">
        <v>4.6285212672572023</v>
      </c>
      <c r="AU1907" s="39">
        <v>127.30827547681749</v>
      </c>
      <c r="AV1907" s="40">
        <v>50</v>
      </c>
      <c r="AW1907" s="37">
        <v>1.6447368421052631</v>
      </c>
      <c r="AX1907" s="30">
        <v>3132.75</v>
      </c>
      <c r="AY1907" s="41">
        <v>3040</v>
      </c>
      <c r="AZ1907" s="41">
        <v>19.811</v>
      </c>
      <c r="BA1907" s="30">
        <v>3988.25</v>
      </c>
      <c r="BB1907" s="30">
        <v>3040</v>
      </c>
      <c r="BC1907" s="42">
        <v>1.6447368421052631</v>
      </c>
    </row>
    <row r="1908" spans="1:55" s="46" customFormat="1" ht="21" customHeight="1" x14ac:dyDescent="0.3">
      <c r="A1908" s="23">
        <v>50960</v>
      </c>
      <c r="B1908" s="24" t="s">
        <v>2979</v>
      </c>
      <c r="C1908" s="24" t="s">
        <v>92</v>
      </c>
      <c r="D1908" s="26" t="s">
        <v>3718</v>
      </c>
      <c r="E1908" s="27" t="s">
        <v>3780</v>
      </c>
      <c r="F1908" s="27" t="s">
        <v>4164</v>
      </c>
      <c r="G1908" s="28" t="s">
        <v>1062</v>
      </c>
      <c r="H1908" s="29" t="s">
        <v>71</v>
      </c>
      <c r="I1908" s="30" t="s">
        <v>71</v>
      </c>
      <c r="J1908" s="30" t="s">
        <v>71</v>
      </c>
      <c r="K1908" s="30" t="s">
        <v>71</v>
      </c>
      <c r="L1908" s="30" t="s">
        <v>71</v>
      </c>
      <c r="M1908" s="30" t="s">
        <v>71</v>
      </c>
      <c r="N1908" s="31" t="s">
        <v>71</v>
      </c>
      <c r="O1908" s="32"/>
      <c r="P1908" s="33"/>
      <c r="Q1908" s="31">
        <v>-2.8708133971291905</v>
      </c>
      <c r="R1908" s="34">
        <v>-10.206681933715501</v>
      </c>
      <c r="S1908" s="34">
        <v>-33.025445930758089</v>
      </c>
      <c r="T1908" s="34">
        <v>-12.377850246199051</v>
      </c>
      <c r="U1908" s="34">
        <v>-6.8260335951317757</v>
      </c>
      <c r="V1908" s="34">
        <v>-0.68</v>
      </c>
      <c r="W1908" s="35">
        <v>762.86300000000006</v>
      </c>
      <c r="X1908" s="35">
        <v>1022.7765000000001</v>
      </c>
      <c r="Y1908" s="35">
        <v>781.76580000000001</v>
      </c>
      <c r="Z1908" s="35">
        <v>735.18389999999999</v>
      </c>
      <c r="AA1908" s="35">
        <v>685</v>
      </c>
      <c r="AB1908" s="45">
        <v>202303</v>
      </c>
      <c r="AC1908" s="30">
        <v>58</v>
      </c>
      <c r="AD1908" s="30">
        <v>60</v>
      </c>
      <c r="AE1908" s="30">
        <v>57</v>
      </c>
      <c r="AF1908" s="30">
        <v>81</v>
      </c>
      <c r="AG1908" s="30">
        <v>57</v>
      </c>
      <c r="AH1908" s="36">
        <v>-29.629629629629626</v>
      </c>
      <c r="AI1908" s="37">
        <v>-1.7241379310344862</v>
      </c>
      <c r="AJ1908" s="30">
        <v>-1</v>
      </c>
      <c r="AK1908" s="30">
        <v>7</v>
      </c>
      <c r="AL1908" s="30">
        <v>7</v>
      </c>
      <c r="AM1908" s="30">
        <v>22</v>
      </c>
      <c r="AN1908" s="30">
        <v>10</v>
      </c>
      <c r="AO1908" s="38">
        <v>-54.54545454545454</v>
      </c>
      <c r="AP1908" s="37" t="s">
        <v>119</v>
      </c>
      <c r="AQ1908" s="34">
        <v>18.03921568627451</v>
      </c>
      <c r="AR1908" s="34">
        <v>14.891304347826088</v>
      </c>
      <c r="AS1908" s="34">
        <v>0.82929782082324455</v>
      </c>
      <c r="AT1908" s="34">
        <v>5.5690072639225177</v>
      </c>
      <c r="AU1908" s="39">
        <v>16.525423728813561</v>
      </c>
      <c r="AV1908" s="40">
        <v>125</v>
      </c>
      <c r="AW1908" s="37">
        <v>1.2315270935960592</v>
      </c>
      <c r="AX1908" s="30">
        <v>826</v>
      </c>
      <c r="AY1908" s="41">
        <v>10150</v>
      </c>
      <c r="AZ1908" s="41">
        <v>71.819000000000003</v>
      </c>
      <c r="BA1908" s="30">
        <v>136.5</v>
      </c>
      <c r="BB1908" s="30">
        <v>10150</v>
      </c>
      <c r="BC1908" s="42">
        <v>1.2315270935960592</v>
      </c>
    </row>
    <row r="1909" spans="1:55" s="46" customFormat="1" ht="21" customHeight="1" x14ac:dyDescent="0.3">
      <c r="A1909" s="23">
        <v>24830</v>
      </c>
      <c r="B1909" s="24" t="s">
        <v>3349</v>
      </c>
      <c r="C1909" s="24" t="s">
        <v>92</v>
      </c>
      <c r="D1909" s="26" t="s">
        <v>3653</v>
      </c>
      <c r="E1909" s="27" t="s">
        <v>3662</v>
      </c>
      <c r="F1909" s="27" t="s">
        <v>3757</v>
      </c>
      <c r="G1909" s="28" t="s">
        <v>1223</v>
      </c>
      <c r="H1909" s="29" t="s">
        <v>71</v>
      </c>
      <c r="I1909" s="30" t="s">
        <v>71</v>
      </c>
      <c r="J1909" s="30" t="s">
        <v>71</v>
      </c>
      <c r="K1909" s="30" t="s">
        <v>71</v>
      </c>
      <c r="L1909" s="30" t="s">
        <v>71</v>
      </c>
      <c r="M1909" s="30" t="s">
        <v>71</v>
      </c>
      <c r="N1909" s="31" t="s">
        <v>71</v>
      </c>
      <c r="O1909" s="32"/>
      <c r="P1909" s="33"/>
      <c r="Q1909" s="31">
        <v>4.731457800511496</v>
      </c>
      <c r="R1909" s="34">
        <v>30.439757427819526</v>
      </c>
      <c r="S1909" s="34">
        <v>-8.0626625536805214</v>
      </c>
      <c r="T1909" s="34">
        <v>-0.82788418320743906</v>
      </c>
      <c r="U1909" s="34">
        <v>-0.70767555797496273</v>
      </c>
      <c r="V1909" s="34">
        <v>-0.49</v>
      </c>
      <c r="W1909" s="35">
        <v>524.38</v>
      </c>
      <c r="X1909" s="35">
        <v>743.98500000000001</v>
      </c>
      <c r="Y1909" s="35">
        <v>689.71</v>
      </c>
      <c r="Z1909" s="35">
        <v>688.875</v>
      </c>
      <c r="AA1909" s="35">
        <v>684</v>
      </c>
      <c r="AB1909" s="45">
        <v>202303</v>
      </c>
      <c r="AC1909" s="30">
        <v>408</v>
      </c>
      <c r="AD1909" s="30">
        <v>382</v>
      </c>
      <c r="AE1909" s="30">
        <v>409</v>
      </c>
      <c r="AF1909" s="30">
        <v>513</v>
      </c>
      <c r="AG1909" s="30">
        <v>499</v>
      </c>
      <c r="AH1909" s="36">
        <v>-2.7290448343079921</v>
      </c>
      <c r="AI1909" s="37">
        <v>22.303921568627459</v>
      </c>
      <c r="AJ1909" s="30">
        <v>46</v>
      </c>
      <c r="AK1909" s="30">
        <v>25</v>
      </c>
      <c r="AL1909" s="30">
        <v>16</v>
      </c>
      <c r="AM1909" s="30">
        <v>64</v>
      </c>
      <c r="AN1909" s="30">
        <v>29</v>
      </c>
      <c r="AO1909" s="38">
        <v>-54.6875</v>
      </c>
      <c r="AP1909" s="37">
        <v>-36.95652173913043</v>
      </c>
      <c r="AQ1909" s="34">
        <v>7.4320576816417088</v>
      </c>
      <c r="AR1909" s="34">
        <v>5.1044776119402986</v>
      </c>
      <c r="AS1909" s="34">
        <v>0.26201877035050758</v>
      </c>
      <c r="AT1909" s="34">
        <v>5.1331162612526331</v>
      </c>
      <c r="AU1909" s="39">
        <v>24.966481516950775</v>
      </c>
      <c r="AV1909" s="40">
        <v>25</v>
      </c>
      <c r="AW1909" s="37">
        <v>0.30525030525030528</v>
      </c>
      <c r="AX1909" s="30">
        <v>2610.5</v>
      </c>
      <c r="AY1909" s="41">
        <v>8190</v>
      </c>
      <c r="AZ1909" s="41" t="s">
        <v>4268</v>
      </c>
      <c r="BA1909" s="30">
        <v>651.75</v>
      </c>
      <c r="BB1909" s="30">
        <v>8190</v>
      </c>
      <c r="BC1909" s="42">
        <v>0.30525030525030528</v>
      </c>
    </row>
    <row r="1910" spans="1:55" s="46" customFormat="1" ht="21" customHeight="1" x14ac:dyDescent="0.3">
      <c r="A1910" s="47">
        <v>12170</v>
      </c>
      <c r="B1910" s="48" t="s">
        <v>3034</v>
      </c>
      <c r="C1910" s="24" t="s">
        <v>68</v>
      </c>
      <c r="D1910" s="26" t="s">
        <v>3695</v>
      </c>
      <c r="E1910" s="27" t="s">
        <v>112</v>
      </c>
      <c r="F1910" s="27" t="s">
        <v>3696</v>
      </c>
      <c r="G1910" s="28" t="s">
        <v>988</v>
      </c>
      <c r="H1910" s="29" t="s">
        <v>71</v>
      </c>
      <c r="I1910" s="30" t="s">
        <v>71</v>
      </c>
      <c r="J1910" s="30" t="s">
        <v>71</v>
      </c>
      <c r="K1910" s="30" t="s">
        <v>71</v>
      </c>
      <c r="L1910" s="30" t="s">
        <v>71</v>
      </c>
      <c r="M1910" s="30" t="s">
        <v>71</v>
      </c>
      <c r="N1910" s="31" t="s">
        <v>71</v>
      </c>
      <c r="O1910" s="32"/>
      <c r="P1910" s="33"/>
      <c r="Q1910" s="31">
        <v>3.7776276999304637</v>
      </c>
      <c r="R1910" s="34">
        <v>-31.307668598881101</v>
      </c>
      <c r="S1910" s="34">
        <v>1.0533344293476299</v>
      </c>
      <c r="T1910" s="34">
        <v>16.510265813923187</v>
      </c>
      <c r="U1910" s="34">
        <v>-21.227693454586571</v>
      </c>
      <c r="V1910" s="34">
        <v>-2.2200000000000002</v>
      </c>
      <c r="W1910" s="35">
        <v>994.28857059999996</v>
      </c>
      <c r="X1910" s="35">
        <v>675.88071572000001</v>
      </c>
      <c r="Y1910" s="35">
        <v>586.21443804</v>
      </c>
      <c r="Z1910" s="35">
        <v>867.05598699999996</v>
      </c>
      <c r="AA1910" s="35">
        <v>683</v>
      </c>
      <c r="AB1910" s="45">
        <v>202303</v>
      </c>
      <c r="AC1910" s="30">
        <v>16</v>
      </c>
      <c r="AD1910" s="30">
        <v>26</v>
      </c>
      <c r="AE1910" s="30">
        <v>52</v>
      </c>
      <c r="AF1910" s="30">
        <v>91</v>
      </c>
      <c r="AG1910" s="30">
        <v>18</v>
      </c>
      <c r="AH1910" s="36">
        <v>-80.219780219780219</v>
      </c>
      <c r="AI1910" s="37">
        <v>12.5</v>
      </c>
      <c r="AJ1910" s="30">
        <v>-18</v>
      </c>
      <c r="AK1910" s="30">
        <v>-15</v>
      </c>
      <c r="AL1910" s="30">
        <v>-14</v>
      </c>
      <c r="AM1910" s="30">
        <v>-43</v>
      </c>
      <c r="AN1910" s="30">
        <v>-20</v>
      </c>
      <c r="AO1910" s="38" t="s">
        <v>87</v>
      </c>
      <c r="AP1910" s="37" t="s">
        <v>87</v>
      </c>
      <c r="AQ1910" s="34">
        <v>-49.19786096256685</v>
      </c>
      <c r="AR1910" s="34">
        <v>-7.4239130434782608</v>
      </c>
      <c r="AS1910" s="34">
        <v>1.9266572637517629</v>
      </c>
      <c r="AT1910" s="34">
        <v>-25.952045133991536</v>
      </c>
      <c r="AU1910" s="39">
        <v>84.273624823695343</v>
      </c>
      <c r="AV1910" s="40" t="s">
        <v>71</v>
      </c>
      <c r="AW1910" s="37" t="s">
        <v>71</v>
      </c>
      <c r="AX1910" s="30">
        <v>354.5</v>
      </c>
      <c r="AY1910" s="41">
        <v>794</v>
      </c>
      <c r="AZ1910" s="41" t="s">
        <v>71</v>
      </c>
      <c r="BA1910" s="30">
        <v>298.75</v>
      </c>
      <c r="BB1910" s="30">
        <v>794</v>
      </c>
      <c r="BC1910" s="42" t="s">
        <v>71</v>
      </c>
    </row>
    <row r="1911" spans="1:55" s="46" customFormat="1" ht="21" customHeight="1" x14ac:dyDescent="0.3">
      <c r="A1911" s="47">
        <v>6980</v>
      </c>
      <c r="B1911" s="48" t="s">
        <v>3081</v>
      </c>
      <c r="C1911" s="24" t="s">
        <v>68</v>
      </c>
      <c r="D1911" s="26" t="s">
        <v>3667</v>
      </c>
      <c r="E1911" s="27" t="s">
        <v>214</v>
      </c>
      <c r="F1911" s="27" t="s">
        <v>214</v>
      </c>
      <c r="G1911" s="28" t="s">
        <v>214</v>
      </c>
      <c r="H1911" s="29" t="s">
        <v>71</v>
      </c>
      <c r="I1911" s="30" t="s">
        <v>71</v>
      </c>
      <c r="J1911" s="30" t="s">
        <v>71</v>
      </c>
      <c r="K1911" s="30" t="s">
        <v>71</v>
      </c>
      <c r="L1911" s="30" t="s">
        <v>71</v>
      </c>
      <c r="M1911" s="30" t="s">
        <v>71</v>
      </c>
      <c r="N1911" s="31" t="s">
        <v>71</v>
      </c>
      <c r="O1911" s="32"/>
      <c r="P1911" s="33"/>
      <c r="Q1911" s="31">
        <v>3.5128805620608938</v>
      </c>
      <c r="R1911" s="34">
        <v>-6.3408480061433847</v>
      </c>
      <c r="S1911" s="34">
        <v>-7.7095621271391916</v>
      </c>
      <c r="T1911" s="34">
        <v>-7.9018338727076642</v>
      </c>
      <c r="U1911" s="34">
        <v>-6.1419963033963469</v>
      </c>
      <c r="V1911" s="34">
        <v>-0.45</v>
      </c>
      <c r="W1911" s="35">
        <v>729.24</v>
      </c>
      <c r="X1911" s="35">
        <v>740.05499999999995</v>
      </c>
      <c r="Y1911" s="35">
        <v>741.6</v>
      </c>
      <c r="Z1911" s="35">
        <v>727.69500000000005</v>
      </c>
      <c r="AA1911" s="35">
        <v>683</v>
      </c>
      <c r="AB1911" s="45">
        <v>202303</v>
      </c>
      <c r="AC1911" s="30">
        <v>1305</v>
      </c>
      <c r="AD1911" s="30">
        <v>1463</v>
      </c>
      <c r="AE1911" s="30">
        <v>1666</v>
      </c>
      <c r="AF1911" s="30">
        <v>1689</v>
      </c>
      <c r="AG1911" s="30">
        <v>1563</v>
      </c>
      <c r="AH1911" s="36">
        <v>-7.4600355239786804</v>
      </c>
      <c r="AI1911" s="37">
        <v>19.770114942528739</v>
      </c>
      <c r="AJ1911" s="30">
        <v>-10</v>
      </c>
      <c r="AK1911" s="30">
        <v>9</v>
      </c>
      <c r="AL1911" s="30">
        <v>-8</v>
      </c>
      <c r="AM1911" s="30">
        <v>3</v>
      </c>
      <c r="AN1911" s="30">
        <v>-4</v>
      </c>
      <c r="AO1911" s="38" t="s">
        <v>114</v>
      </c>
      <c r="AP1911" s="37" t="s">
        <v>87</v>
      </c>
      <c r="AQ1911" s="34">
        <v>0</v>
      </c>
      <c r="AR1911" s="34" t="s">
        <v>71</v>
      </c>
      <c r="AS1911" s="34">
        <v>0.40685033507073715</v>
      </c>
      <c r="AT1911" s="34">
        <v>0</v>
      </c>
      <c r="AU1911" s="39">
        <v>140.89352196574831</v>
      </c>
      <c r="AV1911" s="40" t="s">
        <v>71</v>
      </c>
      <c r="AW1911" s="37" t="s">
        <v>71</v>
      </c>
      <c r="AX1911" s="30">
        <v>1678.75</v>
      </c>
      <c r="AY1911" s="41">
        <v>22100</v>
      </c>
      <c r="AZ1911" s="41" t="s">
        <v>71</v>
      </c>
      <c r="BA1911" s="30">
        <v>2365.25</v>
      </c>
      <c r="BB1911" s="30">
        <v>22100</v>
      </c>
      <c r="BC1911" s="42" t="s">
        <v>71</v>
      </c>
    </row>
    <row r="1912" spans="1:55" s="46" customFormat="1" ht="21" customHeight="1" x14ac:dyDescent="0.3">
      <c r="A1912" s="47">
        <v>4590</v>
      </c>
      <c r="B1912" s="48" t="s">
        <v>3119</v>
      </c>
      <c r="C1912" s="24" t="s">
        <v>92</v>
      </c>
      <c r="D1912" s="26" t="s">
        <v>3659</v>
      </c>
      <c r="E1912" s="27" t="s">
        <v>3747</v>
      </c>
      <c r="F1912" s="27" t="s">
        <v>4117</v>
      </c>
      <c r="G1912" s="28" t="s">
        <v>983</v>
      </c>
      <c r="H1912" s="29" t="s">
        <v>71</v>
      </c>
      <c r="I1912" s="30" t="s">
        <v>71</v>
      </c>
      <c r="J1912" s="30" t="s">
        <v>71</v>
      </c>
      <c r="K1912" s="30" t="s">
        <v>71</v>
      </c>
      <c r="L1912" s="30" t="s">
        <v>71</v>
      </c>
      <c r="M1912" s="30" t="s">
        <v>71</v>
      </c>
      <c r="N1912" s="31" t="s">
        <v>71</v>
      </c>
      <c r="O1912" s="32"/>
      <c r="P1912" s="33"/>
      <c r="Q1912" s="31">
        <v>9.661835748792269</v>
      </c>
      <c r="R1912" s="34">
        <v>-18.198198198198202</v>
      </c>
      <c r="S1912" s="34">
        <v>5.9509918319719857</v>
      </c>
      <c r="T1912" s="34">
        <v>5.0925925925925819</v>
      </c>
      <c r="U1912" s="34">
        <v>2.0224719101123556</v>
      </c>
      <c r="V1912" s="34">
        <v>-2.4700000000000002</v>
      </c>
      <c r="W1912" s="35">
        <v>832.5</v>
      </c>
      <c r="X1912" s="35">
        <v>642.75</v>
      </c>
      <c r="Y1912" s="35">
        <v>648</v>
      </c>
      <c r="Z1912" s="35">
        <v>667.5</v>
      </c>
      <c r="AA1912" s="35">
        <v>681</v>
      </c>
      <c r="AB1912" s="45">
        <v>202303</v>
      </c>
      <c r="AC1912" s="30">
        <v>239</v>
      </c>
      <c r="AD1912" s="30">
        <v>242</v>
      </c>
      <c r="AE1912" s="30">
        <v>249</v>
      </c>
      <c r="AF1912" s="30">
        <v>279</v>
      </c>
      <c r="AG1912" s="30">
        <v>239</v>
      </c>
      <c r="AH1912" s="36">
        <v>-14.336917562724016</v>
      </c>
      <c r="AI1912" s="37">
        <v>0</v>
      </c>
      <c r="AJ1912" s="30">
        <v>39</v>
      </c>
      <c r="AK1912" s="30">
        <v>38</v>
      </c>
      <c r="AL1912" s="30">
        <v>30</v>
      </c>
      <c r="AM1912" s="30">
        <v>40</v>
      </c>
      <c r="AN1912" s="30">
        <v>34</v>
      </c>
      <c r="AO1912" s="38">
        <v>-15.000000000000002</v>
      </c>
      <c r="AP1912" s="37">
        <v>-12.820512820512819</v>
      </c>
      <c r="AQ1912" s="34">
        <v>14.073339940535185</v>
      </c>
      <c r="AR1912" s="34">
        <v>4.795774647887324</v>
      </c>
      <c r="AS1912" s="34">
        <v>0.44393741851368967</v>
      </c>
      <c r="AT1912" s="34">
        <v>9.256844850065189</v>
      </c>
      <c r="AU1912" s="39">
        <v>26.743807040417209</v>
      </c>
      <c r="AV1912" s="40">
        <v>175</v>
      </c>
      <c r="AW1912" s="37">
        <v>3.8546255506607929</v>
      </c>
      <c r="AX1912" s="30">
        <v>1534</v>
      </c>
      <c r="AY1912" s="41">
        <v>4540</v>
      </c>
      <c r="AZ1912" s="41">
        <v>22.277999999999999</v>
      </c>
      <c r="BA1912" s="30">
        <v>410.25</v>
      </c>
      <c r="BB1912" s="30">
        <v>4540</v>
      </c>
      <c r="BC1912" s="42">
        <v>3.8546255506607929</v>
      </c>
    </row>
    <row r="1913" spans="1:55" s="46" customFormat="1" ht="21" customHeight="1" x14ac:dyDescent="0.3">
      <c r="A1913" s="23">
        <v>262840</v>
      </c>
      <c r="B1913" s="24" t="s">
        <v>3116</v>
      </c>
      <c r="C1913" s="24" t="s">
        <v>92</v>
      </c>
      <c r="D1913" s="26" t="s">
        <v>3654</v>
      </c>
      <c r="E1913" s="27" t="s">
        <v>3746</v>
      </c>
      <c r="F1913" s="27" t="s">
        <v>3746</v>
      </c>
      <c r="G1913" s="28" t="s">
        <v>234</v>
      </c>
      <c r="H1913" s="29" t="s">
        <v>71</v>
      </c>
      <c r="I1913" s="30" t="s">
        <v>71</v>
      </c>
      <c r="J1913" s="30" t="s">
        <v>71</v>
      </c>
      <c r="K1913" s="30" t="s">
        <v>71</v>
      </c>
      <c r="L1913" s="30" t="s">
        <v>71</v>
      </c>
      <c r="M1913" s="30" t="s">
        <v>71</v>
      </c>
      <c r="N1913" s="31" t="s">
        <v>71</v>
      </c>
      <c r="O1913" s="32"/>
      <c r="P1913" s="33"/>
      <c r="Q1913" s="31">
        <v>3.5982008995502301</v>
      </c>
      <c r="R1913" s="34">
        <v>-19.68960800037738</v>
      </c>
      <c r="S1913" s="34">
        <v>-1.3329469718922127</v>
      </c>
      <c r="T1913" s="34">
        <v>-5.127833626819422</v>
      </c>
      <c r="U1913" s="34">
        <v>-1.6140496870720056</v>
      </c>
      <c r="V1913" s="34">
        <v>-1.29</v>
      </c>
      <c r="W1913" s="35">
        <v>847.96</v>
      </c>
      <c r="X1913" s="35">
        <v>690.2</v>
      </c>
      <c r="Y1913" s="35">
        <v>717.80799999999999</v>
      </c>
      <c r="Z1913" s="35">
        <v>692.17200000000003</v>
      </c>
      <c r="AA1913" s="35">
        <v>681</v>
      </c>
      <c r="AB1913" s="45">
        <v>202303</v>
      </c>
      <c r="AC1913" s="30">
        <v>39</v>
      </c>
      <c r="AD1913" s="30">
        <v>36</v>
      </c>
      <c r="AE1913" s="30">
        <v>39</v>
      </c>
      <c r="AF1913" s="30">
        <v>93</v>
      </c>
      <c r="AG1913" s="30">
        <v>95</v>
      </c>
      <c r="AH1913" s="36">
        <v>2.1505376344086002</v>
      </c>
      <c r="AI1913" s="37">
        <v>143.58974358974356</v>
      </c>
      <c r="AJ1913" s="30">
        <v>13</v>
      </c>
      <c r="AK1913" s="30">
        <v>11</v>
      </c>
      <c r="AL1913" s="30">
        <v>11</v>
      </c>
      <c r="AM1913" s="30">
        <v>5</v>
      </c>
      <c r="AN1913" s="30">
        <v>4</v>
      </c>
      <c r="AO1913" s="38">
        <v>-19.999999999999996</v>
      </c>
      <c r="AP1913" s="37">
        <v>-69.230769230769226</v>
      </c>
      <c r="AQ1913" s="34">
        <v>11.787072243346007</v>
      </c>
      <c r="AR1913" s="34">
        <v>21.967741935483872</v>
      </c>
      <c r="AS1913" s="34">
        <v>1.4645161290322581</v>
      </c>
      <c r="AT1913" s="34">
        <v>6.666666666666667</v>
      </c>
      <c r="AU1913" s="39">
        <v>17.311827956989248</v>
      </c>
      <c r="AV1913" s="40">
        <v>100</v>
      </c>
      <c r="AW1913" s="37">
        <v>1.4471780028943559</v>
      </c>
      <c r="AX1913" s="30">
        <v>465</v>
      </c>
      <c r="AY1913" s="41">
        <v>6910</v>
      </c>
      <c r="AZ1913" s="41">
        <v>32.527999999999999</v>
      </c>
      <c r="BA1913" s="30">
        <v>80.5</v>
      </c>
      <c r="BB1913" s="30">
        <v>6910</v>
      </c>
      <c r="BC1913" s="42">
        <v>1.4471780028943559</v>
      </c>
    </row>
    <row r="1914" spans="1:55" s="46" customFormat="1" ht="21" customHeight="1" x14ac:dyDescent="0.3">
      <c r="A1914" s="47">
        <v>54040</v>
      </c>
      <c r="B1914" s="48" t="s">
        <v>3169</v>
      </c>
      <c r="C1914" s="24" t="s">
        <v>92</v>
      </c>
      <c r="D1914" s="26" t="s">
        <v>3700</v>
      </c>
      <c r="E1914" s="27" t="s">
        <v>3788</v>
      </c>
      <c r="F1914" s="27" t="s">
        <v>3856</v>
      </c>
      <c r="G1914" s="28" t="s">
        <v>906</v>
      </c>
      <c r="H1914" s="29" t="s">
        <v>71</v>
      </c>
      <c r="I1914" s="30" t="s">
        <v>71</v>
      </c>
      <c r="J1914" s="30" t="s">
        <v>71</v>
      </c>
      <c r="K1914" s="30" t="s">
        <v>71</v>
      </c>
      <c r="L1914" s="30" t="s">
        <v>71</v>
      </c>
      <c r="M1914" s="30" t="s">
        <v>71</v>
      </c>
      <c r="N1914" s="31" t="s">
        <v>71</v>
      </c>
      <c r="O1914" s="32"/>
      <c r="P1914" s="33"/>
      <c r="Q1914" s="31">
        <v>4.5679012345678949</v>
      </c>
      <c r="R1914" s="34">
        <v>14.833871785311125</v>
      </c>
      <c r="S1914" s="34">
        <v>-3.476768362688365</v>
      </c>
      <c r="T1914" s="34">
        <v>0.29277796160900316</v>
      </c>
      <c r="U1914" s="34">
        <v>-1.4565146772562709</v>
      </c>
      <c r="V1914" s="34">
        <v>0.71</v>
      </c>
      <c r="W1914" s="35">
        <v>593.03060100000005</v>
      </c>
      <c r="X1914" s="35">
        <v>705.52963099999999</v>
      </c>
      <c r="Y1914" s="35">
        <v>679.01200249999999</v>
      </c>
      <c r="Z1914" s="35">
        <v>691.06547</v>
      </c>
      <c r="AA1914" s="35">
        <v>681</v>
      </c>
      <c r="AB1914" s="45">
        <v>202303</v>
      </c>
      <c r="AC1914" s="30">
        <v>790</v>
      </c>
      <c r="AD1914" s="30">
        <v>785</v>
      </c>
      <c r="AE1914" s="30">
        <v>1453</v>
      </c>
      <c r="AF1914" s="30">
        <v>1209</v>
      </c>
      <c r="AG1914" s="30">
        <v>739</v>
      </c>
      <c r="AH1914" s="36">
        <v>-38.875103391232422</v>
      </c>
      <c r="AI1914" s="37">
        <v>-6.4556962025316462</v>
      </c>
      <c r="AJ1914" s="30">
        <v>29</v>
      </c>
      <c r="AK1914" s="30">
        <v>16</v>
      </c>
      <c r="AL1914" s="30">
        <v>81</v>
      </c>
      <c r="AM1914" s="30">
        <v>63</v>
      </c>
      <c r="AN1914" s="30">
        <v>20</v>
      </c>
      <c r="AO1914" s="38">
        <v>-68.253968253968253</v>
      </c>
      <c r="AP1914" s="37">
        <v>-31.034482758620683</v>
      </c>
      <c r="AQ1914" s="34">
        <v>4.3000477783086479</v>
      </c>
      <c r="AR1914" s="34">
        <v>3.7833333333333332</v>
      </c>
      <c r="AS1914" s="34">
        <v>0.54622017244836574</v>
      </c>
      <c r="AT1914" s="34">
        <v>14.43753759775416</v>
      </c>
      <c r="AU1914" s="39">
        <v>36.795668738720671</v>
      </c>
      <c r="AV1914" s="40">
        <v>250</v>
      </c>
      <c r="AW1914" s="37">
        <v>5.9031877213695401</v>
      </c>
      <c r="AX1914" s="30">
        <v>1246.75</v>
      </c>
      <c r="AY1914" s="41">
        <v>4235</v>
      </c>
      <c r="AZ1914" s="41">
        <v>22.242999999999999</v>
      </c>
      <c r="BA1914" s="30">
        <v>458.75</v>
      </c>
      <c r="BB1914" s="30">
        <v>4235</v>
      </c>
      <c r="BC1914" s="42">
        <v>5.9031877213695401</v>
      </c>
    </row>
    <row r="1915" spans="1:55" s="46" customFormat="1" ht="21" customHeight="1" x14ac:dyDescent="0.3">
      <c r="A1915" s="23">
        <v>294630</v>
      </c>
      <c r="B1915" s="24" t="s">
        <v>3398</v>
      </c>
      <c r="C1915" s="24" t="s">
        <v>92</v>
      </c>
      <c r="D1915" s="26" t="s">
        <v>3669</v>
      </c>
      <c r="E1915" s="27" t="s">
        <v>3670</v>
      </c>
      <c r="F1915" s="27" t="s">
        <v>3845</v>
      </c>
      <c r="G1915" s="28" t="s">
        <v>1167</v>
      </c>
      <c r="H1915" s="29" t="s">
        <v>71</v>
      </c>
      <c r="I1915" s="30" t="s">
        <v>71</v>
      </c>
      <c r="J1915" s="30" t="s">
        <v>71</v>
      </c>
      <c r="K1915" s="30" t="s">
        <v>71</v>
      </c>
      <c r="L1915" s="30" t="s">
        <v>71</v>
      </c>
      <c r="M1915" s="30" t="s">
        <v>71</v>
      </c>
      <c r="N1915" s="31" t="s">
        <v>71</v>
      </c>
      <c r="O1915" s="32"/>
      <c r="P1915" s="33"/>
      <c r="Q1915" s="31">
        <v>55.55744410368122</v>
      </c>
      <c r="R1915" s="34">
        <v>20.652010704970291</v>
      </c>
      <c r="S1915" s="34">
        <v>47.525776430439315</v>
      </c>
      <c r="T1915" s="34">
        <v>-5.6623002351344986</v>
      </c>
      <c r="U1915" s="34">
        <v>-8.4759475419368009</v>
      </c>
      <c r="V1915" s="34">
        <v>0.99</v>
      </c>
      <c r="W1915" s="35">
        <v>563.60436600000003</v>
      </c>
      <c r="X1915" s="35">
        <v>460.936398</v>
      </c>
      <c r="Y1915" s="35">
        <v>720.81469200000004</v>
      </c>
      <c r="Z1915" s="35">
        <v>742.97409449999998</v>
      </c>
      <c r="AA1915" s="35">
        <v>680</v>
      </c>
      <c r="AB1915" s="45">
        <v>202303</v>
      </c>
      <c r="AC1915" s="30">
        <v>16</v>
      </c>
      <c r="AD1915" s="30">
        <v>24</v>
      </c>
      <c r="AE1915" s="30">
        <v>12</v>
      </c>
      <c r="AF1915" s="30">
        <v>11</v>
      </c>
      <c r="AG1915" s="30">
        <v>14</v>
      </c>
      <c r="AH1915" s="36">
        <v>27.27272727272727</v>
      </c>
      <c r="AI1915" s="37">
        <v>-12.5</v>
      </c>
      <c r="AJ1915" s="30">
        <v>-1</v>
      </c>
      <c r="AK1915" s="30">
        <v>-2</v>
      </c>
      <c r="AL1915" s="30">
        <v>-13</v>
      </c>
      <c r="AM1915" s="30">
        <v>-7</v>
      </c>
      <c r="AN1915" s="30">
        <v>-1</v>
      </c>
      <c r="AO1915" s="38" t="s">
        <v>87</v>
      </c>
      <c r="AP1915" s="37" t="s">
        <v>87</v>
      </c>
      <c r="AQ1915" s="34">
        <v>-37.704918032786885</v>
      </c>
      <c r="AR1915" s="34">
        <v>-29.565217391304348</v>
      </c>
      <c r="AS1915" s="34">
        <v>8.0952380952380949</v>
      </c>
      <c r="AT1915" s="34">
        <v>-27.380952380952383</v>
      </c>
      <c r="AU1915" s="39">
        <v>121.42857142857142</v>
      </c>
      <c r="AV1915" s="40" t="s">
        <v>71</v>
      </c>
      <c r="AW1915" s="37" t="s">
        <v>71</v>
      </c>
      <c r="AX1915" s="30">
        <v>84</v>
      </c>
      <c r="AY1915" s="41">
        <v>3050</v>
      </c>
      <c r="AZ1915" s="41" t="s">
        <v>71</v>
      </c>
      <c r="BA1915" s="30">
        <v>102</v>
      </c>
      <c r="BB1915" s="30">
        <v>3050</v>
      </c>
      <c r="BC1915" s="42" t="s">
        <v>71</v>
      </c>
    </row>
    <row r="1916" spans="1:55" s="46" customFormat="1" ht="21" customHeight="1" x14ac:dyDescent="0.3">
      <c r="A1916" s="23">
        <v>177350</v>
      </c>
      <c r="B1916" s="24" t="s">
        <v>3052</v>
      </c>
      <c r="C1916" s="24" t="s">
        <v>92</v>
      </c>
      <c r="D1916" s="26" t="s">
        <v>3700</v>
      </c>
      <c r="E1916" s="27" t="s">
        <v>3739</v>
      </c>
      <c r="F1916" s="27" t="s">
        <v>4085</v>
      </c>
      <c r="G1916" s="28" t="s">
        <v>975</v>
      </c>
      <c r="H1916" s="29" t="s">
        <v>71</v>
      </c>
      <c r="I1916" s="30" t="s">
        <v>71</v>
      </c>
      <c r="J1916" s="30" t="s">
        <v>71</v>
      </c>
      <c r="K1916" s="30" t="s">
        <v>71</v>
      </c>
      <c r="L1916" s="30" t="s">
        <v>71</v>
      </c>
      <c r="M1916" s="30" t="s">
        <v>71</v>
      </c>
      <c r="N1916" s="31" t="s">
        <v>71</v>
      </c>
      <c r="O1916" s="32"/>
      <c r="P1916" s="33"/>
      <c r="Q1916" s="31">
        <v>-19.029752388449516</v>
      </c>
      <c r="R1916" s="34">
        <v>-22.175646368480983</v>
      </c>
      <c r="S1916" s="34">
        <v>-30.724533699216028</v>
      </c>
      <c r="T1916" s="34">
        <v>11.478285994119354</v>
      </c>
      <c r="U1916" s="34">
        <v>-12.423414308009628</v>
      </c>
      <c r="V1916" s="34">
        <v>1.37</v>
      </c>
      <c r="W1916" s="35">
        <v>873.76247699999999</v>
      </c>
      <c r="X1916" s="35">
        <v>981.58848479999995</v>
      </c>
      <c r="Y1916" s="35">
        <v>609.98426189999998</v>
      </c>
      <c r="Z1916" s="35">
        <v>776.46324600000003</v>
      </c>
      <c r="AA1916" s="35">
        <v>680</v>
      </c>
      <c r="AB1916" s="45">
        <v>202303</v>
      </c>
      <c r="AC1916" s="30">
        <v>150</v>
      </c>
      <c r="AD1916" s="30">
        <v>62</v>
      </c>
      <c r="AE1916" s="30">
        <v>109</v>
      </c>
      <c r="AF1916" s="30">
        <v>120</v>
      </c>
      <c r="AG1916" s="30">
        <v>60</v>
      </c>
      <c r="AH1916" s="36">
        <v>-50</v>
      </c>
      <c r="AI1916" s="37">
        <v>-60</v>
      </c>
      <c r="AJ1916" s="30">
        <v>0</v>
      </c>
      <c r="AK1916" s="30">
        <v>-26</v>
      </c>
      <c r="AL1916" s="30">
        <v>-20</v>
      </c>
      <c r="AM1916" s="30">
        <v>-20</v>
      </c>
      <c r="AN1916" s="30">
        <v>-30</v>
      </c>
      <c r="AO1916" s="38" t="s">
        <v>87</v>
      </c>
      <c r="AP1916" s="37" t="s">
        <v>114</v>
      </c>
      <c r="AQ1916" s="34">
        <v>-27.350427350427353</v>
      </c>
      <c r="AR1916" s="34">
        <v>-7.083333333333333</v>
      </c>
      <c r="AS1916" s="34">
        <v>1.9883040935672514</v>
      </c>
      <c r="AT1916" s="34">
        <v>-28.07017543859649</v>
      </c>
      <c r="AU1916" s="39">
        <v>157.23684210526315</v>
      </c>
      <c r="AV1916" s="40" t="s">
        <v>71</v>
      </c>
      <c r="AW1916" s="37" t="s">
        <v>71</v>
      </c>
      <c r="AX1916" s="30">
        <v>342</v>
      </c>
      <c r="AY1916" s="41">
        <v>5170</v>
      </c>
      <c r="AZ1916" s="41" t="s">
        <v>71</v>
      </c>
      <c r="BA1916" s="30">
        <v>537.75</v>
      </c>
      <c r="BB1916" s="30">
        <v>5170</v>
      </c>
      <c r="BC1916" s="42" t="s">
        <v>71</v>
      </c>
    </row>
    <row r="1917" spans="1:55" s="46" customFormat="1" ht="21" customHeight="1" x14ac:dyDescent="0.3">
      <c r="A1917" s="47">
        <v>59270</v>
      </c>
      <c r="B1917" s="48" t="s">
        <v>3174</v>
      </c>
      <c r="C1917" s="24" t="s">
        <v>92</v>
      </c>
      <c r="D1917" s="26" t="s">
        <v>3708</v>
      </c>
      <c r="E1917" s="27" t="s">
        <v>143</v>
      </c>
      <c r="F1917" s="27" t="s">
        <v>4153</v>
      </c>
      <c r="G1917" s="28" t="s">
        <v>1098</v>
      </c>
      <c r="H1917" s="29">
        <v>129</v>
      </c>
      <c r="I1917" s="30">
        <v>142</v>
      </c>
      <c r="J1917" s="30" t="s">
        <v>71</v>
      </c>
      <c r="K1917" s="30" t="s">
        <v>71</v>
      </c>
      <c r="L1917" s="30" t="s">
        <v>71</v>
      </c>
      <c r="M1917" s="30" t="s">
        <v>71</v>
      </c>
      <c r="N1917" s="31" t="s">
        <v>71</v>
      </c>
      <c r="O1917" s="32"/>
      <c r="P1917" s="33"/>
      <c r="Q1917" s="31">
        <v>37.467943462342433</v>
      </c>
      <c r="R1917" s="34">
        <v>18.834269072987688</v>
      </c>
      <c r="S1917" s="34">
        <v>12.445095245963778</v>
      </c>
      <c r="T1917" s="34">
        <v>-13.129824889787711</v>
      </c>
      <c r="U1917" s="34">
        <v>-14.337880422293836</v>
      </c>
      <c r="V1917" s="34">
        <v>-0.28999999999999998</v>
      </c>
      <c r="W1917" s="35">
        <v>571.38400000000001</v>
      </c>
      <c r="X1917" s="35">
        <v>603.85026000000005</v>
      </c>
      <c r="Y1917" s="35">
        <v>781.62614399999995</v>
      </c>
      <c r="Z1917" s="35">
        <v>792.64907679999999</v>
      </c>
      <c r="AA1917" s="35">
        <v>679</v>
      </c>
      <c r="AB1917" s="45">
        <v>202303</v>
      </c>
      <c r="AC1917" s="30">
        <v>36</v>
      </c>
      <c r="AD1917" s="30">
        <v>38</v>
      </c>
      <c r="AE1917" s="30">
        <v>31</v>
      </c>
      <c r="AF1917" s="30">
        <v>34</v>
      </c>
      <c r="AG1917" s="30">
        <v>34</v>
      </c>
      <c r="AH1917" s="36">
        <v>0</v>
      </c>
      <c r="AI1917" s="37">
        <v>-5.555555555555558</v>
      </c>
      <c r="AJ1917" s="30">
        <v>-3</v>
      </c>
      <c r="AK1917" s="30">
        <v>-4</v>
      </c>
      <c r="AL1917" s="30">
        <v>-4</v>
      </c>
      <c r="AM1917" s="30">
        <v>-2</v>
      </c>
      <c r="AN1917" s="30">
        <v>-3</v>
      </c>
      <c r="AO1917" s="38" t="s">
        <v>87</v>
      </c>
      <c r="AP1917" s="37" t="s">
        <v>87</v>
      </c>
      <c r="AQ1917" s="34">
        <v>-9.4890510948905096</v>
      </c>
      <c r="AR1917" s="34">
        <v>-52.230769230769234</v>
      </c>
      <c r="AS1917" s="34">
        <v>1.6631965707287202</v>
      </c>
      <c r="AT1917" s="34">
        <v>-3.1843233312921009</v>
      </c>
      <c r="AU1917" s="39">
        <v>9.4917330067360677</v>
      </c>
      <c r="AV1917" s="40" t="s">
        <v>71</v>
      </c>
      <c r="AW1917" s="37" t="s">
        <v>71</v>
      </c>
      <c r="AX1917" s="30">
        <v>408.25</v>
      </c>
      <c r="AY1917" s="41">
        <v>6780</v>
      </c>
      <c r="AZ1917" s="41" t="s">
        <v>71</v>
      </c>
      <c r="BA1917" s="30">
        <v>38.75</v>
      </c>
      <c r="BB1917" s="30">
        <v>6780</v>
      </c>
      <c r="BC1917" s="42" t="s">
        <v>71</v>
      </c>
    </row>
    <row r="1918" spans="1:55" s="46" customFormat="1" ht="21" customHeight="1" x14ac:dyDescent="0.3">
      <c r="A1918" s="47">
        <v>49830</v>
      </c>
      <c r="B1918" s="48" t="s">
        <v>2999</v>
      </c>
      <c r="C1918" s="24" t="s">
        <v>92</v>
      </c>
      <c r="D1918" s="26" t="s">
        <v>3699</v>
      </c>
      <c r="E1918" s="27" t="s">
        <v>1262</v>
      </c>
      <c r="F1918" s="27" t="s">
        <v>1262</v>
      </c>
      <c r="G1918" s="28" t="s">
        <v>1028</v>
      </c>
      <c r="H1918" s="29" t="s">
        <v>71</v>
      </c>
      <c r="I1918" s="30" t="s">
        <v>71</v>
      </c>
      <c r="J1918" s="30" t="s">
        <v>71</v>
      </c>
      <c r="K1918" s="30" t="s">
        <v>71</v>
      </c>
      <c r="L1918" s="30" t="s">
        <v>71</v>
      </c>
      <c r="M1918" s="30" t="s">
        <v>71</v>
      </c>
      <c r="N1918" s="31" t="s">
        <v>71</v>
      </c>
      <c r="O1918" s="32"/>
      <c r="P1918" s="33"/>
      <c r="Q1918" s="31">
        <v>-6.2711864406779565</v>
      </c>
      <c r="R1918" s="34">
        <v>-16.554343233204616</v>
      </c>
      <c r="S1918" s="34">
        <v>-14.290313786043507</v>
      </c>
      <c r="T1918" s="34">
        <v>-6.5380429281454937</v>
      </c>
      <c r="U1918" s="34">
        <v>0.78896555697711701</v>
      </c>
      <c r="V1918" s="34">
        <v>-1.43</v>
      </c>
      <c r="W1918" s="35">
        <v>812.50483999999994</v>
      </c>
      <c r="X1918" s="35">
        <v>791.04244800000004</v>
      </c>
      <c r="Y1918" s="35">
        <v>725.42884960000004</v>
      </c>
      <c r="Z1918" s="35">
        <v>672.69268639999996</v>
      </c>
      <c r="AA1918" s="35">
        <v>678</v>
      </c>
      <c r="AB1918" s="45">
        <v>202303</v>
      </c>
      <c r="AC1918" s="30">
        <v>412</v>
      </c>
      <c r="AD1918" s="30">
        <v>452</v>
      </c>
      <c r="AE1918" s="30">
        <v>391</v>
      </c>
      <c r="AF1918" s="30">
        <v>335</v>
      </c>
      <c r="AG1918" s="30">
        <v>382</v>
      </c>
      <c r="AH1918" s="36">
        <v>14.029850746268657</v>
      </c>
      <c r="AI1918" s="37">
        <v>-7.2815533980582492</v>
      </c>
      <c r="AJ1918" s="30">
        <v>9</v>
      </c>
      <c r="AK1918" s="30">
        <v>15</v>
      </c>
      <c r="AL1918" s="30">
        <v>2</v>
      </c>
      <c r="AM1918" s="30">
        <v>-14</v>
      </c>
      <c r="AN1918" s="30">
        <v>4</v>
      </c>
      <c r="AO1918" s="38" t="s">
        <v>119</v>
      </c>
      <c r="AP1918" s="37">
        <v>-55.555555555555557</v>
      </c>
      <c r="AQ1918" s="34">
        <v>0.44871794871794868</v>
      </c>
      <c r="AR1918" s="34">
        <v>96.857142857142861</v>
      </c>
      <c r="AS1918" s="34">
        <v>0.46422458062307431</v>
      </c>
      <c r="AT1918" s="34">
        <v>0.47928791509756935</v>
      </c>
      <c r="AU1918" s="39">
        <v>23.690516946251282</v>
      </c>
      <c r="AV1918" s="40">
        <v>85</v>
      </c>
      <c r="AW1918" s="37">
        <v>0.76853526220614821</v>
      </c>
      <c r="AX1918" s="30">
        <v>1460.5</v>
      </c>
      <c r="AY1918" s="41">
        <v>11060</v>
      </c>
      <c r="AZ1918" s="41" t="s">
        <v>4259</v>
      </c>
      <c r="BA1918" s="30">
        <v>346</v>
      </c>
      <c r="BB1918" s="30">
        <v>11060</v>
      </c>
      <c r="BC1918" s="42">
        <v>0.76853526220614821</v>
      </c>
    </row>
    <row r="1919" spans="1:55" s="46" customFormat="1" ht="21" customHeight="1" x14ac:dyDescent="0.3">
      <c r="A1919" s="23">
        <v>196450</v>
      </c>
      <c r="B1919" s="24" t="s">
        <v>4338</v>
      </c>
      <c r="C1919" s="24" t="s">
        <v>92</v>
      </c>
      <c r="D1919" s="26" t="s">
        <v>3692</v>
      </c>
      <c r="E1919" s="27" t="s">
        <v>3693</v>
      </c>
      <c r="F1919" s="27" t="s">
        <v>3927</v>
      </c>
      <c r="G1919" s="28" t="s">
        <v>1067</v>
      </c>
      <c r="H1919" s="29" t="s">
        <v>71</v>
      </c>
      <c r="I1919" s="30" t="s">
        <v>71</v>
      </c>
      <c r="J1919" s="30" t="s">
        <v>71</v>
      </c>
      <c r="K1919" s="30" t="s">
        <v>71</v>
      </c>
      <c r="L1919" s="30" t="s">
        <v>71</v>
      </c>
      <c r="M1919" s="30" t="s">
        <v>71</v>
      </c>
      <c r="N1919" s="31" t="s">
        <v>71</v>
      </c>
      <c r="O1919" s="32"/>
      <c r="P1919" s="33"/>
      <c r="Q1919" s="31">
        <v>12.08191126279865</v>
      </c>
      <c r="R1919" s="34">
        <v>-12.197664645104744</v>
      </c>
      <c r="S1919" s="34">
        <v>1.3520784652185869</v>
      </c>
      <c r="T1919" s="34">
        <v>-36.728182229805725</v>
      </c>
      <c r="U1919" s="34">
        <v>-13.538511261898833</v>
      </c>
      <c r="V1919" s="34">
        <v>-4.37</v>
      </c>
      <c r="W1919" s="35">
        <v>771.05010619999996</v>
      </c>
      <c r="X1919" s="35">
        <v>667.9685412</v>
      </c>
      <c r="Y1919" s="35">
        <v>1069.9866446999999</v>
      </c>
      <c r="Z1919" s="35">
        <v>783.00756774000001</v>
      </c>
      <c r="AA1919" s="35">
        <v>677</v>
      </c>
      <c r="AB1919" s="45">
        <v>202303</v>
      </c>
      <c r="AC1919" s="30">
        <v>1173</v>
      </c>
      <c r="AD1919" s="30">
        <v>1016</v>
      </c>
      <c r="AE1919" s="30">
        <v>794</v>
      </c>
      <c r="AF1919" s="30">
        <v>849</v>
      </c>
      <c r="AG1919" s="30">
        <v>852</v>
      </c>
      <c r="AH1919" s="36">
        <v>0.35335689045936647</v>
      </c>
      <c r="AI1919" s="37">
        <v>-27.36572890025576</v>
      </c>
      <c r="AJ1919" s="30">
        <v>22</v>
      </c>
      <c r="AK1919" s="30">
        <v>27</v>
      </c>
      <c r="AL1919" s="30">
        <v>-46</v>
      </c>
      <c r="AM1919" s="30">
        <v>-47</v>
      </c>
      <c r="AN1919" s="30">
        <v>1</v>
      </c>
      <c r="AO1919" s="38" t="s">
        <v>119</v>
      </c>
      <c r="AP1919" s="37">
        <v>-95.454545454545453</v>
      </c>
      <c r="AQ1919" s="34">
        <v>-1.8513244090002847</v>
      </c>
      <c r="AR1919" s="34">
        <v>-10.415384615384616</v>
      </c>
      <c r="AS1919" s="34">
        <v>0.75579123639408319</v>
      </c>
      <c r="AT1919" s="34">
        <v>-7.2564889757186712</v>
      </c>
      <c r="AU1919" s="39">
        <v>125.42562098799888</v>
      </c>
      <c r="AV1919" s="40" t="s">
        <v>71</v>
      </c>
      <c r="AW1919" s="37" t="s">
        <v>71</v>
      </c>
      <c r="AX1919" s="30">
        <v>895.75</v>
      </c>
      <c r="AY1919" s="41">
        <v>1642</v>
      </c>
      <c r="AZ1919" s="41" t="s">
        <v>71</v>
      </c>
      <c r="BA1919" s="30">
        <v>1123.5</v>
      </c>
      <c r="BB1919" s="30">
        <v>1642</v>
      </c>
      <c r="BC1919" s="42" t="s">
        <v>71</v>
      </c>
    </row>
    <row r="1920" spans="1:55" s="46" customFormat="1" ht="21" customHeight="1" x14ac:dyDescent="0.3">
      <c r="A1920" s="23">
        <v>204020</v>
      </c>
      <c r="B1920" s="24" t="s">
        <v>3225</v>
      </c>
      <c r="C1920" s="24" t="s">
        <v>92</v>
      </c>
      <c r="D1920" s="26" t="s">
        <v>3697</v>
      </c>
      <c r="E1920" s="27" t="s">
        <v>3698</v>
      </c>
      <c r="F1920" s="27" t="s">
        <v>541</v>
      </c>
      <c r="G1920" s="28" t="s">
        <v>541</v>
      </c>
      <c r="H1920" s="29" t="s">
        <v>71</v>
      </c>
      <c r="I1920" s="30" t="s">
        <v>71</v>
      </c>
      <c r="J1920" s="30" t="s">
        <v>71</v>
      </c>
      <c r="K1920" s="30" t="s">
        <v>71</v>
      </c>
      <c r="L1920" s="30" t="s">
        <v>71</v>
      </c>
      <c r="M1920" s="30" t="s">
        <v>71</v>
      </c>
      <c r="N1920" s="31" t="s">
        <v>71</v>
      </c>
      <c r="O1920" s="32"/>
      <c r="P1920" s="33"/>
      <c r="Q1920" s="31">
        <v>16.869565217391312</v>
      </c>
      <c r="R1920" s="34">
        <v>5.6676120780696504</v>
      </c>
      <c r="S1920" s="34">
        <v>7.6996815411094488</v>
      </c>
      <c r="T1920" s="34">
        <v>17.490561681210302</v>
      </c>
      <c r="U1920" s="34">
        <v>1.8251534570489447</v>
      </c>
      <c r="V1920" s="34">
        <v>-2.04</v>
      </c>
      <c r="W1920" s="35">
        <v>640.68827399999998</v>
      </c>
      <c r="X1920" s="35">
        <v>628.59981600000003</v>
      </c>
      <c r="Y1920" s="35">
        <v>576.216498</v>
      </c>
      <c r="Z1920" s="35">
        <v>664.86518999999998</v>
      </c>
      <c r="AA1920" s="35">
        <v>677</v>
      </c>
      <c r="AB1920" s="45">
        <v>202303</v>
      </c>
      <c r="AC1920" s="30">
        <v>266</v>
      </c>
      <c r="AD1920" s="30">
        <v>438</v>
      </c>
      <c r="AE1920" s="30">
        <v>444</v>
      </c>
      <c r="AF1920" s="30">
        <v>283</v>
      </c>
      <c r="AG1920" s="30">
        <v>382</v>
      </c>
      <c r="AH1920" s="36">
        <v>34.982332155477039</v>
      </c>
      <c r="AI1920" s="37">
        <v>43.609022556390983</v>
      </c>
      <c r="AJ1920" s="30">
        <v>4</v>
      </c>
      <c r="AK1920" s="30">
        <v>23</v>
      </c>
      <c r="AL1920" s="30">
        <v>15</v>
      </c>
      <c r="AM1920" s="30">
        <v>-13</v>
      </c>
      <c r="AN1920" s="30">
        <v>15</v>
      </c>
      <c r="AO1920" s="38" t="s">
        <v>119</v>
      </c>
      <c r="AP1920" s="37">
        <v>275</v>
      </c>
      <c r="AQ1920" s="34">
        <v>2.5856496444731736</v>
      </c>
      <c r="AR1920" s="34">
        <v>16.925000000000001</v>
      </c>
      <c r="AS1920" s="34">
        <v>0.98436932024718282</v>
      </c>
      <c r="AT1920" s="34">
        <v>5.8160668847691745</v>
      </c>
      <c r="AU1920" s="39">
        <v>34.641948382406397</v>
      </c>
      <c r="AV1920" s="40">
        <v>30</v>
      </c>
      <c r="AW1920" s="37">
        <v>0.89285714285714279</v>
      </c>
      <c r="AX1920" s="30">
        <v>687.75</v>
      </c>
      <c r="AY1920" s="41">
        <v>3360</v>
      </c>
      <c r="AZ1920" s="41">
        <v>32.661999999999999</v>
      </c>
      <c r="BA1920" s="30">
        <v>238.25</v>
      </c>
      <c r="BB1920" s="30">
        <v>3360</v>
      </c>
      <c r="BC1920" s="42">
        <v>0.89285714285714279</v>
      </c>
    </row>
    <row r="1921" spans="1:55" s="46" customFormat="1" ht="21" customHeight="1" x14ac:dyDescent="0.3">
      <c r="A1921" s="23">
        <v>60850</v>
      </c>
      <c r="B1921" s="24" t="s">
        <v>3105</v>
      </c>
      <c r="C1921" s="24" t="s">
        <v>92</v>
      </c>
      <c r="D1921" s="26" t="s">
        <v>3654</v>
      </c>
      <c r="E1921" s="27" t="s">
        <v>3746</v>
      </c>
      <c r="F1921" s="27" t="s">
        <v>3746</v>
      </c>
      <c r="G1921" s="28" t="s">
        <v>234</v>
      </c>
      <c r="H1921" s="29" t="s">
        <v>71</v>
      </c>
      <c r="I1921" s="30" t="s">
        <v>71</v>
      </c>
      <c r="J1921" s="30" t="s">
        <v>71</v>
      </c>
      <c r="K1921" s="30" t="s">
        <v>71</v>
      </c>
      <c r="L1921" s="30" t="s">
        <v>71</v>
      </c>
      <c r="M1921" s="30" t="s">
        <v>71</v>
      </c>
      <c r="N1921" s="31" t="s">
        <v>71</v>
      </c>
      <c r="O1921" s="32"/>
      <c r="P1921" s="33"/>
      <c r="Q1921" s="31">
        <v>-7.8626799557032108</v>
      </c>
      <c r="R1921" s="34">
        <v>-6.269892516801745</v>
      </c>
      <c r="S1921" s="34">
        <v>-14.817002727872076</v>
      </c>
      <c r="T1921" s="34">
        <v>-13.487403394800356</v>
      </c>
      <c r="U1921" s="34">
        <v>-7.2113779714320874</v>
      </c>
      <c r="V1921" s="34">
        <v>0.73</v>
      </c>
      <c r="W1921" s="35">
        <v>721.21969999999999</v>
      </c>
      <c r="X1921" s="35">
        <v>793.5856</v>
      </c>
      <c r="Y1921" s="35">
        <v>781.38909999999998</v>
      </c>
      <c r="Z1921" s="35">
        <v>728.5376</v>
      </c>
      <c r="AA1921" s="35">
        <v>676</v>
      </c>
      <c r="AB1921" s="45">
        <v>202303</v>
      </c>
      <c r="AC1921" s="30">
        <v>139</v>
      </c>
      <c r="AD1921" s="30">
        <v>139</v>
      </c>
      <c r="AE1921" s="30">
        <v>153</v>
      </c>
      <c r="AF1921" s="30">
        <v>144</v>
      </c>
      <c r="AG1921" s="30">
        <v>126</v>
      </c>
      <c r="AH1921" s="36">
        <v>-12.5</v>
      </c>
      <c r="AI1921" s="37">
        <v>-9.3525179856115077</v>
      </c>
      <c r="AJ1921" s="30">
        <v>19</v>
      </c>
      <c r="AK1921" s="30">
        <v>8</v>
      </c>
      <c r="AL1921" s="30">
        <v>26</v>
      </c>
      <c r="AM1921" s="30">
        <v>11</v>
      </c>
      <c r="AN1921" s="30">
        <v>-1</v>
      </c>
      <c r="AO1921" s="38" t="s">
        <v>114</v>
      </c>
      <c r="AP1921" s="37" t="s">
        <v>114</v>
      </c>
      <c r="AQ1921" s="34">
        <v>7.8291814946619214</v>
      </c>
      <c r="AR1921" s="34">
        <v>15.363636363636363</v>
      </c>
      <c r="AS1921" s="34">
        <v>1.6104824300178677</v>
      </c>
      <c r="AT1921" s="34">
        <v>10.482430017867779</v>
      </c>
      <c r="AU1921" s="39">
        <v>41.453245979749852</v>
      </c>
      <c r="AV1921" s="40">
        <v>140</v>
      </c>
      <c r="AW1921" s="37">
        <v>1.6826923076923077</v>
      </c>
      <c r="AX1921" s="30">
        <v>419.75</v>
      </c>
      <c r="AY1921" s="41">
        <v>8320</v>
      </c>
      <c r="AZ1921" s="41">
        <v>15.727</v>
      </c>
      <c r="BA1921" s="30">
        <v>174</v>
      </c>
      <c r="BB1921" s="30">
        <v>8320</v>
      </c>
      <c r="BC1921" s="42">
        <v>1.6826923076923077</v>
      </c>
    </row>
    <row r="1922" spans="1:55" s="46" customFormat="1" ht="21" customHeight="1" x14ac:dyDescent="0.3">
      <c r="A1922" s="23">
        <v>26940</v>
      </c>
      <c r="B1922" s="24" t="s">
        <v>3071</v>
      </c>
      <c r="C1922" s="24" t="s">
        <v>68</v>
      </c>
      <c r="D1922" s="26" t="s">
        <v>3651</v>
      </c>
      <c r="E1922" s="27" t="s">
        <v>3657</v>
      </c>
      <c r="F1922" s="27" t="s">
        <v>3895</v>
      </c>
      <c r="G1922" s="28" t="s">
        <v>908</v>
      </c>
      <c r="H1922" s="29" t="s">
        <v>71</v>
      </c>
      <c r="I1922" s="30" t="s">
        <v>71</v>
      </c>
      <c r="J1922" s="30" t="s">
        <v>71</v>
      </c>
      <c r="K1922" s="30" t="s">
        <v>71</v>
      </c>
      <c r="L1922" s="30" t="s">
        <v>71</v>
      </c>
      <c r="M1922" s="30" t="s">
        <v>71</v>
      </c>
      <c r="N1922" s="31" t="s">
        <v>71</v>
      </c>
      <c r="O1922" s="32"/>
      <c r="P1922" s="33"/>
      <c r="Q1922" s="31">
        <v>9.2084006462035628</v>
      </c>
      <c r="R1922" s="34">
        <v>-3.9772727272727293</v>
      </c>
      <c r="S1922" s="34">
        <v>-1.1695906432748537</v>
      </c>
      <c r="T1922" s="34">
        <v>-4.1134751773049594</v>
      </c>
      <c r="U1922" s="34">
        <v>-5.1893408134642378</v>
      </c>
      <c r="V1922" s="34">
        <v>-0.73</v>
      </c>
      <c r="W1922" s="35">
        <v>704</v>
      </c>
      <c r="X1922" s="35">
        <v>684</v>
      </c>
      <c r="Y1922" s="35">
        <v>705</v>
      </c>
      <c r="Z1922" s="35">
        <v>713</v>
      </c>
      <c r="AA1922" s="35">
        <v>676</v>
      </c>
      <c r="AB1922" s="45">
        <v>202303</v>
      </c>
      <c r="AC1922" s="30">
        <v>534</v>
      </c>
      <c r="AD1922" s="30">
        <v>525</v>
      </c>
      <c r="AE1922" s="30">
        <v>484</v>
      </c>
      <c r="AF1922" s="30">
        <v>555</v>
      </c>
      <c r="AG1922" s="30">
        <v>560</v>
      </c>
      <c r="AH1922" s="36">
        <v>0.9009009009008917</v>
      </c>
      <c r="AI1922" s="37">
        <v>4.8689138576778923</v>
      </c>
      <c r="AJ1922" s="30">
        <v>45</v>
      </c>
      <c r="AK1922" s="30">
        <v>18</v>
      </c>
      <c r="AL1922" s="30">
        <v>9</v>
      </c>
      <c r="AM1922" s="30">
        <v>-13</v>
      </c>
      <c r="AN1922" s="30">
        <v>17</v>
      </c>
      <c r="AO1922" s="38" t="s">
        <v>119</v>
      </c>
      <c r="AP1922" s="37">
        <v>-62.222222222222221</v>
      </c>
      <c r="AQ1922" s="34">
        <v>1.4595103578154425</v>
      </c>
      <c r="AR1922" s="34">
        <v>21.806451612903224</v>
      </c>
      <c r="AS1922" s="34">
        <v>0.53778838504375492</v>
      </c>
      <c r="AT1922" s="34">
        <v>2.4661893396976926</v>
      </c>
      <c r="AU1922" s="39">
        <v>21.698488464598249</v>
      </c>
      <c r="AV1922" s="40">
        <v>75</v>
      </c>
      <c r="AW1922" s="37">
        <v>2.2189349112426036</v>
      </c>
      <c r="AX1922" s="30">
        <v>1257</v>
      </c>
      <c r="AY1922" s="41">
        <v>3380</v>
      </c>
      <c r="AZ1922" s="41" t="s">
        <v>4270</v>
      </c>
      <c r="BA1922" s="30">
        <v>272.75</v>
      </c>
      <c r="BB1922" s="30">
        <v>3380</v>
      </c>
      <c r="BC1922" s="42">
        <v>2.2189349112426036</v>
      </c>
    </row>
    <row r="1923" spans="1:55" s="46" customFormat="1" ht="21" customHeight="1" x14ac:dyDescent="0.3">
      <c r="A1923" s="47">
        <v>44960</v>
      </c>
      <c r="B1923" s="48" t="s">
        <v>2987</v>
      </c>
      <c r="C1923" s="24" t="s">
        <v>92</v>
      </c>
      <c r="D1923" s="26" t="s">
        <v>3649</v>
      </c>
      <c r="E1923" s="27" t="s">
        <v>3703</v>
      </c>
      <c r="F1923" s="27" t="s">
        <v>358</v>
      </c>
      <c r="G1923" s="28" t="s">
        <v>358</v>
      </c>
      <c r="H1923" s="29" t="s">
        <v>71</v>
      </c>
      <c r="I1923" s="30" t="s">
        <v>71</v>
      </c>
      <c r="J1923" s="30" t="s">
        <v>71</v>
      </c>
      <c r="K1923" s="30" t="s">
        <v>71</v>
      </c>
      <c r="L1923" s="30" t="s">
        <v>71</v>
      </c>
      <c r="M1923" s="30" t="s">
        <v>71</v>
      </c>
      <c r="N1923" s="31" t="s">
        <v>71</v>
      </c>
      <c r="O1923" s="32"/>
      <c r="P1923" s="33"/>
      <c r="Q1923" s="31">
        <v>-0.92592592592593004</v>
      </c>
      <c r="R1923" s="34">
        <v>-14.716033975699395</v>
      </c>
      <c r="S1923" s="34">
        <v>-7.3257422924844278</v>
      </c>
      <c r="T1923" s="34">
        <v>-5.8573121527526695</v>
      </c>
      <c r="U1923" s="34">
        <v>-6.0227650312188352</v>
      </c>
      <c r="V1923" s="34">
        <v>-0.19</v>
      </c>
      <c r="W1923" s="35">
        <v>792.64606409999999</v>
      </c>
      <c r="X1923" s="35">
        <v>729.43664909999995</v>
      </c>
      <c r="Y1923" s="35">
        <v>718.05895439999995</v>
      </c>
      <c r="Z1923" s="35">
        <v>719.32314269999995</v>
      </c>
      <c r="AA1923" s="35">
        <v>676</v>
      </c>
      <c r="AB1923" s="45">
        <v>202303</v>
      </c>
      <c r="AC1923" s="30">
        <v>109</v>
      </c>
      <c r="AD1923" s="30">
        <v>118</v>
      </c>
      <c r="AE1923" s="30">
        <v>104</v>
      </c>
      <c r="AF1923" s="30">
        <v>105</v>
      </c>
      <c r="AG1923" s="30">
        <v>112</v>
      </c>
      <c r="AH1923" s="36">
        <v>6.6666666666666652</v>
      </c>
      <c r="AI1923" s="37">
        <v>2.7522935779816571</v>
      </c>
      <c r="AJ1923" s="30">
        <v>18</v>
      </c>
      <c r="AK1923" s="30">
        <v>12</v>
      </c>
      <c r="AL1923" s="30">
        <v>1</v>
      </c>
      <c r="AM1923" s="30">
        <v>3</v>
      </c>
      <c r="AN1923" s="30">
        <v>16</v>
      </c>
      <c r="AO1923" s="38">
        <v>433.33333333333331</v>
      </c>
      <c r="AP1923" s="37">
        <v>-11.111111111111116</v>
      </c>
      <c r="AQ1923" s="34">
        <v>7.2892938496583142</v>
      </c>
      <c r="AR1923" s="34">
        <v>21.125</v>
      </c>
      <c r="AS1923" s="34">
        <v>1.5639097744360901</v>
      </c>
      <c r="AT1923" s="34">
        <v>7.4031231925968761</v>
      </c>
      <c r="AU1923" s="39">
        <v>28.108733371891265</v>
      </c>
      <c r="AV1923" s="40">
        <v>40</v>
      </c>
      <c r="AW1923" s="37">
        <v>0.74766355140186924</v>
      </c>
      <c r="AX1923" s="30">
        <v>432.25</v>
      </c>
      <c r="AY1923" s="41">
        <v>5350</v>
      </c>
      <c r="AZ1923" s="41" t="s">
        <v>4264</v>
      </c>
      <c r="BA1923" s="30">
        <v>121.5</v>
      </c>
      <c r="BB1923" s="30">
        <v>5350</v>
      </c>
      <c r="BC1923" s="42">
        <v>0.74766355140186924</v>
      </c>
    </row>
    <row r="1924" spans="1:55" s="46" customFormat="1" ht="21" customHeight="1" x14ac:dyDescent="0.3">
      <c r="A1924" s="47">
        <v>299660</v>
      </c>
      <c r="B1924" s="48" t="s">
        <v>2482</v>
      </c>
      <c r="C1924" s="24" t="s">
        <v>92</v>
      </c>
      <c r="D1924" s="26" t="s">
        <v>3649</v>
      </c>
      <c r="E1924" s="27" t="s">
        <v>175</v>
      </c>
      <c r="F1924" s="27" t="s">
        <v>213</v>
      </c>
      <c r="G1924" s="28" t="s">
        <v>594</v>
      </c>
      <c r="H1924" s="29" t="s">
        <v>71</v>
      </c>
      <c r="I1924" s="30" t="s">
        <v>71</v>
      </c>
      <c r="J1924" s="30" t="s">
        <v>71</v>
      </c>
      <c r="K1924" s="30" t="s">
        <v>71</v>
      </c>
      <c r="L1924" s="30" t="s">
        <v>71</v>
      </c>
      <c r="M1924" s="30" t="s">
        <v>71</v>
      </c>
      <c r="N1924" s="31" t="s">
        <v>71</v>
      </c>
      <c r="O1924" s="32"/>
      <c r="P1924" s="33"/>
      <c r="Q1924" s="31">
        <v>-40.851063829787236</v>
      </c>
      <c r="R1924" s="34">
        <v>-72.213064956482214</v>
      </c>
      <c r="S1924" s="34">
        <v>-44.867192373972628</v>
      </c>
      <c r="T1924" s="34">
        <v>-35.97480404719402</v>
      </c>
      <c r="U1924" s="34">
        <v>-12.948198485219953</v>
      </c>
      <c r="V1924" s="34">
        <v>-2.66</v>
      </c>
      <c r="W1924" s="35">
        <v>2432.7979999999998</v>
      </c>
      <c r="X1924" s="35">
        <v>1226.1301920000001</v>
      </c>
      <c r="Y1924" s="35">
        <v>1055.8343319999999</v>
      </c>
      <c r="Z1924" s="35">
        <v>776.54912160000003</v>
      </c>
      <c r="AA1924" s="35">
        <v>676</v>
      </c>
      <c r="AB1924" s="45">
        <v>202303</v>
      </c>
      <c r="AC1924" s="30">
        <v>0</v>
      </c>
      <c r="AD1924" s="30">
        <v>0</v>
      </c>
      <c r="AE1924" s="30">
        <v>0</v>
      </c>
      <c r="AF1924" s="30">
        <v>5</v>
      </c>
      <c r="AG1924" s="30">
        <v>0</v>
      </c>
      <c r="AH1924" s="36">
        <v>-100</v>
      </c>
      <c r="AI1924" s="37" t="s">
        <v>71</v>
      </c>
      <c r="AJ1924" s="30">
        <v>-47</v>
      </c>
      <c r="AK1924" s="30">
        <v>-40</v>
      </c>
      <c r="AL1924" s="30">
        <v>-40</v>
      </c>
      <c r="AM1924" s="30">
        <v>-22</v>
      </c>
      <c r="AN1924" s="30">
        <v>-32</v>
      </c>
      <c r="AO1924" s="38" t="s">
        <v>87</v>
      </c>
      <c r="AP1924" s="37" t="s">
        <v>87</v>
      </c>
      <c r="AQ1924" s="34">
        <v>-2680</v>
      </c>
      <c r="AR1924" s="34">
        <v>-5.044776119402985</v>
      </c>
      <c r="AS1924" s="34">
        <v>2.767656090071648</v>
      </c>
      <c r="AT1924" s="34">
        <v>-54.861821903787103</v>
      </c>
      <c r="AU1924" s="39">
        <v>81.371545547594678</v>
      </c>
      <c r="AV1924" s="40" t="s">
        <v>71</v>
      </c>
      <c r="AW1924" s="37" t="s">
        <v>71</v>
      </c>
      <c r="AX1924" s="30">
        <v>244.25</v>
      </c>
      <c r="AY1924" s="41">
        <v>6950</v>
      </c>
      <c r="AZ1924" s="41" t="s">
        <v>71</v>
      </c>
      <c r="BA1924" s="30">
        <v>198.75</v>
      </c>
      <c r="BB1924" s="30">
        <v>6950</v>
      </c>
      <c r="BC1924" s="42" t="s">
        <v>71</v>
      </c>
    </row>
    <row r="1925" spans="1:55" s="46" customFormat="1" ht="21" customHeight="1" x14ac:dyDescent="0.3">
      <c r="A1925" s="47">
        <v>65570</v>
      </c>
      <c r="B1925" s="48" t="s">
        <v>3287</v>
      </c>
      <c r="C1925" s="24" t="s">
        <v>92</v>
      </c>
      <c r="D1925" s="26" t="s">
        <v>94</v>
      </c>
      <c r="E1925" s="27" t="s">
        <v>3797</v>
      </c>
      <c r="F1925" s="27" t="s">
        <v>3797</v>
      </c>
      <c r="G1925" s="28" t="s">
        <v>1045</v>
      </c>
      <c r="H1925" s="29" t="s">
        <v>71</v>
      </c>
      <c r="I1925" s="30" t="s">
        <v>71</v>
      </c>
      <c r="J1925" s="30" t="s">
        <v>71</v>
      </c>
      <c r="K1925" s="30" t="s">
        <v>71</v>
      </c>
      <c r="L1925" s="30" t="s">
        <v>71</v>
      </c>
      <c r="M1925" s="30" t="s">
        <v>71</v>
      </c>
      <c r="N1925" s="31" t="s">
        <v>71</v>
      </c>
      <c r="O1925" s="32"/>
      <c r="P1925" s="33"/>
      <c r="Q1925" s="31">
        <v>44.509002712649902</v>
      </c>
      <c r="R1925" s="34">
        <v>17.815169080587022</v>
      </c>
      <c r="S1925" s="34">
        <v>30.905743422874465</v>
      </c>
      <c r="T1925" s="34">
        <v>43.051637142522601</v>
      </c>
      <c r="U1925" s="34">
        <v>31.939757891389942</v>
      </c>
      <c r="V1925" s="34">
        <v>-2.48</v>
      </c>
      <c r="W1925" s="35">
        <v>572.08253000000002</v>
      </c>
      <c r="X1925" s="35">
        <v>514.87427700000001</v>
      </c>
      <c r="Y1925" s="35">
        <v>471.15853650000003</v>
      </c>
      <c r="Z1925" s="35">
        <v>510.8391972</v>
      </c>
      <c r="AA1925" s="35">
        <v>674</v>
      </c>
      <c r="AB1925" s="45">
        <v>202303</v>
      </c>
      <c r="AC1925" s="30">
        <v>46</v>
      </c>
      <c r="AD1925" s="30">
        <v>82</v>
      </c>
      <c r="AE1925" s="30">
        <v>76</v>
      </c>
      <c r="AF1925" s="30">
        <v>115</v>
      </c>
      <c r="AG1925" s="30">
        <v>75</v>
      </c>
      <c r="AH1925" s="36">
        <v>-34.782608695652172</v>
      </c>
      <c r="AI1925" s="37">
        <v>63.043478260869556</v>
      </c>
      <c r="AJ1925" s="30">
        <v>-35</v>
      </c>
      <c r="AK1925" s="30">
        <v>-69</v>
      </c>
      <c r="AL1925" s="30">
        <v>-14</v>
      </c>
      <c r="AM1925" s="30">
        <v>-83</v>
      </c>
      <c r="AN1925" s="30">
        <v>-26</v>
      </c>
      <c r="AO1925" s="38" t="s">
        <v>87</v>
      </c>
      <c r="AP1925" s="37" t="s">
        <v>87</v>
      </c>
      <c r="AQ1925" s="34">
        <v>-55.172413793103445</v>
      </c>
      <c r="AR1925" s="34">
        <v>-3.5104166666666665</v>
      </c>
      <c r="AS1925" s="34">
        <v>1.2753074739829706</v>
      </c>
      <c r="AT1925" s="34">
        <v>-36.329233680227055</v>
      </c>
      <c r="AU1925" s="39">
        <v>80.132450331125824</v>
      </c>
      <c r="AV1925" s="40" t="s">
        <v>71</v>
      </c>
      <c r="AW1925" s="37" t="s">
        <v>71</v>
      </c>
      <c r="AX1925" s="30">
        <v>528.5</v>
      </c>
      <c r="AY1925" s="41">
        <v>5900</v>
      </c>
      <c r="AZ1925" s="41" t="s">
        <v>71</v>
      </c>
      <c r="BA1925" s="30">
        <v>423.5</v>
      </c>
      <c r="BB1925" s="30">
        <v>5900</v>
      </c>
      <c r="BC1925" s="42" t="s">
        <v>71</v>
      </c>
    </row>
    <row r="1926" spans="1:55" s="46" customFormat="1" ht="21" customHeight="1" x14ac:dyDescent="0.3">
      <c r="A1926" s="23">
        <v>33560</v>
      </c>
      <c r="B1926" s="24" t="s">
        <v>3123</v>
      </c>
      <c r="C1926" s="24" t="s">
        <v>92</v>
      </c>
      <c r="D1926" s="26" t="s">
        <v>3692</v>
      </c>
      <c r="E1926" s="27" t="s">
        <v>4090</v>
      </c>
      <c r="F1926" s="27" t="s">
        <v>4090</v>
      </c>
      <c r="G1926" s="28" t="s">
        <v>734</v>
      </c>
      <c r="H1926" s="29" t="s">
        <v>71</v>
      </c>
      <c r="I1926" s="30" t="s">
        <v>71</v>
      </c>
      <c r="J1926" s="30" t="s">
        <v>71</v>
      </c>
      <c r="K1926" s="30" t="s">
        <v>71</v>
      </c>
      <c r="L1926" s="30" t="s">
        <v>71</v>
      </c>
      <c r="M1926" s="30" t="s">
        <v>71</v>
      </c>
      <c r="N1926" s="31" t="s">
        <v>71</v>
      </c>
      <c r="O1926" s="32"/>
      <c r="P1926" s="33"/>
      <c r="Q1926" s="31">
        <v>6.2162162162161971</v>
      </c>
      <c r="R1926" s="34">
        <v>-59.899749373433586</v>
      </c>
      <c r="S1926" s="34">
        <v>2.3391812865497075</v>
      </c>
      <c r="T1926" s="34">
        <v>-10.072664498775541</v>
      </c>
      <c r="U1926" s="34">
        <v>5.0755230321793743</v>
      </c>
      <c r="V1926" s="34">
        <v>-0.76</v>
      </c>
      <c r="W1926" s="35">
        <v>1675.8</v>
      </c>
      <c r="X1926" s="35">
        <v>656.64</v>
      </c>
      <c r="Y1926" s="35">
        <v>747.27</v>
      </c>
      <c r="Z1926" s="35">
        <v>639.54</v>
      </c>
      <c r="AA1926" s="35">
        <v>672</v>
      </c>
      <c r="AB1926" s="45">
        <v>202303</v>
      </c>
      <c r="AC1926" s="30">
        <v>156</v>
      </c>
      <c r="AD1926" s="30">
        <v>106</v>
      </c>
      <c r="AE1926" s="30">
        <v>180</v>
      </c>
      <c r="AF1926" s="30">
        <v>144</v>
      </c>
      <c r="AG1926" s="30">
        <v>79</v>
      </c>
      <c r="AH1926" s="36">
        <v>-45.138888888888886</v>
      </c>
      <c r="AI1926" s="37">
        <v>-49.358974358974365</v>
      </c>
      <c r="AJ1926" s="30">
        <v>-4</v>
      </c>
      <c r="AK1926" s="30">
        <v>-13</v>
      </c>
      <c r="AL1926" s="30">
        <v>5</v>
      </c>
      <c r="AM1926" s="30">
        <v>-1</v>
      </c>
      <c r="AN1926" s="30">
        <v>-22</v>
      </c>
      <c r="AO1926" s="38" t="s">
        <v>87</v>
      </c>
      <c r="AP1926" s="37" t="s">
        <v>87</v>
      </c>
      <c r="AQ1926" s="34">
        <v>-6.0903732809430258</v>
      </c>
      <c r="AR1926" s="34">
        <v>-21.677419354838708</v>
      </c>
      <c r="AS1926" s="34">
        <v>0.41667958456053328</v>
      </c>
      <c r="AT1926" s="34">
        <v>-1.922182607347698</v>
      </c>
      <c r="AU1926" s="39">
        <v>11.455588280886685</v>
      </c>
      <c r="AV1926" s="40" t="s">
        <v>71</v>
      </c>
      <c r="AW1926" s="37" t="s">
        <v>71</v>
      </c>
      <c r="AX1926" s="30">
        <v>1612.75</v>
      </c>
      <c r="AY1926" s="41">
        <v>3930</v>
      </c>
      <c r="AZ1926" s="41" t="s">
        <v>71</v>
      </c>
      <c r="BA1926" s="30">
        <v>184.75</v>
      </c>
      <c r="BB1926" s="30">
        <v>3930</v>
      </c>
      <c r="BC1926" s="42" t="s">
        <v>71</v>
      </c>
    </row>
    <row r="1927" spans="1:55" s="46" customFormat="1" ht="21" customHeight="1" x14ac:dyDescent="0.3">
      <c r="A1927" s="23">
        <v>123010</v>
      </c>
      <c r="B1927" s="24" t="s">
        <v>3048</v>
      </c>
      <c r="C1927" s="24" t="s">
        <v>92</v>
      </c>
      <c r="D1927" s="26" t="s">
        <v>3645</v>
      </c>
      <c r="E1927" s="27" t="s">
        <v>3723</v>
      </c>
      <c r="F1927" s="27" t="s">
        <v>4097</v>
      </c>
      <c r="G1927" s="28" t="s">
        <v>1024</v>
      </c>
      <c r="H1927" s="29" t="s">
        <v>71</v>
      </c>
      <c r="I1927" s="30" t="s">
        <v>71</v>
      </c>
      <c r="J1927" s="30" t="s">
        <v>71</v>
      </c>
      <c r="K1927" s="30" t="s">
        <v>71</v>
      </c>
      <c r="L1927" s="30" t="s">
        <v>71</v>
      </c>
      <c r="M1927" s="30" t="s">
        <v>71</v>
      </c>
      <c r="N1927" s="31" t="s">
        <v>71</v>
      </c>
      <c r="O1927" s="32"/>
      <c r="P1927" s="33"/>
      <c r="Q1927" s="31">
        <v>5.1071012692922357</v>
      </c>
      <c r="R1927" s="34">
        <v>59.368996014147491</v>
      </c>
      <c r="S1927" s="34">
        <v>5.3457382445962542</v>
      </c>
      <c r="T1927" s="34">
        <v>-23.828523539127943</v>
      </c>
      <c r="U1927" s="34">
        <v>-12.773620608256541</v>
      </c>
      <c r="V1927" s="34">
        <v>0.24</v>
      </c>
      <c r="W1927" s="35">
        <v>421.03546912000002</v>
      </c>
      <c r="X1927" s="35">
        <v>636.95030399999996</v>
      </c>
      <c r="Y1927" s="35">
        <v>880.90717310000002</v>
      </c>
      <c r="Z1927" s="35">
        <v>769.26269860000002</v>
      </c>
      <c r="AA1927" s="35">
        <v>671</v>
      </c>
      <c r="AB1927" s="45">
        <v>202303</v>
      </c>
      <c r="AC1927" s="30">
        <v>38</v>
      </c>
      <c r="AD1927" s="30">
        <v>39</v>
      </c>
      <c r="AE1927" s="30">
        <v>43</v>
      </c>
      <c r="AF1927" s="30">
        <v>42</v>
      </c>
      <c r="AG1927" s="30">
        <v>79</v>
      </c>
      <c r="AH1927" s="36">
        <v>88.095238095238088</v>
      </c>
      <c r="AI1927" s="37">
        <v>107.89473684210526</v>
      </c>
      <c r="AJ1927" s="30">
        <v>-5</v>
      </c>
      <c r="AK1927" s="30">
        <v>-5</v>
      </c>
      <c r="AL1927" s="30">
        <v>-12</v>
      </c>
      <c r="AM1927" s="30">
        <v>-27</v>
      </c>
      <c r="AN1927" s="30">
        <v>-37</v>
      </c>
      <c r="AO1927" s="38" t="s">
        <v>87</v>
      </c>
      <c r="AP1927" s="37" t="s">
        <v>87</v>
      </c>
      <c r="AQ1927" s="34">
        <v>-39.901477832512313</v>
      </c>
      <c r="AR1927" s="34">
        <v>-8.283950617283951</v>
      </c>
      <c r="AS1927" s="34">
        <v>1.4148655772272007</v>
      </c>
      <c r="AT1927" s="34">
        <v>-17.079599367422247</v>
      </c>
      <c r="AU1927" s="39">
        <v>46.020031628887722</v>
      </c>
      <c r="AV1927" s="40" t="s">
        <v>71</v>
      </c>
      <c r="AW1927" s="37" t="s">
        <v>71</v>
      </c>
      <c r="AX1927" s="30">
        <v>474.25</v>
      </c>
      <c r="AY1927" s="41">
        <v>2055</v>
      </c>
      <c r="AZ1927" s="41" t="s">
        <v>71</v>
      </c>
      <c r="BA1927" s="30">
        <v>218.25</v>
      </c>
      <c r="BB1927" s="30">
        <v>2055</v>
      </c>
      <c r="BC1927" s="42" t="s">
        <v>71</v>
      </c>
    </row>
    <row r="1928" spans="1:55" s="46" customFormat="1" ht="21" customHeight="1" x14ac:dyDescent="0.3">
      <c r="A1928" s="23">
        <v>69730</v>
      </c>
      <c r="B1928" s="24" t="s">
        <v>2921</v>
      </c>
      <c r="C1928" s="24" t="s">
        <v>68</v>
      </c>
      <c r="D1928" s="26" t="s">
        <v>3651</v>
      </c>
      <c r="E1928" s="27" t="s">
        <v>3657</v>
      </c>
      <c r="F1928" s="27" t="s">
        <v>3791</v>
      </c>
      <c r="G1928" s="28" t="s">
        <v>343</v>
      </c>
      <c r="H1928" s="29" t="s">
        <v>71</v>
      </c>
      <c r="I1928" s="30" t="s">
        <v>71</v>
      </c>
      <c r="J1928" s="30" t="s">
        <v>71</v>
      </c>
      <c r="K1928" s="30" t="s">
        <v>71</v>
      </c>
      <c r="L1928" s="30" t="s">
        <v>71</v>
      </c>
      <c r="M1928" s="30" t="s">
        <v>71</v>
      </c>
      <c r="N1928" s="31" t="s">
        <v>71</v>
      </c>
      <c r="O1928" s="32"/>
      <c r="P1928" s="33"/>
      <c r="Q1928" s="31">
        <v>0</v>
      </c>
      <c r="R1928" s="34">
        <v>0.3169477335247084</v>
      </c>
      <c r="S1928" s="34">
        <v>-13.708847736625518</v>
      </c>
      <c r="T1928" s="34">
        <v>-17.527040314650932</v>
      </c>
      <c r="U1928" s="34">
        <v>-5.1938510229456281</v>
      </c>
      <c r="V1928" s="34">
        <v>-2</v>
      </c>
      <c r="W1928" s="35">
        <v>668.88</v>
      </c>
      <c r="X1928" s="35">
        <v>777.6</v>
      </c>
      <c r="Y1928" s="35">
        <v>813.6</v>
      </c>
      <c r="Z1928" s="35">
        <v>707.76</v>
      </c>
      <c r="AA1928" s="35">
        <v>671</v>
      </c>
      <c r="AB1928" s="45">
        <v>202303</v>
      </c>
      <c r="AC1928" s="30">
        <v>609</v>
      </c>
      <c r="AD1928" s="30">
        <v>654</v>
      </c>
      <c r="AE1928" s="30">
        <v>661</v>
      </c>
      <c r="AF1928" s="30">
        <v>693</v>
      </c>
      <c r="AG1928" s="30">
        <v>504</v>
      </c>
      <c r="AH1928" s="36">
        <v>-27.27272727272727</v>
      </c>
      <c r="AI1928" s="37">
        <v>-17.241379310344829</v>
      </c>
      <c r="AJ1928" s="30">
        <v>71</v>
      </c>
      <c r="AK1928" s="30">
        <v>44</v>
      </c>
      <c r="AL1928" s="30">
        <v>71</v>
      </c>
      <c r="AM1928" s="30">
        <v>78</v>
      </c>
      <c r="AN1928" s="30">
        <v>57</v>
      </c>
      <c r="AO1928" s="38">
        <v>-26.923076923076927</v>
      </c>
      <c r="AP1928" s="37">
        <v>-19.718309859154925</v>
      </c>
      <c r="AQ1928" s="34">
        <v>9.9522292993630579</v>
      </c>
      <c r="AR1928" s="34">
        <v>2.6840000000000002</v>
      </c>
      <c r="AS1928" s="34">
        <v>0.37691335486588962</v>
      </c>
      <c r="AT1928" s="34">
        <v>14.042971492767869</v>
      </c>
      <c r="AU1928" s="39">
        <v>44.010672658334506</v>
      </c>
      <c r="AV1928" s="40">
        <v>60</v>
      </c>
      <c r="AW1928" s="37">
        <v>1.2875536480686696</v>
      </c>
      <c r="AX1928" s="30">
        <v>1780.25</v>
      </c>
      <c r="AY1928" s="41">
        <v>4660</v>
      </c>
      <c r="AZ1928" s="41" t="s">
        <v>4249</v>
      </c>
      <c r="BA1928" s="30">
        <v>783.5</v>
      </c>
      <c r="BB1928" s="30">
        <v>4660</v>
      </c>
      <c r="BC1928" s="42">
        <v>1.2875536480686696</v>
      </c>
    </row>
    <row r="1929" spans="1:55" s="46" customFormat="1" ht="21" customHeight="1" x14ac:dyDescent="0.3">
      <c r="A1929" s="23">
        <v>9770</v>
      </c>
      <c r="B1929" s="24" t="s">
        <v>3185</v>
      </c>
      <c r="C1929" s="24" t="s">
        <v>68</v>
      </c>
      <c r="D1929" s="26" t="s">
        <v>3826</v>
      </c>
      <c r="E1929" s="27" t="s">
        <v>827</v>
      </c>
      <c r="F1929" s="27" t="s">
        <v>827</v>
      </c>
      <c r="G1929" s="28" t="s">
        <v>827</v>
      </c>
      <c r="H1929" s="29" t="s">
        <v>71</v>
      </c>
      <c r="I1929" s="30" t="s">
        <v>71</v>
      </c>
      <c r="J1929" s="30" t="s">
        <v>71</v>
      </c>
      <c r="K1929" s="30" t="s">
        <v>71</v>
      </c>
      <c r="L1929" s="30" t="s">
        <v>71</v>
      </c>
      <c r="M1929" s="30" t="s">
        <v>71</v>
      </c>
      <c r="N1929" s="31" t="s">
        <v>71</v>
      </c>
      <c r="O1929" s="32"/>
      <c r="P1929" s="33"/>
      <c r="Q1929" s="31">
        <v>5.3045186640471309</v>
      </c>
      <c r="R1929" s="34">
        <v>3.4761037977075304</v>
      </c>
      <c r="S1929" s="34">
        <v>5.9300825438982185</v>
      </c>
      <c r="T1929" s="34">
        <v>5.3057402106335916</v>
      </c>
      <c r="U1929" s="34">
        <v>1.1600134561584596E-3</v>
      </c>
      <c r="V1929" s="34">
        <v>1.1299999999999999</v>
      </c>
      <c r="W1929" s="35">
        <v>647.49248899999998</v>
      </c>
      <c r="X1929" s="35">
        <v>632.49266299999999</v>
      </c>
      <c r="Y1929" s="35">
        <v>636.24261950000005</v>
      </c>
      <c r="Z1929" s="35">
        <v>669.99222799999995</v>
      </c>
      <c r="AA1929" s="35">
        <v>670</v>
      </c>
      <c r="AB1929" s="45">
        <v>202303</v>
      </c>
      <c r="AC1929" s="30">
        <v>392</v>
      </c>
      <c r="AD1929" s="30">
        <v>426</v>
      </c>
      <c r="AE1929" s="30">
        <v>441</v>
      </c>
      <c r="AF1929" s="30">
        <v>485</v>
      </c>
      <c r="AG1929" s="30">
        <v>465</v>
      </c>
      <c r="AH1929" s="36">
        <v>-4.1237113402061816</v>
      </c>
      <c r="AI1929" s="37">
        <v>18.622448979591844</v>
      </c>
      <c r="AJ1929" s="30">
        <v>-3</v>
      </c>
      <c r="AK1929" s="30">
        <v>17</v>
      </c>
      <c r="AL1929" s="30">
        <v>6</v>
      </c>
      <c r="AM1929" s="30">
        <v>26</v>
      </c>
      <c r="AN1929" s="30">
        <v>30</v>
      </c>
      <c r="AO1929" s="38">
        <v>15.384615384615374</v>
      </c>
      <c r="AP1929" s="37" t="s">
        <v>119</v>
      </c>
      <c r="AQ1929" s="34">
        <v>4.3478260869565215</v>
      </c>
      <c r="AR1929" s="34">
        <v>8.4810126582278489</v>
      </c>
      <c r="AS1929" s="34">
        <v>0.31308411214953269</v>
      </c>
      <c r="AT1929" s="34">
        <v>3.6915887850467288</v>
      </c>
      <c r="AU1929" s="39">
        <v>10.315420560747663</v>
      </c>
      <c r="AV1929" s="40">
        <v>1000</v>
      </c>
      <c r="AW1929" s="37">
        <v>3.7313432835820892</v>
      </c>
      <c r="AX1929" s="30">
        <v>2140</v>
      </c>
      <c r="AY1929" s="41">
        <v>26800</v>
      </c>
      <c r="AZ1929" s="41" t="s">
        <v>4275</v>
      </c>
      <c r="BA1929" s="30">
        <v>220.75</v>
      </c>
      <c r="BB1929" s="30">
        <v>26800</v>
      </c>
      <c r="BC1929" s="42">
        <v>3.7313432835820892</v>
      </c>
    </row>
    <row r="1930" spans="1:55" s="46" customFormat="1" ht="21" customHeight="1" x14ac:dyDescent="0.3">
      <c r="A1930" s="23">
        <v>14190</v>
      </c>
      <c r="B1930" s="24" t="s">
        <v>2917</v>
      </c>
      <c r="C1930" s="24" t="s">
        <v>92</v>
      </c>
      <c r="D1930" s="26" t="s">
        <v>3651</v>
      </c>
      <c r="E1930" s="27" t="s">
        <v>3652</v>
      </c>
      <c r="F1930" s="27" t="s">
        <v>3652</v>
      </c>
      <c r="G1930" s="28" t="s">
        <v>994</v>
      </c>
      <c r="H1930" s="29" t="s">
        <v>71</v>
      </c>
      <c r="I1930" s="30" t="s">
        <v>71</v>
      </c>
      <c r="J1930" s="30" t="s">
        <v>71</v>
      </c>
      <c r="K1930" s="30" t="s">
        <v>71</v>
      </c>
      <c r="L1930" s="30" t="s">
        <v>71</v>
      </c>
      <c r="M1930" s="30" t="s">
        <v>71</v>
      </c>
      <c r="N1930" s="31" t="s">
        <v>71</v>
      </c>
      <c r="O1930" s="32"/>
      <c r="P1930" s="33"/>
      <c r="Q1930" s="31">
        <v>-3.2225063938618903</v>
      </c>
      <c r="R1930" s="34">
        <v>-25.191288816599744</v>
      </c>
      <c r="S1930" s="34">
        <v>-12.780627053455007</v>
      </c>
      <c r="T1930" s="34">
        <v>-5.3669803529986737</v>
      </c>
      <c r="U1930" s="34">
        <v>-3.6323628849273648</v>
      </c>
      <c r="V1930" s="34">
        <v>-1.77</v>
      </c>
      <c r="W1930" s="35">
        <v>895.61762180000005</v>
      </c>
      <c r="X1930" s="35">
        <v>768.17796020000003</v>
      </c>
      <c r="Y1930" s="35">
        <v>707.99811999999997</v>
      </c>
      <c r="Z1930" s="35">
        <v>695.25415383999996</v>
      </c>
      <c r="AA1930" s="35">
        <v>670</v>
      </c>
      <c r="AB1930" s="45">
        <v>202303</v>
      </c>
      <c r="AC1930" s="30">
        <v>569</v>
      </c>
      <c r="AD1930" s="30">
        <v>691</v>
      </c>
      <c r="AE1930" s="30">
        <v>598</v>
      </c>
      <c r="AF1930" s="30">
        <v>602</v>
      </c>
      <c r="AG1930" s="30">
        <v>558</v>
      </c>
      <c r="AH1930" s="36">
        <v>-7.3089700996677776</v>
      </c>
      <c r="AI1930" s="37">
        <v>-1.9332161687170446</v>
      </c>
      <c r="AJ1930" s="30">
        <v>24</v>
      </c>
      <c r="AK1930" s="30">
        <v>34</v>
      </c>
      <c r="AL1930" s="30">
        <v>-9</v>
      </c>
      <c r="AM1930" s="30">
        <v>-6</v>
      </c>
      <c r="AN1930" s="30">
        <v>18</v>
      </c>
      <c r="AO1930" s="38" t="s">
        <v>119</v>
      </c>
      <c r="AP1930" s="37">
        <v>-25</v>
      </c>
      <c r="AQ1930" s="34">
        <v>1.5108207431604737</v>
      </c>
      <c r="AR1930" s="34">
        <v>18.108108108108109</v>
      </c>
      <c r="AS1930" s="34">
        <v>0.67151089952392884</v>
      </c>
      <c r="AT1930" s="34">
        <v>3.7083437734903533</v>
      </c>
      <c r="AU1930" s="39">
        <v>46.003507892758705</v>
      </c>
      <c r="AV1930" s="40" t="s">
        <v>71</v>
      </c>
      <c r="AW1930" s="37" t="s">
        <v>71</v>
      </c>
      <c r="AX1930" s="30">
        <v>997.75</v>
      </c>
      <c r="AY1930" s="41">
        <v>1892</v>
      </c>
      <c r="AZ1930" s="41" t="s">
        <v>71</v>
      </c>
      <c r="BA1930" s="30">
        <v>459</v>
      </c>
      <c r="BB1930" s="30">
        <v>1892</v>
      </c>
      <c r="BC1930" s="42" t="s">
        <v>71</v>
      </c>
    </row>
    <row r="1931" spans="1:55" s="46" customFormat="1" ht="21" customHeight="1" x14ac:dyDescent="0.3">
      <c r="A1931" s="47">
        <v>39610</v>
      </c>
      <c r="B1931" s="48" t="s">
        <v>3264</v>
      </c>
      <c r="C1931" s="24" t="s">
        <v>92</v>
      </c>
      <c r="D1931" s="26" t="s">
        <v>3669</v>
      </c>
      <c r="E1931" s="27" t="s">
        <v>210</v>
      </c>
      <c r="F1931" s="27" t="s">
        <v>210</v>
      </c>
      <c r="G1931" s="28" t="s">
        <v>1101</v>
      </c>
      <c r="H1931" s="29" t="s">
        <v>71</v>
      </c>
      <c r="I1931" s="30" t="s">
        <v>71</v>
      </c>
      <c r="J1931" s="30" t="s">
        <v>71</v>
      </c>
      <c r="K1931" s="30" t="s">
        <v>71</v>
      </c>
      <c r="L1931" s="30" t="s">
        <v>71</v>
      </c>
      <c r="M1931" s="30" t="s">
        <v>71</v>
      </c>
      <c r="N1931" s="31" t="s">
        <v>71</v>
      </c>
      <c r="O1931" s="32"/>
      <c r="P1931" s="33"/>
      <c r="Q1931" s="31">
        <v>41.850220264317173</v>
      </c>
      <c r="R1931" s="34">
        <v>24.96838486382924</v>
      </c>
      <c r="S1931" s="34">
        <v>27.949737981852984</v>
      </c>
      <c r="T1931" s="34">
        <v>12.712291076833715</v>
      </c>
      <c r="U1931" s="34">
        <v>3.804384201406541</v>
      </c>
      <c r="V1931" s="34">
        <v>-3.16</v>
      </c>
      <c r="W1931" s="35">
        <v>536.13559999999995</v>
      </c>
      <c r="X1931" s="35">
        <v>523.64311999999995</v>
      </c>
      <c r="Y1931" s="35">
        <v>594.43384000000003</v>
      </c>
      <c r="Z1931" s="35">
        <v>645.44479999999999</v>
      </c>
      <c r="AA1931" s="35">
        <v>670</v>
      </c>
      <c r="AB1931" s="45">
        <v>202303</v>
      </c>
      <c r="AC1931" s="30">
        <v>179</v>
      </c>
      <c r="AD1931" s="30">
        <v>231</v>
      </c>
      <c r="AE1931" s="30">
        <v>184</v>
      </c>
      <c r="AF1931" s="30">
        <v>247</v>
      </c>
      <c r="AG1931" s="30">
        <v>234</v>
      </c>
      <c r="AH1931" s="36">
        <v>-5.2631578947368478</v>
      </c>
      <c r="AI1931" s="37">
        <v>30.72625698324023</v>
      </c>
      <c r="AJ1931" s="30">
        <v>17</v>
      </c>
      <c r="AK1931" s="30">
        <v>6</v>
      </c>
      <c r="AL1931" s="30">
        <v>2</v>
      </c>
      <c r="AM1931" s="30">
        <v>13</v>
      </c>
      <c r="AN1931" s="30">
        <v>34</v>
      </c>
      <c r="AO1931" s="38">
        <v>161.53846153846155</v>
      </c>
      <c r="AP1931" s="37">
        <v>100</v>
      </c>
      <c r="AQ1931" s="34">
        <v>6.1383928571428568</v>
      </c>
      <c r="AR1931" s="34">
        <v>12.181818181818182</v>
      </c>
      <c r="AS1931" s="34">
        <v>0.83229813664596275</v>
      </c>
      <c r="AT1931" s="34">
        <v>6.8322981366459627</v>
      </c>
      <c r="AU1931" s="39">
        <v>49.037267080745337</v>
      </c>
      <c r="AV1931" s="40" t="s">
        <v>71</v>
      </c>
      <c r="AW1931" s="37" t="s">
        <v>71</v>
      </c>
      <c r="AX1931" s="30">
        <v>805</v>
      </c>
      <c r="AY1931" s="41">
        <v>6440</v>
      </c>
      <c r="AZ1931" s="41" t="s">
        <v>71</v>
      </c>
      <c r="BA1931" s="30">
        <v>394.75</v>
      </c>
      <c r="BB1931" s="30">
        <v>6440</v>
      </c>
      <c r="BC1931" s="42" t="s">
        <v>71</v>
      </c>
    </row>
    <row r="1932" spans="1:55" s="46" customFormat="1" ht="21" customHeight="1" x14ac:dyDescent="0.3">
      <c r="A1932" s="47">
        <v>90150</v>
      </c>
      <c r="B1932" s="48" t="s">
        <v>3219</v>
      </c>
      <c r="C1932" s="24" t="s">
        <v>92</v>
      </c>
      <c r="D1932" s="26" t="s">
        <v>3653</v>
      </c>
      <c r="E1932" s="27" t="s">
        <v>3662</v>
      </c>
      <c r="F1932" s="27" t="s">
        <v>3757</v>
      </c>
      <c r="G1932" s="28" t="s">
        <v>992</v>
      </c>
      <c r="H1932" s="29" t="s">
        <v>71</v>
      </c>
      <c r="I1932" s="30" t="s">
        <v>71</v>
      </c>
      <c r="J1932" s="30" t="s">
        <v>71</v>
      </c>
      <c r="K1932" s="30" t="s">
        <v>71</v>
      </c>
      <c r="L1932" s="30" t="s">
        <v>71</v>
      </c>
      <c r="M1932" s="30" t="s">
        <v>71</v>
      </c>
      <c r="N1932" s="31" t="s">
        <v>71</v>
      </c>
      <c r="O1932" s="32"/>
      <c r="P1932" s="33"/>
      <c r="Q1932" s="31">
        <v>24.712050368518224</v>
      </c>
      <c r="R1932" s="34">
        <v>-9.7658176959124159</v>
      </c>
      <c r="S1932" s="34">
        <v>16.189692516005948</v>
      </c>
      <c r="T1932" s="34">
        <v>-10.899908521839119</v>
      </c>
      <c r="U1932" s="34">
        <v>-8.226391639632336</v>
      </c>
      <c r="V1932" s="34">
        <v>-0.56000000000000005</v>
      </c>
      <c r="W1932" s="35">
        <v>738.07949825000003</v>
      </c>
      <c r="X1932" s="35">
        <v>573.20058740000002</v>
      </c>
      <c r="Y1932" s="35">
        <v>747.47398005000002</v>
      </c>
      <c r="Z1932" s="35">
        <v>725.69882769000003</v>
      </c>
      <c r="AA1932" s="35">
        <v>666</v>
      </c>
      <c r="AB1932" s="45">
        <v>202303</v>
      </c>
      <c r="AC1932" s="30">
        <v>227</v>
      </c>
      <c r="AD1932" s="30">
        <v>230</v>
      </c>
      <c r="AE1932" s="30">
        <v>235</v>
      </c>
      <c r="AF1932" s="30">
        <v>252</v>
      </c>
      <c r="AG1932" s="30">
        <v>263</v>
      </c>
      <c r="AH1932" s="36">
        <v>4.3650793650793718</v>
      </c>
      <c r="AI1932" s="37">
        <v>15.859030837004395</v>
      </c>
      <c r="AJ1932" s="30">
        <v>15</v>
      </c>
      <c r="AK1932" s="30">
        <v>-3</v>
      </c>
      <c r="AL1932" s="30">
        <v>4</v>
      </c>
      <c r="AM1932" s="30">
        <v>7</v>
      </c>
      <c r="AN1932" s="30">
        <v>20</v>
      </c>
      <c r="AO1932" s="38">
        <v>185.71428571428572</v>
      </c>
      <c r="AP1932" s="37">
        <v>33.333333333333329</v>
      </c>
      <c r="AQ1932" s="34">
        <v>2.8571428571428572</v>
      </c>
      <c r="AR1932" s="34">
        <v>23.785714285714285</v>
      </c>
      <c r="AS1932" s="34">
        <v>0.82527881040892193</v>
      </c>
      <c r="AT1932" s="34">
        <v>3.4696406443618342</v>
      </c>
      <c r="AU1932" s="39">
        <v>122.30483271375465</v>
      </c>
      <c r="AV1932" s="40">
        <v>35</v>
      </c>
      <c r="AW1932" s="37">
        <v>2.2012578616352201</v>
      </c>
      <c r="AX1932" s="30">
        <v>807</v>
      </c>
      <c r="AY1932" s="41">
        <v>1590</v>
      </c>
      <c r="AZ1932" s="41">
        <v>-34.405999999999999</v>
      </c>
      <c r="BA1932" s="30">
        <v>987</v>
      </c>
      <c r="BB1932" s="30">
        <v>1590</v>
      </c>
      <c r="BC1932" s="42">
        <v>2.2012578616352201</v>
      </c>
    </row>
    <row r="1933" spans="1:55" s="46" customFormat="1" ht="21" customHeight="1" x14ac:dyDescent="0.3">
      <c r="A1933" s="23">
        <v>82210</v>
      </c>
      <c r="B1933" s="24" t="s">
        <v>2809</v>
      </c>
      <c r="C1933" s="24" t="s">
        <v>92</v>
      </c>
      <c r="D1933" s="26" t="s">
        <v>3692</v>
      </c>
      <c r="E1933" s="27" t="s">
        <v>3693</v>
      </c>
      <c r="F1933" s="27" t="s">
        <v>4074</v>
      </c>
      <c r="G1933" s="28" t="s">
        <v>828</v>
      </c>
      <c r="H1933" s="29" t="s">
        <v>71</v>
      </c>
      <c r="I1933" s="30">
        <v>242</v>
      </c>
      <c r="J1933" s="30">
        <v>245</v>
      </c>
      <c r="K1933" s="30">
        <v>244</v>
      </c>
      <c r="L1933" s="30">
        <v>254</v>
      </c>
      <c r="M1933" s="30">
        <v>264</v>
      </c>
      <c r="N1933" s="31">
        <v>3.937007874015741</v>
      </c>
      <c r="O1933" s="32"/>
      <c r="P1933" s="33"/>
      <c r="Q1933" s="31">
        <v>-21.387283236994225</v>
      </c>
      <c r="R1933" s="34">
        <v>-47.889849084144032</v>
      </c>
      <c r="S1933" s="34">
        <v>-26.581649721789969</v>
      </c>
      <c r="T1933" s="34">
        <v>-11.106213143539811</v>
      </c>
      <c r="U1933" s="34">
        <v>-7.7915295658412926</v>
      </c>
      <c r="V1933" s="34">
        <v>-0.18</v>
      </c>
      <c r="W1933" s="35">
        <v>1278.061929</v>
      </c>
      <c r="X1933" s="35">
        <v>907.13016225000001</v>
      </c>
      <c r="Y1933" s="35">
        <v>749.20871699999998</v>
      </c>
      <c r="Z1933" s="35">
        <v>722.27637749999997</v>
      </c>
      <c r="AA1933" s="35">
        <v>666</v>
      </c>
      <c r="AB1933" s="45">
        <v>202303</v>
      </c>
      <c r="AC1933" s="30">
        <v>542</v>
      </c>
      <c r="AD1933" s="30">
        <v>497</v>
      </c>
      <c r="AE1933" s="30">
        <v>415</v>
      </c>
      <c r="AF1933" s="30">
        <v>541</v>
      </c>
      <c r="AG1933" s="30">
        <v>471</v>
      </c>
      <c r="AH1933" s="36">
        <v>-12.939001848428832</v>
      </c>
      <c r="AI1933" s="37">
        <v>-13.099630996309964</v>
      </c>
      <c r="AJ1933" s="30">
        <v>-4</v>
      </c>
      <c r="AK1933" s="30">
        <v>-174</v>
      </c>
      <c r="AL1933" s="30">
        <v>-91</v>
      </c>
      <c r="AM1933" s="30">
        <v>-220</v>
      </c>
      <c r="AN1933" s="30">
        <v>2</v>
      </c>
      <c r="AO1933" s="38" t="s">
        <v>119</v>
      </c>
      <c r="AP1933" s="37" t="s">
        <v>119</v>
      </c>
      <c r="AQ1933" s="34">
        <v>-25.103950103950101</v>
      </c>
      <c r="AR1933" s="34">
        <v>-1.3788819875776397</v>
      </c>
      <c r="AS1933" s="34">
        <v>1.0365758754863814</v>
      </c>
      <c r="AT1933" s="34">
        <v>-75.175097276264594</v>
      </c>
      <c r="AU1933" s="39">
        <v>362.21789883268485</v>
      </c>
      <c r="AV1933" s="40" t="s">
        <v>71</v>
      </c>
      <c r="AW1933" s="37" t="s">
        <v>71</v>
      </c>
      <c r="AX1933" s="30">
        <v>642.5</v>
      </c>
      <c r="AY1933" s="41">
        <v>2720</v>
      </c>
      <c r="AZ1933" s="41" t="s">
        <v>71</v>
      </c>
      <c r="BA1933" s="30">
        <v>2327.25</v>
      </c>
      <c r="BB1933" s="30">
        <v>2720</v>
      </c>
      <c r="BC1933" s="42" t="s">
        <v>71</v>
      </c>
    </row>
    <row r="1934" spans="1:55" s="46" customFormat="1" ht="21" customHeight="1" x14ac:dyDescent="0.3">
      <c r="A1934" s="47">
        <v>42500</v>
      </c>
      <c r="B1934" s="48" t="s">
        <v>3177</v>
      </c>
      <c r="C1934" s="24" t="s">
        <v>92</v>
      </c>
      <c r="D1934" s="26" t="s">
        <v>3654</v>
      </c>
      <c r="E1934" s="27" t="s">
        <v>3921</v>
      </c>
      <c r="F1934" s="27" t="s">
        <v>4228</v>
      </c>
      <c r="G1934" s="28" t="s">
        <v>954</v>
      </c>
      <c r="H1934" s="29" t="s">
        <v>71</v>
      </c>
      <c r="I1934" s="30" t="s">
        <v>71</v>
      </c>
      <c r="J1934" s="30" t="s">
        <v>71</v>
      </c>
      <c r="K1934" s="30" t="s">
        <v>71</v>
      </c>
      <c r="L1934" s="30" t="s">
        <v>71</v>
      </c>
      <c r="M1934" s="30" t="s">
        <v>71</v>
      </c>
      <c r="N1934" s="31" t="s">
        <v>71</v>
      </c>
      <c r="O1934" s="32"/>
      <c r="P1934" s="33"/>
      <c r="Q1934" s="31">
        <v>7.8455790784557777</v>
      </c>
      <c r="R1934" s="34">
        <v>-6.975139831713939</v>
      </c>
      <c r="S1934" s="34">
        <v>-0.45270710727088881</v>
      </c>
      <c r="T1934" s="34">
        <v>-15.092014885613402</v>
      </c>
      <c r="U1934" s="34">
        <v>-10.066308601584295</v>
      </c>
      <c r="V1934" s="34">
        <v>-0.56999999999999995</v>
      </c>
      <c r="W1934" s="35">
        <v>714.86267090000001</v>
      </c>
      <c r="X1934" s="35">
        <v>668.02419299999997</v>
      </c>
      <c r="Y1934" s="35">
        <v>783.20077800000001</v>
      </c>
      <c r="Z1934" s="35">
        <v>739.43367569999998</v>
      </c>
      <c r="AA1934" s="35">
        <v>665</v>
      </c>
      <c r="AB1934" s="45">
        <v>202303</v>
      </c>
      <c r="AC1934" s="30">
        <v>332</v>
      </c>
      <c r="AD1934" s="30">
        <v>372</v>
      </c>
      <c r="AE1934" s="30">
        <v>661</v>
      </c>
      <c r="AF1934" s="30">
        <v>675</v>
      </c>
      <c r="AG1934" s="30">
        <v>527</v>
      </c>
      <c r="AH1934" s="36">
        <v>-21.925925925925927</v>
      </c>
      <c r="AI1934" s="37">
        <v>58.734939759036145</v>
      </c>
      <c r="AJ1934" s="30">
        <v>21</v>
      </c>
      <c r="AK1934" s="30">
        <v>13</v>
      </c>
      <c r="AL1934" s="30">
        <v>20</v>
      </c>
      <c r="AM1934" s="30">
        <v>55</v>
      </c>
      <c r="AN1934" s="30">
        <v>22</v>
      </c>
      <c r="AO1934" s="38">
        <v>-60</v>
      </c>
      <c r="AP1934" s="37">
        <v>4.7619047619047672</v>
      </c>
      <c r="AQ1934" s="34">
        <v>4.9217002237136462</v>
      </c>
      <c r="AR1934" s="34">
        <v>6.0454545454545459</v>
      </c>
      <c r="AS1934" s="34">
        <v>0.81720430107526887</v>
      </c>
      <c r="AT1934" s="34">
        <v>13.517665130568357</v>
      </c>
      <c r="AU1934" s="39">
        <v>84.946236559139791</v>
      </c>
      <c r="AV1934" s="40" t="s">
        <v>71</v>
      </c>
      <c r="AW1934" s="37" t="s">
        <v>71</v>
      </c>
      <c r="AX1934" s="30">
        <v>813.75</v>
      </c>
      <c r="AY1934" s="41">
        <v>4330</v>
      </c>
      <c r="AZ1934" s="41" t="s">
        <v>71</v>
      </c>
      <c r="BA1934" s="30">
        <v>691.25</v>
      </c>
      <c r="BB1934" s="30">
        <v>4330</v>
      </c>
      <c r="BC1934" s="42" t="s">
        <v>71</v>
      </c>
    </row>
    <row r="1935" spans="1:55" s="46" customFormat="1" ht="21" customHeight="1" x14ac:dyDescent="0.3">
      <c r="A1935" s="47">
        <v>14970</v>
      </c>
      <c r="B1935" s="48" t="s">
        <v>2873</v>
      </c>
      <c r="C1935" s="24" t="s">
        <v>92</v>
      </c>
      <c r="D1935" s="26" t="s">
        <v>3667</v>
      </c>
      <c r="E1935" s="27" t="s">
        <v>3738</v>
      </c>
      <c r="F1935" s="27" t="s">
        <v>3738</v>
      </c>
      <c r="G1935" s="28" t="s">
        <v>957</v>
      </c>
      <c r="H1935" s="29" t="s">
        <v>71</v>
      </c>
      <c r="I1935" s="30" t="s">
        <v>71</v>
      </c>
      <c r="J1935" s="30" t="s">
        <v>71</v>
      </c>
      <c r="K1935" s="30" t="s">
        <v>71</v>
      </c>
      <c r="L1935" s="30" t="s">
        <v>71</v>
      </c>
      <c r="M1935" s="30" t="s">
        <v>71</v>
      </c>
      <c r="N1935" s="31" t="s">
        <v>71</v>
      </c>
      <c r="O1935" s="32"/>
      <c r="P1935" s="33"/>
      <c r="Q1935" s="31">
        <v>-6.4171122994652441</v>
      </c>
      <c r="R1935" s="34">
        <v>-21.561657632038866</v>
      </c>
      <c r="S1935" s="34">
        <v>-18.796669682147837</v>
      </c>
      <c r="T1935" s="34">
        <v>-11.578595876116538</v>
      </c>
      <c r="U1935" s="34">
        <v>-4.7473448502234668</v>
      </c>
      <c r="V1935" s="34">
        <v>0.11</v>
      </c>
      <c r="W1935" s="35">
        <v>843.97500000000002</v>
      </c>
      <c r="X1935" s="35">
        <v>815.23749999999995</v>
      </c>
      <c r="Y1935" s="35">
        <v>748.6875</v>
      </c>
      <c r="Z1935" s="35">
        <v>694.99374999999998</v>
      </c>
      <c r="AA1935" s="35">
        <v>662</v>
      </c>
      <c r="AB1935" s="45">
        <v>202303</v>
      </c>
      <c r="AC1935" s="30">
        <v>215</v>
      </c>
      <c r="AD1935" s="30">
        <v>236</v>
      </c>
      <c r="AE1935" s="30">
        <v>240</v>
      </c>
      <c r="AF1935" s="30">
        <v>211</v>
      </c>
      <c r="AG1935" s="30">
        <v>207</v>
      </c>
      <c r="AH1935" s="36">
        <v>-1.8957345971563955</v>
      </c>
      <c r="AI1935" s="37">
        <v>-3.7209302325581395</v>
      </c>
      <c r="AJ1935" s="30">
        <v>-4</v>
      </c>
      <c r="AK1935" s="30">
        <v>-9</v>
      </c>
      <c r="AL1935" s="30">
        <v>-5</v>
      </c>
      <c r="AM1935" s="30">
        <v>6</v>
      </c>
      <c r="AN1935" s="30">
        <v>-3</v>
      </c>
      <c r="AO1935" s="38" t="s">
        <v>114</v>
      </c>
      <c r="AP1935" s="37" t="s">
        <v>87</v>
      </c>
      <c r="AQ1935" s="34">
        <v>-1.2304250559284116</v>
      </c>
      <c r="AR1935" s="34">
        <v>-60.18181818181818</v>
      </c>
      <c r="AS1935" s="34">
        <v>1.1037932471863277</v>
      </c>
      <c r="AT1935" s="34">
        <v>-1.8340975406419342</v>
      </c>
      <c r="AU1935" s="39">
        <v>86.035848270112552</v>
      </c>
      <c r="AV1935" s="40">
        <v>75</v>
      </c>
      <c r="AW1935" s="37">
        <v>1.7142857142857144</v>
      </c>
      <c r="AX1935" s="30">
        <v>599.75</v>
      </c>
      <c r="AY1935" s="41">
        <v>4375</v>
      </c>
      <c r="AZ1935" s="41">
        <v>-43.264000000000003</v>
      </c>
      <c r="BA1935" s="30">
        <v>516</v>
      </c>
      <c r="BB1935" s="30">
        <v>4375</v>
      </c>
      <c r="BC1935" s="42">
        <v>1.7142857142857144</v>
      </c>
    </row>
    <row r="1936" spans="1:55" s="46" customFormat="1" ht="21" customHeight="1" x14ac:dyDescent="0.3">
      <c r="A1936" s="23">
        <v>1070</v>
      </c>
      <c r="B1936" s="24" t="s">
        <v>2043</v>
      </c>
      <c r="C1936" s="24" t="s">
        <v>68</v>
      </c>
      <c r="D1936" s="26" t="s">
        <v>3697</v>
      </c>
      <c r="E1936" s="27" t="s">
        <v>3807</v>
      </c>
      <c r="F1936" s="27" t="s">
        <v>3808</v>
      </c>
      <c r="G1936" s="28" t="s">
        <v>345</v>
      </c>
      <c r="H1936" s="29" t="s">
        <v>71</v>
      </c>
      <c r="I1936" s="30" t="s">
        <v>71</v>
      </c>
      <c r="J1936" s="30" t="s">
        <v>71</v>
      </c>
      <c r="K1936" s="30" t="s">
        <v>71</v>
      </c>
      <c r="L1936" s="30" t="s">
        <v>71</v>
      </c>
      <c r="M1936" s="30" t="s">
        <v>71</v>
      </c>
      <c r="N1936" s="31" t="s">
        <v>71</v>
      </c>
      <c r="O1936" s="32"/>
      <c r="P1936" s="33"/>
      <c r="Q1936" s="31">
        <v>-75.719844357976655</v>
      </c>
      <c r="R1936" s="34">
        <v>-74.651020095106617</v>
      </c>
      <c r="S1936" s="34">
        <v>-75.923362715815543</v>
      </c>
      <c r="T1936" s="34">
        <v>-76.379359634076621</v>
      </c>
      <c r="U1936" s="34">
        <v>-67.265884217303011</v>
      </c>
      <c r="V1936" s="34">
        <v>-2.95</v>
      </c>
      <c r="W1936" s="35">
        <v>2607.6</v>
      </c>
      <c r="X1936" s="35">
        <v>2745.4</v>
      </c>
      <c r="Y1936" s="35">
        <v>2798.4</v>
      </c>
      <c r="Z1936" s="35">
        <v>2019.3</v>
      </c>
      <c r="AA1936" s="35">
        <v>661</v>
      </c>
      <c r="AB1936" s="45">
        <v>202303</v>
      </c>
      <c r="AC1936" s="30">
        <v>499</v>
      </c>
      <c r="AD1936" s="30">
        <v>471</v>
      </c>
      <c r="AE1936" s="30">
        <v>470</v>
      </c>
      <c r="AF1936" s="30">
        <v>476</v>
      </c>
      <c r="AG1936" s="30">
        <v>360</v>
      </c>
      <c r="AH1936" s="36">
        <v>-24.369747899159666</v>
      </c>
      <c r="AI1936" s="37">
        <v>-27.855711422845687</v>
      </c>
      <c r="AJ1936" s="30">
        <v>-10</v>
      </c>
      <c r="AK1936" s="30">
        <v>-18</v>
      </c>
      <c r="AL1936" s="30">
        <v>-6</v>
      </c>
      <c r="AM1936" s="30">
        <v>-5</v>
      </c>
      <c r="AN1936" s="30">
        <v>-25</v>
      </c>
      <c r="AO1936" s="38" t="s">
        <v>87</v>
      </c>
      <c r="AP1936" s="37" t="s">
        <v>87</v>
      </c>
      <c r="AQ1936" s="34">
        <v>-3.0388294879009567</v>
      </c>
      <c r="AR1936" s="34">
        <v>-12.24074074074074</v>
      </c>
      <c r="AS1936" s="34">
        <v>0.49062905919465577</v>
      </c>
      <c r="AT1936" s="34">
        <v>-4.0081647801076263</v>
      </c>
      <c r="AU1936" s="39">
        <v>61.365745036184819</v>
      </c>
      <c r="AV1936" s="40" t="s">
        <v>71</v>
      </c>
      <c r="AW1936" s="37" t="s">
        <v>71</v>
      </c>
      <c r="AX1936" s="30">
        <v>1347.25</v>
      </c>
      <c r="AY1936" s="41">
        <v>12480</v>
      </c>
      <c r="AZ1936" s="41" t="s">
        <v>71</v>
      </c>
      <c r="BA1936" s="30">
        <v>826.75</v>
      </c>
      <c r="BB1936" s="30">
        <v>12480</v>
      </c>
      <c r="BC1936" s="42" t="s">
        <v>71</v>
      </c>
    </row>
    <row r="1937" spans="1:55" s="46" customFormat="1" ht="21" customHeight="1" x14ac:dyDescent="0.3">
      <c r="A1937" s="23">
        <v>34300</v>
      </c>
      <c r="B1937" s="24" t="s">
        <v>3092</v>
      </c>
      <c r="C1937" s="24" t="s">
        <v>68</v>
      </c>
      <c r="D1937" s="26" t="s">
        <v>3659</v>
      </c>
      <c r="E1937" s="27" t="s">
        <v>3659</v>
      </c>
      <c r="F1937" s="27" t="s">
        <v>3659</v>
      </c>
      <c r="G1937" s="28" t="s">
        <v>354</v>
      </c>
      <c r="H1937" s="29" t="s">
        <v>71</v>
      </c>
      <c r="I1937" s="30" t="s">
        <v>71</v>
      </c>
      <c r="J1937" s="30" t="s">
        <v>71</v>
      </c>
      <c r="K1937" s="30" t="s">
        <v>71</v>
      </c>
      <c r="L1937" s="30" t="s">
        <v>71</v>
      </c>
      <c r="M1937" s="30" t="s">
        <v>71</v>
      </c>
      <c r="N1937" s="31" t="s">
        <v>71</v>
      </c>
      <c r="O1937" s="32"/>
      <c r="P1937" s="33"/>
      <c r="Q1937" s="31">
        <v>-0.12084592145014117</v>
      </c>
      <c r="R1937" s="34">
        <v>-33.9</v>
      </c>
      <c r="S1937" s="34">
        <v>-8.7016574585635382</v>
      </c>
      <c r="T1937" s="34">
        <v>-13.887441375716525</v>
      </c>
      <c r="U1937" s="34">
        <v>-6.4799094510469608</v>
      </c>
      <c r="V1937" s="34">
        <v>-1.55</v>
      </c>
      <c r="W1937" s="35">
        <v>1000</v>
      </c>
      <c r="X1937" s="35">
        <v>724</v>
      </c>
      <c r="Y1937" s="35">
        <v>767.6</v>
      </c>
      <c r="Z1937" s="35">
        <v>706.8</v>
      </c>
      <c r="AA1937" s="35">
        <v>661</v>
      </c>
      <c r="AB1937" s="45">
        <v>202303</v>
      </c>
      <c r="AC1937" s="30">
        <v>2535</v>
      </c>
      <c r="AD1937" s="30">
        <v>3960</v>
      </c>
      <c r="AE1937" s="30">
        <v>3455</v>
      </c>
      <c r="AF1937" s="30">
        <v>4375</v>
      </c>
      <c r="AG1937" s="30">
        <v>3522</v>
      </c>
      <c r="AH1937" s="36">
        <v>-19.497142857142858</v>
      </c>
      <c r="AI1937" s="37">
        <v>38.934911242603555</v>
      </c>
      <c r="AJ1937" s="30">
        <v>15</v>
      </c>
      <c r="AK1937" s="30">
        <v>56</v>
      </c>
      <c r="AL1937" s="30">
        <v>66</v>
      </c>
      <c r="AM1937" s="30">
        <v>-257</v>
      </c>
      <c r="AN1937" s="30">
        <v>-109</v>
      </c>
      <c r="AO1937" s="38" t="s">
        <v>87</v>
      </c>
      <c r="AP1937" s="37" t="s">
        <v>114</v>
      </c>
      <c r="AQ1937" s="34">
        <v>-1.5935214211076281</v>
      </c>
      <c r="AR1937" s="34">
        <v>-2.709016393442623</v>
      </c>
      <c r="AS1937" s="34">
        <v>0.26482371794871795</v>
      </c>
      <c r="AT1937" s="34">
        <v>-9.7756410256410255</v>
      </c>
      <c r="AU1937" s="39">
        <v>273.96834935897436</v>
      </c>
      <c r="AV1937" s="40">
        <v>500</v>
      </c>
      <c r="AW1937" s="37">
        <v>3.0248033877797944</v>
      </c>
      <c r="AX1937" s="30">
        <v>2496</v>
      </c>
      <c r="AY1937" s="41">
        <v>16530</v>
      </c>
      <c r="AZ1937" s="41" t="s">
        <v>4251</v>
      </c>
      <c r="BA1937" s="30">
        <v>6838.25</v>
      </c>
      <c r="BB1937" s="30">
        <v>16530</v>
      </c>
      <c r="BC1937" s="42">
        <v>3.0248033877797944</v>
      </c>
    </row>
    <row r="1938" spans="1:55" s="46" customFormat="1" ht="21" customHeight="1" x14ac:dyDescent="0.3">
      <c r="A1938" s="23">
        <v>20760</v>
      </c>
      <c r="B1938" s="24" t="s">
        <v>3125</v>
      </c>
      <c r="C1938" s="24" t="s">
        <v>68</v>
      </c>
      <c r="D1938" s="26" t="s">
        <v>3700</v>
      </c>
      <c r="E1938" s="27" t="s">
        <v>3788</v>
      </c>
      <c r="F1938" s="27" t="s">
        <v>671</v>
      </c>
      <c r="G1938" s="28" t="s">
        <v>671</v>
      </c>
      <c r="H1938" s="29" t="s">
        <v>71</v>
      </c>
      <c r="I1938" s="30" t="s">
        <v>71</v>
      </c>
      <c r="J1938" s="30" t="s">
        <v>71</v>
      </c>
      <c r="K1938" s="30" t="s">
        <v>71</v>
      </c>
      <c r="L1938" s="30" t="s">
        <v>71</v>
      </c>
      <c r="M1938" s="30" t="s">
        <v>71</v>
      </c>
      <c r="N1938" s="31" t="s">
        <v>71</v>
      </c>
      <c r="O1938" s="32"/>
      <c r="P1938" s="33"/>
      <c r="Q1938" s="31">
        <v>10.431034482758616</v>
      </c>
      <c r="R1938" s="34">
        <v>-41.093721797050421</v>
      </c>
      <c r="S1938" s="34">
        <v>-1.4452653142959071</v>
      </c>
      <c r="T1938" s="34">
        <v>-1.0647451031541966</v>
      </c>
      <c r="U1938" s="34">
        <v>-3.2317559732512602</v>
      </c>
      <c r="V1938" s="34">
        <v>-0.39</v>
      </c>
      <c r="W1938" s="35">
        <v>1120.4238667499999</v>
      </c>
      <c r="X1938" s="35">
        <v>669.67863299999999</v>
      </c>
      <c r="Y1938" s="35">
        <v>667.10294595000005</v>
      </c>
      <c r="Z1938" s="35">
        <v>682.04193083999996</v>
      </c>
      <c r="AA1938" s="35">
        <v>660</v>
      </c>
      <c r="AB1938" s="45">
        <v>202303</v>
      </c>
      <c r="AC1938" s="30">
        <v>433</v>
      </c>
      <c r="AD1938" s="30">
        <v>343</v>
      </c>
      <c r="AE1938" s="30">
        <v>265</v>
      </c>
      <c r="AF1938" s="30">
        <v>203</v>
      </c>
      <c r="AG1938" s="30">
        <v>102</v>
      </c>
      <c r="AH1938" s="36">
        <v>-49.753694581280783</v>
      </c>
      <c r="AI1938" s="37">
        <v>-76.443418013856814</v>
      </c>
      <c r="AJ1938" s="30">
        <v>7</v>
      </c>
      <c r="AK1938" s="30">
        <v>4</v>
      </c>
      <c r="AL1938" s="30">
        <v>6</v>
      </c>
      <c r="AM1938" s="30">
        <v>-7</v>
      </c>
      <c r="AN1938" s="30">
        <v>-32</v>
      </c>
      <c r="AO1938" s="38" t="s">
        <v>87</v>
      </c>
      <c r="AP1938" s="37" t="s">
        <v>114</v>
      </c>
      <c r="AQ1938" s="34">
        <v>-3.1763417305585984</v>
      </c>
      <c r="AR1938" s="34">
        <v>-22.758620689655171</v>
      </c>
      <c r="AS1938" s="34">
        <v>2.1728395061728394</v>
      </c>
      <c r="AT1938" s="34">
        <v>-9.5473251028806594</v>
      </c>
      <c r="AU1938" s="39">
        <v>312.51028806584361</v>
      </c>
      <c r="AV1938" s="40" t="s">
        <v>71</v>
      </c>
      <c r="AW1938" s="37" t="s">
        <v>71</v>
      </c>
      <c r="AX1938" s="30">
        <v>303.75</v>
      </c>
      <c r="AY1938" s="41">
        <v>1281</v>
      </c>
      <c r="AZ1938" s="41" t="s">
        <v>71</v>
      </c>
      <c r="BA1938" s="30">
        <v>949.25</v>
      </c>
      <c r="BB1938" s="30">
        <v>1281</v>
      </c>
      <c r="BC1938" s="42" t="s">
        <v>71</v>
      </c>
    </row>
    <row r="1939" spans="1:55" s="46" customFormat="1" ht="21" customHeight="1" x14ac:dyDescent="0.3">
      <c r="A1939" s="47">
        <v>14130</v>
      </c>
      <c r="B1939" s="48" t="s">
        <v>3204</v>
      </c>
      <c r="C1939" s="24" t="s">
        <v>68</v>
      </c>
      <c r="D1939" s="26" t="s">
        <v>3676</v>
      </c>
      <c r="E1939" s="27" t="s">
        <v>3694</v>
      </c>
      <c r="F1939" s="27" t="s">
        <v>3694</v>
      </c>
      <c r="G1939" s="28" t="s">
        <v>115</v>
      </c>
      <c r="H1939" s="29" t="s">
        <v>71</v>
      </c>
      <c r="I1939" s="30" t="s">
        <v>71</v>
      </c>
      <c r="J1939" s="30" t="s">
        <v>71</v>
      </c>
      <c r="K1939" s="30" t="s">
        <v>71</v>
      </c>
      <c r="L1939" s="30" t="s">
        <v>71</v>
      </c>
      <c r="M1939" s="30" t="s">
        <v>71</v>
      </c>
      <c r="N1939" s="31" t="s">
        <v>71</v>
      </c>
      <c r="O1939" s="32"/>
      <c r="P1939" s="33"/>
      <c r="Q1939" s="31">
        <v>7.8431372549019551</v>
      </c>
      <c r="R1939" s="34">
        <v>10.000000000000009</v>
      </c>
      <c r="S1939" s="34">
        <v>2.2304832713754719</v>
      </c>
      <c r="T1939" s="34">
        <v>-8.6378737541528245</v>
      </c>
      <c r="U1939" s="34">
        <v>-10.569105691056912</v>
      </c>
      <c r="V1939" s="34">
        <v>0.18</v>
      </c>
      <c r="W1939" s="35">
        <v>600</v>
      </c>
      <c r="X1939" s="35">
        <v>645.6</v>
      </c>
      <c r="Y1939" s="35">
        <v>722.4</v>
      </c>
      <c r="Z1939" s="35">
        <v>738</v>
      </c>
      <c r="AA1939" s="35">
        <v>660</v>
      </c>
      <c r="AB1939" s="45">
        <v>202303</v>
      </c>
      <c r="AC1939" s="30">
        <v>2125</v>
      </c>
      <c r="AD1939" s="30">
        <v>2219</v>
      </c>
      <c r="AE1939" s="30">
        <v>2290</v>
      </c>
      <c r="AF1939" s="30">
        <v>1948</v>
      </c>
      <c r="AG1939" s="30">
        <v>1801</v>
      </c>
      <c r="AH1939" s="36">
        <v>-7.5462012320328569</v>
      </c>
      <c r="AI1939" s="37">
        <v>-15.247058823529414</v>
      </c>
      <c r="AJ1939" s="30">
        <v>39</v>
      </c>
      <c r="AK1939" s="30">
        <v>60</v>
      </c>
      <c r="AL1939" s="30">
        <v>78</v>
      </c>
      <c r="AM1939" s="30">
        <v>21</v>
      </c>
      <c r="AN1939" s="30">
        <v>40</v>
      </c>
      <c r="AO1939" s="38">
        <v>90.476190476190467</v>
      </c>
      <c r="AP1939" s="37">
        <v>2.564102564102555</v>
      </c>
      <c r="AQ1939" s="34">
        <v>2.4097844514410269</v>
      </c>
      <c r="AR1939" s="34">
        <v>3.3165829145728645</v>
      </c>
      <c r="AS1939" s="34">
        <v>0.62618595825426948</v>
      </c>
      <c r="AT1939" s="34">
        <v>18.880455407969642</v>
      </c>
      <c r="AU1939" s="39">
        <v>292.03036053130933</v>
      </c>
      <c r="AV1939" s="40">
        <v>130</v>
      </c>
      <c r="AW1939" s="37">
        <v>2.3636363636363638</v>
      </c>
      <c r="AX1939" s="30">
        <v>1054</v>
      </c>
      <c r="AY1939" s="41">
        <v>5500</v>
      </c>
      <c r="AZ1939" s="41">
        <v>17.956</v>
      </c>
      <c r="BA1939" s="30">
        <v>3078</v>
      </c>
      <c r="BB1939" s="30">
        <v>5500</v>
      </c>
      <c r="BC1939" s="42">
        <v>2.3636363636363638</v>
      </c>
    </row>
    <row r="1940" spans="1:55" s="46" customFormat="1" ht="21" customHeight="1" x14ac:dyDescent="0.3">
      <c r="A1940" s="23">
        <v>212560</v>
      </c>
      <c r="B1940" s="24" t="s">
        <v>3256</v>
      </c>
      <c r="C1940" s="24" t="s">
        <v>92</v>
      </c>
      <c r="D1940" s="26" t="s">
        <v>3653</v>
      </c>
      <c r="E1940" s="27" t="s">
        <v>3662</v>
      </c>
      <c r="F1940" s="27" t="s">
        <v>3840</v>
      </c>
      <c r="G1940" s="28" t="s">
        <v>1182</v>
      </c>
      <c r="H1940" s="29" t="s">
        <v>71</v>
      </c>
      <c r="I1940" s="30" t="s">
        <v>71</v>
      </c>
      <c r="J1940" s="30" t="s">
        <v>71</v>
      </c>
      <c r="K1940" s="30" t="s">
        <v>71</v>
      </c>
      <c r="L1940" s="30" t="s">
        <v>71</v>
      </c>
      <c r="M1940" s="30" t="s">
        <v>71</v>
      </c>
      <c r="N1940" s="31" t="s">
        <v>71</v>
      </c>
      <c r="O1940" s="32"/>
      <c r="P1940" s="33"/>
      <c r="Q1940" s="31">
        <v>31.034482758620708</v>
      </c>
      <c r="R1940" s="34">
        <v>31.171033180350548</v>
      </c>
      <c r="S1940" s="34">
        <v>27.371872158358702</v>
      </c>
      <c r="T1940" s="34">
        <v>21.447599034714116</v>
      </c>
      <c r="U1940" s="34">
        <v>-10.443785492086487</v>
      </c>
      <c r="V1940" s="34">
        <v>-3.35</v>
      </c>
      <c r="W1940" s="35">
        <v>501.63514309999999</v>
      </c>
      <c r="X1940" s="35">
        <v>516.59757279999997</v>
      </c>
      <c r="Y1940" s="35">
        <v>541.79745439999999</v>
      </c>
      <c r="Z1940" s="35">
        <v>734.73404789999995</v>
      </c>
      <c r="AA1940" s="35">
        <v>658</v>
      </c>
      <c r="AB1940" s="45">
        <v>202303</v>
      </c>
      <c r="AC1940" s="30">
        <v>374</v>
      </c>
      <c r="AD1940" s="30">
        <v>404</v>
      </c>
      <c r="AE1940" s="30">
        <v>398</v>
      </c>
      <c r="AF1940" s="30">
        <v>464</v>
      </c>
      <c r="AG1940" s="30">
        <v>461</v>
      </c>
      <c r="AH1940" s="36">
        <v>-0.64655172413793371</v>
      </c>
      <c r="AI1940" s="37">
        <v>23.262032085561501</v>
      </c>
      <c r="AJ1940" s="30">
        <v>22</v>
      </c>
      <c r="AK1940" s="30">
        <v>39</v>
      </c>
      <c r="AL1940" s="30">
        <v>19</v>
      </c>
      <c r="AM1940" s="30">
        <v>-1</v>
      </c>
      <c r="AN1940" s="30">
        <v>29</v>
      </c>
      <c r="AO1940" s="38" t="s">
        <v>119</v>
      </c>
      <c r="AP1940" s="37">
        <v>31.818181818181813</v>
      </c>
      <c r="AQ1940" s="34">
        <v>4.9797336421540246</v>
      </c>
      <c r="AR1940" s="34">
        <v>7.6511627906976747</v>
      </c>
      <c r="AS1940" s="34">
        <v>0.68010335917312659</v>
      </c>
      <c r="AT1940" s="34">
        <v>8.8888888888888893</v>
      </c>
      <c r="AU1940" s="39">
        <v>55.839793281653748</v>
      </c>
      <c r="AV1940" s="40">
        <v>100</v>
      </c>
      <c r="AW1940" s="37">
        <v>1.1961722488038278</v>
      </c>
      <c r="AX1940" s="30">
        <v>967.5</v>
      </c>
      <c r="AY1940" s="41">
        <v>8360</v>
      </c>
      <c r="AZ1940" s="41" t="s">
        <v>4284</v>
      </c>
      <c r="BA1940" s="30">
        <v>540.25</v>
      </c>
      <c r="BB1940" s="30">
        <v>8360</v>
      </c>
      <c r="BC1940" s="42">
        <v>1.1961722488038278</v>
      </c>
    </row>
    <row r="1941" spans="1:55" s="46" customFormat="1" ht="21" customHeight="1" x14ac:dyDescent="0.3">
      <c r="A1941" s="23">
        <v>340440</v>
      </c>
      <c r="B1941" s="24" t="s">
        <v>3096</v>
      </c>
      <c r="C1941" s="24" t="s">
        <v>92</v>
      </c>
      <c r="D1941" s="26" t="s">
        <v>3699</v>
      </c>
      <c r="E1941" s="27" t="s">
        <v>1262</v>
      </c>
      <c r="F1941" s="27" t="s">
        <v>1262</v>
      </c>
      <c r="G1941" s="28" t="s">
        <v>951</v>
      </c>
      <c r="H1941" s="29" t="s">
        <v>71</v>
      </c>
      <c r="I1941" s="30" t="s">
        <v>71</v>
      </c>
      <c r="J1941" s="30" t="s">
        <v>71</v>
      </c>
      <c r="K1941" s="30" t="s">
        <v>71</v>
      </c>
      <c r="L1941" s="30" t="s">
        <v>71</v>
      </c>
      <c r="M1941" s="30" t="s">
        <v>71</v>
      </c>
      <c r="N1941" s="31" t="s">
        <v>71</v>
      </c>
      <c r="O1941" s="32"/>
      <c r="P1941" s="33"/>
      <c r="Q1941" s="31">
        <v>11.538461538461542</v>
      </c>
      <c r="R1941" s="34">
        <v>-35.68189066689672</v>
      </c>
      <c r="S1941" s="34">
        <v>2.5959221884235717</v>
      </c>
      <c r="T1941" s="34">
        <v>-22.192354313477413</v>
      </c>
      <c r="U1941" s="34">
        <v>-6.1268080381225438</v>
      </c>
      <c r="V1941" s="34">
        <v>-2.11</v>
      </c>
      <c r="W1941" s="35">
        <v>1023.0400222</v>
      </c>
      <c r="X1941" s="35">
        <v>641.35102640000002</v>
      </c>
      <c r="Y1941" s="35">
        <v>845.67524719999994</v>
      </c>
      <c r="Z1941" s="35">
        <v>700.94559079999999</v>
      </c>
      <c r="AA1941" s="35">
        <v>658</v>
      </c>
      <c r="AB1941" s="45">
        <v>202303</v>
      </c>
      <c r="AC1941" s="30">
        <v>120</v>
      </c>
      <c r="AD1941" s="30">
        <v>121</v>
      </c>
      <c r="AE1941" s="30">
        <v>140</v>
      </c>
      <c r="AF1941" s="30">
        <v>144</v>
      </c>
      <c r="AG1941" s="30">
        <v>134</v>
      </c>
      <c r="AH1941" s="36">
        <v>-6.944444444444442</v>
      </c>
      <c r="AI1941" s="37">
        <v>11.66666666666667</v>
      </c>
      <c r="AJ1941" s="30">
        <v>6</v>
      </c>
      <c r="AK1941" s="30">
        <v>6</v>
      </c>
      <c r="AL1941" s="30">
        <v>6</v>
      </c>
      <c r="AM1941" s="30">
        <v>9</v>
      </c>
      <c r="AN1941" s="30">
        <v>10</v>
      </c>
      <c r="AO1941" s="38">
        <v>11.111111111111116</v>
      </c>
      <c r="AP1941" s="37">
        <v>66.666666666666671</v>
      </c>
      <c r="AQ1941" s="34">
        <v>5.7513914656771803</v>
      </c>
      <c r="AR1941" s="34">
        <v>21.225806451612904</v>
      </c>
      <c r="AS1941" s="34">
        <v>2.2689655172413792</v>
      </c>
      <c r="AT1941" s="34">
        <v>10.689655172413794</v>
      </c>
      <c r="AU1941" s="39">
        <v>53.448275862068961</v>
      </c>
      <c r="AV1941" s="40" t="s">
        <v>71</v>
      </c>
      <c r="AW1941" s="37" t="s">
        <v>71</v>
      </c>
      <c r="AX1941" s="30">
        <v>290</v>
      </c>
      <c r="AY1941" s="41">
        <v>2320</v>
      </c>
      <c r="AZ1941" s="41" t="s">
        <v>71</v>
      </c>
      <c r="BA1941" s="30">
        <v>155</v>
      </c>
      <c r="BB1941" s="30">
        <v>2320</v>
      </c>
      <c r="BC1941" s="42" t="s">
        <v>71</v>
      </c>
    </row>
    <row r="1942" spans="1:55" s="46" customFormat="1" ht="21" customHeight="1" x14ac:dyDescent="0.3">
      <c r="A1942" s="47">
        <v>101140</v>
      </c>
      <c r="B1942" s="48" t="s">
        <v>3354</v>
      </c>
      <c r="C1942" s="24" t="s">
        <v>68</v>
      </c>
      <c r="D1942" s="26" t="s">
        <v>3768</v>
      </c>
      <c r="E1942" s="27" t="s">
        <v>4100</v>
      </c>
      <c r="F1942" s="27" t="s">
        <v>4100</v>
      </c>
      <c r="G1942" s="28" t="s">
        <v>885</v>
      </c>
      <c r="H1942" s="29" t="s">
        <v>71</v>
      </c>
      <c r="I1942" s="30" t="s">
        <v>71</v>
      </c>
      <c r="J1942" s="30" t="s">
        <v>71</v>
      </c>
      <c r="K1942" s="30" t="s">
        <v>71</v>
      </c>
      <c r="L1942" s="30" t="s">
        <v>71</v>
      </c>
      <c r="M1942" s="30" t="s">
        <v>71</v>
      </c>
      <c r="N1942" s="31" t="s">
        <v>71</v>
      </c>
      <c r="O1942" s="32"/>
      <c r="P1942" s="33"/>
      <c r="Q1942" s="31">
        <v>24.719594587872784</v>
      </c>
      <c r="R1942" s="34">
        <v>-35.142993632638763</v>
      </c>
      <c r="S1942" s="34">
        <v>3.9440816317031224</v>
      </c>
      <c r="T1942" s="34">
        <v>1.0666623969513012E-2</v>
      </c>
      <c r="U1942" s="34">
        <v>1.0666623969513012E-2</v>
      </c>
      <c r="V1942" s="34">
        <v>0</v>
      </c>
      <c r="W1942" s="35">
        <v>1014.53958</v>
      </c>
      <c r="X1942" s="35">
        <v>633.03267456000003</v>
      </c>
      <c r="Y1942" s="35">
        <v>657.92982110000003</v>
      </c>
      <c r="Z1942" s="35">
        <v>657.92982110000003</v>
      </c>
      <c r="AA1942" s="35">
        <v>658</v>
      </c>
      <c r="AB1942" s="45">
        <v>202303</v>
      </c>
      <c r="AC1942" s="30">
        <v>29</v>
      </c>
      <c r="AD1942" s="30">
        <v>35</v>
      </c>
      <c r="AE1942" s="30">
        <v>25</v>
      </c>
      <c r="AF1942" s="30">
        <v>25</v>
      </c>
      <c r="AG1942" s="30">
        <v>21</v>
      </c>
      <c r="AH1942" s="36">
        <v>-16.000000000000004</v>
      </c>
      <c r="AI1942" s="37">
        <v>-27.586206896551722</v>
      </c>
      <c r="AJ1942" s="30">
        <v>-12</v>
      </c>
      <c r="AK1942" s="30">
        <v>-13</v>
      </c>
      <c r="AL1942" s="30">
        <v>-13</v>
      </c>
      <c r="AM1942" s="30">
        <v>-22</v>
      </c>
      <c r="AN1942" s="30">
        <v>-19</v>
      </c>
      <c r="AO1942" s="38" t="s">
        <v>87</v>
      </c>
      <c r="AP1942" s="37" t="s">
        <v>87</v>
      </c>
      <c r="AQ1942" s="34">
        <v>-63.20754716981132</v>
      </c>
      <c r="AR1942" s="34">
        <v>-9.8208955223880601</v>
      </c>
      <c r="AS1942" s="34">
        <v>0.78708133971291872</v>
      </c>
      <c r="AT1942" s="34">
        <v>-8.0143540669856463</v>
      </c>
      <c r="AU1942" s="39">
        <v>71.172248803827756</v>
      </c>
      <c r="AV1942" s="40" t="s">
        <v>71</v>
      </c>
      <c r="AW1942" s="37" t="s">
        <v>71</v>
      </c>
      <c r="AX1942" s="30">
        <v>836</v>
      </c>
      <c r="AY1942" s="41">
        <v>467</v>
      </c>
      <c r="AZ1942" s="41" t="s">
        <v>71</v>
      </c>
      <c r="BA1942" s="30">
        <v>595</v>
      </c>
      <c r="BB1942" s="30">
        <v>467</v>
      </c>
      <c r="BC1942" s="42" t="s">
        <v>71</v>
      </c>
    </row>
    <row r="1943" spans="1:55" s="46" customFormat="1" ht="21" customHeight="1" x14ac:dyDescent="0.3">
      <c r="A1943" s="47">
        <v>4830</v>
      </c>
      <c r="B1943" s="48" t="s">
        <v>2985</v>
      </c>
      <c r="C1943" s="24" t="s">
        <v>68</v>
      </c>
      <c r="D1943" s="26" t="s">
        <v>3697</v>
      </c>
      <c r="E1943" s="27" t="s">
        <v>3807</v>
      </c>
      <c r="F1943" s="27" t="s">
        <v>559</v>
      </c>
      <c r="G1943" s="28" t="s">
        <v>559</v>
      </c>
      <c r="H1943" s="29" t="s">
        <v>71</v>
      </c>
      <c r="I1943" s="30" t="s">
        <v>71</v>
      </c>
      <c r="J1943" s="30" t="s">
        <v>71</v>
      </c>
      <c r="K1943" s="30" t="s">
        <v>71</v>
      </c>
      <c r="L1943" s="30" t="s">
        <v>71</v>
      </c>
      <c r="M1943" s="30" t="s">
        <v>71</v>
      </c>
      <c r="N1943" s="31" t="s">
        <v>71</v>
      </c>
      <c r="O1943" s="32"/>
      <c r="P1943" s="33"/>
      <c r="Q1943" s="31">
        <v>-16.799204771371766</v>
      </c>
      <c r="R1943" s="34">
        <v>-31.415189026430244</v>
      </c>
      <c r="S1943" s="34">
        <v>-19.699165654745588</v>
      </c>
      <c r="T1943" s="34">
        <v>-14.792801030799286</v>
      </c>
      <c r="U1943" s="34">
        <v>-7.9499786713365106</v>
      </c>
      <c r="V1943" s="34">
        <v>-0.71</v>
      </c>
      <c r="W1943" s="35">
        <v>956.48</v>
      </c>
      <c r="X1943" s="35">
        <v>816.928</v>
      </c>
      <c r="Y1943" s="35">
        <v>769.88800000000003</v>
      </c>
      <c r="Z1943" s="35">
        <v>712.65599999999995</v>
      </c>
      <c r="AA1943" s="35">
        <v>656</v>
      </c>
      <c r="AB1943" s="45">
        <v>202303</v>
      </c>
      <c r="AC1943" s="30">
        <v>370</v>
      </c>
      <c r="AD1943" s="30">
        <v>325</v>
      </c>
      <c r="AE1943" s="30">
        <v>337</v>
      </c>
      <c r="AF1943" s="30">
        <v>301</v>
      </c>
      <c r="AG1943" s="30">
        <v>272</v>
      </c>
      <c r="AH1943" s="36">
        <v>-9.6345514950166073</v>
      </c>
      <c r="AI1943" s="37">
        <v>-26.486486486486484</v>
      </c>
      <c r="AJ1943" s="30">
        <v>30</v>
      </c>
      <c r="AK1943" s="30">
        <v>11</v>
      </c>
      <c r="AL1943" s="30">
        <v>5</v>
      </c>
      <c r="AM1943" s="30">
        <v>6</v>
      </c>
      <c r="AN1943" s="30">
        <v>13</v>
      </c>
      <c r="AO1943" s="38">
        <v>116.66666666666666</v>
      </c>
      <c r="AP1943" s="37">
        <v>-56.666666666666664</v>
      </c>
      <c r="AQ1943" s="34">
        <v>2.834008097165992</v>
      </c>
      <c r="AR1943" s="34">
        <v>18.742857142857144</v>
      </c>
      <c r="AS1943" s="34">
        <v>0.76501457725947519</v>
      </c>
      <c r="AT1943" s="34">
        <v>4.0816326530612246</v>
      </c>
      <c r="AU1943" s="39">
        <v>47.259475218658892</v>
      </c>
      <c r="AV1943" s="40">
        <v>45</v>
      </c>
      <c r="AW1943" s="37">
        <v>1.0752688172043012</v>
      </c>
      <c r="AX1943" s="30">
        <v>857.5</v>
      </c>
      <c r="AY1943" s="41">
        <v>4185</v>
      </c>
      <c r="AZ1943" s="41">
        <v>28.225000000000001</v>
      </c>
      <c r="BA1943" s="30">
        <v>405.25</v>
      </c>
      <c r="BB1943" s="30">
        <v>4185</v>
      </c>
      <c r="BC1943" s="42">
        <v>1.0752688172043012</v>
      </c>
    </row>
    <row r="1944" spans="1:55" s="46" customFormat="1" ht="21" customHeight="1" x14ac:dyDescent="0.3">
      <c r="A1944" s="23">
        <v>96690</v>
      </c>
      <c r="B1944" s="24" t="s">
        <v>3058</v>
      </c>
      <c r="C1944" s="24" t="s">
        <v>92</v>
      </c>
      <c r="D1944" s="26" t="s">
        <v>3664</v>
      </c>
      <c r="E1944" s="27" t="s">
        <v>3831</v>
      </c>
      <c r="F1944" s="27" t="s">
        <v>3832</v>
      </c>
      <c r="G1944" s="28" t="s">
        <v>849</v>
      </c>
      <c r="H1944" s="29" t="s">
        <v>71</v>
      </c>
      <c r="I1944" s="30" t="s">
        <v>71</v>
      </c>
      <c r="J1944" s="30" t="s">
        <v>71</v>
      </c>
      <c r="K1944" s="30" t="s">
        <v>71</v>
      </c>
      <c r="L1944" s="30" t="s">
        <v>71</v>
      </c>
      <c r="M1944" s="30" t="s">
        <v>71</v>
      </c>
      <c r="N1944" s="31" t="s">
        <v>71</v>
      </c>
      <c r="O1944" s="32"/>
      <c r="P1944" s="33"/>
      <c r="Q1944" s="31">
        <v>-1.4563106796116498</v>
      </c>
      <c r="R1944" s="34">
        <v>-8.7074867024434894</v>
      </c>
      <c r="S1944" s="34">
        <v>-13.008204673634582</v>
      </c>
      <c r="T1944" s="34">
        <v>-31.492127457988783</v>
      </c>
      <c r="U1944" s="34">
        <v>-14.653007526444018</v>
      </c>
      <c r="V1944" s="34">
        <v>-2.17</v>
      </c>
      <c r="W1944" s="35">
        <v>716.37856859999999</v>
      </c>
      <c r="X1944" s="35">
        <v>751.79503715999999</v>
      </c>
      <c r="Y1944" s="35">
        <v>954.63481163999995</v>
      </c>
      <c r="Z1944" s="35">
        <v>766.28359248000004</v>
      </c>
      <c r="AA1944" s="35">
        <v>654</v>
      </c>
      <c r="AB1944" s="45">
        <v>202303</v>
      </c>
      <c r="AC1944" s="30">
        <v>138</v>
      </c>
      <c r="AD1944" s="30">
        <v>178</v>
      </c>
      <c r="AE1944" s="30">
        <v>167</v>
      </c>
      <c r="AF1944" s="30">
        <v>166</v>
      </c>
      <c r="AG1944" s="30">
        <v>89</v>
      </c>
      <c r="AH1944" s="36">
        <v>-46.385542168674696</v>
      </c>
      <c r="AI1944" s="37">
        <v>-35.507246376811594</v>
      </c>
      <c r="AJ1944" s="30">
        <v>0</v>
      </c>
      <c r="AK1944" s="30">
        <v>0</v>
      </c>
      <c r="AL1944" s="30">
        <v>3</v>
      </c>
      <c r="AM1944" s="30">
        <v>0</v>
      </c>
      <c r="AN1944" s="30">
        <v>-21</v>
      </c>
      <c r="AO1944" s="38" t="s">
        <v>114</v>
      </c>
      <c r="AP1944" s="37" t="s">
        <v>114</v>
      </c>
      <c r="AQ1944" s="34">
        <v>-3</v>
      </c>
      <c r="AR1944" s="34">
        <v>-36.333333333333336</v>
      </c>
      <c r="AS1944" s="34">
        <v>0.45220397579948141</v>
      </c>
      <c r="AT1944" s="34">
        <v>-1.2445980985306828</v>
      </c>
      <c r="AU1944" s="39">
        <v>26.672428694900606</v>
      </c>
      <c r="AV1944" s="40" t="s">
        <v>71</v>
      </c>
      <c r="AW1944" s="37" t="s">
        <v>71</v>
      </c>
      <c r="AX1944" s="30">
        <v>1446.25</v>
      </c>
      <c r="AY1944" s="41">
        <v>406</v>
      </c>
      <c r="AZ1944" s="41" t="s">
        <v>71</v>
      </c>
      <c r="BA1944" s="30">
        <v>385.75</v>
      </c>
      <c r="BB1944" s="30">
        <v>406</v>
      </c>
      <c r="BC1944" s="42" t="s">
        <v>71</v>
      </c>
    </row>
    <row r="1945" spans="1:55" s="46" customFormat="1" ht="21" customHeight="1" x14ac:dyDescent="0.3">
      <c r="A1945" s="47">
        <v>32860</v>
      </c>
      <c r="B1945" s="48" t="s">
        <v>3190</v>
      </c>
      <c r="C1945" s="24" t="s">
        <v>92</v>
      </c>
      <c r="D1945" s="26" t="s">
        <v>3651</v>
      </c>
      <c r="E1945" s="27" t="s">
        <v>3657</v>
      </c>
      <c r="F1945" s="27" t="s">
        <v>3895</v>
      </c>
      <c r="G1945" s="28" t="s">
        <v>1158</v>
      </c>
      <c r="H1945" s="29" t="s">
        <v>71</v>
      </c>
      <c r="I1945" s="30" t="s">
        <v>71</v>
      </c>
      <c r="J1945" s="30" t="s">
        <v>71</v>
      </c>
      <c r="K1945" s="30" t="s">
        <v>71</v>
      </c>
      <c r="L1945" s="30" t="s">
        <v>71</v>
      </c>
      <c r="M1945" s="30" t="s">
        <v>71</v>
      </c>
      <c r="N1945" s="31" t="s">
        <v>71</v>
      </c>
      <c r="O1945" s="32"/>
      <c r="P1945" s="33"/>
      <c r="Q1945" s="31">
        <v>0</v>
      </c>
      <c r="R1945" s="34">
        <v>1.7804271960097928E-2</v>
      </c>
      <c r="S1945" s="34">
        <v>1.7804271960097928E-2</v>
      </c>
      <c r="T1945" s="34">
        <v>1.7804271960097928E-2</v>
      </c>
      <c r="U1945" s="34">
        <v>1.7804271960097928E-2</v>
      </c>
      <c r="V1945" s="34">
        <v>0</v>
      </c>
      <c r="W1945" s="35">
        <v>652.88375880000001</v>
      </c>
      <c r="X1945" s="35">
        <v>652.88375880000001</v>
      </c>
      <c r="Y1945" s="35">
        <v>652.88375880000001</v>
      </c>
      <c r="Z1945" s="35">
        <v>652.88375880000001</v>
      </c>
      <c r="AA1945" s="35">
        <v>653</v>
      </c>
      <c r="AB1945" s="45">
        <v>202303</v>
      </c>
      <c r="AC1945" s="30">
        <v>241</v>
      </c>
      <c r="AD1945" s="30">
        <v>140</v>
      </c>
      <c r="AE1945" s="30">
        <v>110</v>
      </c>
      <c r="AF1945" s="30">
        <v>135</v>
      </c>
      <c r="AG1945" s="30">
        <v>115</v>
      </c>
      <c r="AH1945" s="36">
        <v>-14.814814814814813</v>
      </c>
      <c r="AI1945" s="37">
        <v>-52.28215767634854</v>
      </c>
      <c r="AJ1945" s="30">
        <v>-12</v>
      </c>
      <c r="AK1945" s="30">
        <v>-4</v>
      </c>
      <c r="AL1945" s="30">
        <v>-12</v>
      </c>
      <c r="AM1945" s="30">
        <v>-4</v>
      </c>
      <c r="AN1945" s="30">
        <v>-10</v>
      </c>
      <c r="AO1945" s="38" t="s">
        <v>87</v>
      </c>
      <c r="AP1945" s="37" t="s">
        <v>87</v>
      </c>
      <c r="AQ1945" s="34">
        <v>-6</v>
      </c>
      <c r="AR1945" s="34">
        <v>-21.766666666666666</v>
      </c>
      <c r="AS1945" s="34">
        <v>2.4207599629286376</v>
      </c>
      <c r="AT1945" s="34">
        <v>-11.121408711770158</v>
      </c>
      <c r="AU1945" s="39">
        <v>21.501390176088972</v>
      </c>
      <c r="AV1945" s="40" t="s">
        <v>71</v>
      </c>
      <c r="AW1945" s="37" t="s">
        <v>71</v>
      </c>
      <c r="AX1945" s="30">
        <v>269.75</v>
      </c>
      <c r="AY1945" s="41">
        <v>3640</v>
      </c>
      <c r="AZ1945" s="41" t="s">
        <v>71</v>
      </c>
      <c r="BA1945" s="30">
        <v>58</v>
      </c>
      <c r="BB1945" s="30">
        <v>3640</v>
      </c>
      <c r="BC1945" s="42" t="s">
        <v>71</v>
      </c>
    </row>
    <row r="1946" spans="1:55" s="46" customFormat="1" ht="21" customHeight="1" x14ac:dyDescent="0.3">
      <c r="A1946" s="47">
        <v>38460</v>
      </c>
      <c r="B1946" s="48" t="s">
        <v>3135</v>
      </c>
      <c r="C1946" s="24" t="s">
        <v>92</v>
      </c>
      <c r="D1946" s="26" t="s">
        <v>3654</v>
      </c>
      <c r="E1946" s="27" t="s">
        <v>3795</v>
      </c>
      <c r="F1946" s="27" t="s">
        <v>3852</v>
      </c>
      <c r="G1946" s="28" t="s">
        <v>1039</v>
      </c>
      <c r="H1946" s="29" t="s">
        <v>71</v>
      </c>
      <c r="I1946" s="30" t="s">
        <v>71</v>
      </c>
      <c r="J1946" s="30" t="s">
        <v>71</v>
      </c>
      <c r="K1946" s="30" t="s">
        <v>71</v>
      </c>
      <c r="L1946" s="30" t="s">
        <v>71</v>
      </c>
      <c r="M1946" s="30" t="s">
        <v>71</v>
      </c>
      <c r="N1946" s="31" t="s">
        <v>71</v>
      </c>
      <c r="O1946" s="32"/>
      <c r="P1946" s="33"/>
      <c r="Q1946" s="31">
        <v>-2.6941703839307052</v>
      </c>
      <c r="R1946" s="34">
        <v>-29.485264677221011</v>
      </c>
      <c r="S1946" s="34">
        <v>-11.182259607100786</v>
      </c>
      <c r="T1946" s="34">
        <v>-11.381618429832308</v>
      </c>
      <c r="U1946" s="34">
        <v>-3.1318591845614474</v>
      </c>
      <c r="V1946" s="34">
        <v>-0.46</v>
      </c>
      <c r="W1946" s="35">
        <v>926.04758000000004</v>
      </c>
      <c r="X1946" s="35">
        <v>735.21348</v>
      </c>
      <c r="Y1946" s="35">
        <v>736.86744039999996</v>
      </c>
      <c r="Z1946" s="35">
        <v>674.11224630000004</v>
      </c>
      <c r="AA1946" s="35">
        <v>653</v>
      </c>
      <c r="AB1946" s="45">
        <v>202303</v>
      </c>
      <c r="AC1946" s="30">
        <v>930</v>
      </c>
      <c r="AD1946" s="30">
        <v>1009</v>
      </c>
      <c r="AE1946" s="30">
        <v>930</v>
      </c>
      <c r="AF1946" s="30">
        <v>1050</v>
      </c>
      <c r="AG1946" s="30">
        <v>1105</v>
      </c>
      <c r="AH1946" s="36">
        <v>5.2380952380952417</v>
      </c>
      <c r="AI1946" s="37">
        <v>18.817204301075275</v>
      </c>
      <c r="AJ1946" s="30">
        <v>35</v>
      </c>
      <c r="AK1946" s="30">
        <v>32</v>
      </c>
      <c r="AL1946" s="30">
        <v>22</v>
      </c>
      <c r="AM1946" s="30">
        <v>13</v>
      </c>
      <c r="AN1946" s="30">
        <v>46</v>
      </c>
      <c r="AO1946" s="38">
        <v>253.84615384615384</v>
      </c>
      <c r="AP1946" s="37">
        <v>31.428571428571427</v>
      </c>
      <c r="AQ1946" s="34">
        <v>2.7601367855398142</v>
      </c>
      <c r="AR1946" s="34">
        <v>5.778761061946903</v>
      </c>
      <c r="AS1946" s="34">
        <v>0.68484530676455169</v>
      </c>
      <c r="AT1946" s="34">
        <v>11.851074986890405</v>
      </c>
      <c r="AU1946" s="39">
        <v>147.77136864184584</v>
      </c>
      <c r="AV1946" s="40" t="s">
        <v>71</v>
      </c>
      <c r="AW1946" s="37" t="s">
        <v>71</v>
      </c>
      <c r="AX1946" s="30">
        <v>953.5</v>
      </c>
      <c r="AY1946" s="41">
        <v>3225</v>
      </c>
      <c r="AZ1946" s="41" t="s">
        <v>71</v>
      </c>
      <c r="BA1946" s="30">
        <v>1409</v>
      </c>
      <c r="BB1946" s="30">
        <v>3225</v>
      </c>
      <c r="BC1946" s="42" t="s">
        <v>71</v>
      </c>
    </row>
    <row r="1947" spans="1:55" s="46" customFormat="1" ht="21" customHeight="1" x14ac:dyDescent="0.3">
      <c r="A1947" s="23">
        <v>3080</v>
      </c>
      <c r="B1947" s="24" t="s">
        <v>3106</v>
      </c>
      <c r="C1947" s="24" t="s">
        <v>68</v>
      </c>
      <c r="D1947" s="26" t="s">
        <v>3804</v>
      </c>
      <c r="E1947" s="27" t="s">
        <v>3805</v>
      </c>
      <c r="F1947" s="27" t="s">
        <v>150</v>
      </c>
      <c r="G1947" s="28" t="s">
        <v>150</v>
      </c>
      <c r="H1947" s="29" t="s">
        <v>71</v>
      </c>
      <c r="I1947" s="30" t="s">
        <v>71</v>
      </c>
      <c r="J1947" s="30" t="s">
        <v>71</v>
      </c>
      <c r="K1947" s="30" t="s">
        <v>71</v>
      </c>
      <c r="L1947" s="30" t="s">
        <v>71</v>
      </c>
      <c r="M1947" s="30" t="s">
        <v>71</v>
      </c>
      <c r="N1947" s="31" t="s">
        <v>71</v>
      </c>
      <c r="O1947" s="32"/>
      <c r="P1947" s="33"/>
      <c r="Q1947" s="31">
        <v>2.208201892744488</v>
      </c>
      <c r="R1947" s="34">
        <v>-9.448093805635704</v>
      </c>
      <c r="S1947" s="34">
        <v>3.5705508548959042</v>
      </c>
      <c r="T1947" s="34">
        <v>1.9420830741585515</v>
      </c>
      <c r="U1947" s="34">
        <v>-4.9337759015178335</v>
      </c>
      <c r="V1947" s="34">
        <v>0</v>
      </c>
      <c r="W1947" s="35">
        <v>716.71600000000001</v>
      </c>
      <c r="X1947" s="35">
        <v>626.62599999999998</v>
      </c>
      <c r="Y1947" s="35">
        <v>636.63599999999997</v>
      </c>
      <c r="Z1947" s="35">
        <v>682.68200000000002</v>
      </c>
      <c r="AA1947" s="35">
        <v>649</v>
      </c>
      <c r="AB1947" s="45">
        <v>202303</v>
      </c>
      <c r="AC1947" s="30">
        <v>442</v>
      </c>
      <c r="AD1947" s="30">
        <v>126</v>
      </c>
      <c r="AE1947" s="30">
        <v>56</v>
      </c>
      <c r="AF1947" s="30">
        <v>40</v>
      </c>
      <c r="AG1947" s="30">
        <v>419</v>
      </c>
      <c r="AH1947" s="36">
        <v>947.5</v>
      </c>
      <c r="AI1947" s="37">
        <v>-5.2036199095022662</v>
      </c>
      <c r="AJ1947" s="30">
        <v>101</v>
      </c>
      <c r="AK1947" s="30">
        <v>2</v>
      </c>
      <c r="AL1947" s="30">
        <v>-37</v>
      </c>
      <c r="AM1947" s="30">
        <v>-47</v>
      </c>
      <c r="AN1947" s="30">
        <v>87</v>
      </c>
      <c r="AO1947" s="38" t="s">
        <v>119</v>
      </c>
      <c r="AP1947" s="37">
        <v>-13.861386138613863</v>
      </c>
      <c r="AQ1947" s="34">
        <v>0.78003120124804992</v>
      </c>
      <c r="AR1947" s="34">
        <v>129.80000000000001</v>
      </c>
      <c r="AS1947" s="34">
        <v>0.46406864497676081</v>
      </c>
      <c r="AT1947" s="34">
        <v>0.3575259206292456</v>
      </c>
      <c r="AU1947" s="39">
        <v>20.557740436181625</v>
      </c>
      <c r="AV1947" s="40">
        <v>135</v>
      </c>
      <c r="AW1947" s="37">
        <v>4.1666666666666661</v>
      </c>
      <c r="AX1947" s="30">
        <v>1398.5</v>
      </c>
      <c r="AY1947" s="41">
        <v>3240</v>
      </c>
      <c r="AZ1947" s="41">
        <v>67.453999999999994</v>
      </c>
      <c r="BA1947" s="30">
        <v>287.5</v>
      </c>
      <c r="BB1947" s="30">
        <v>3240</v>
      </c>
      <c r="BC1947" s="42">
        <v>4.1666666666666661</v>
      </c>
    </row>
    <row r="1948" spans="1:55" s="46" customFormat="1" ht="21" customHeight="1" x14ac:dyDescent="0.3">
      <c r="A1948" s="23">
        <v>5360</v>
      </c>
      <c r="B1948" s="24" t="s">
        <v>3224</v>
      </c>
      <c r="C1948" s="24" t="s">
        <v>68</v>
      </c>
      <c r="D1948" s="26" t="s">
        <v>3699</v>
      </c>
      <c r="E1948" s="27" t="s">
        <v>1262</v>
      </c>
      <c r="F1948" s="27" t="s">
        <v>1262</v>
      </c>
      <c r="G1948" s="28" t="s">
        <v>1119</v>
      </c>
      <c r="H1948" s="29" t="s">
        <v>71</v>
      </c>
      <c r="I1948" s="30" t="s">
        <v>71</v>
      </c>
      <c r="J1948" s="30" t="s">
        <v>71</v>
      </c>
      <c r="K1948" s="30" t="s">
        <v>71</v>
      </c>
      <c r="L1948" s="30" t="s">
        <v>71</v>
      </c>
      <c r="M1948" s="30" t="s">
        <v>71</v>
      </c>
      <c r="N1948" s="31" t="s">
        <v>71</v>
      </c>
      <c r="O1948" s="32"/>
      <c r="P1948" s="33"/>
      <c r="Q1948" s="31">
        <v>12.438625204582653</v>
      </c>
      <c r="R1948" s="34">
        <v>-3.9342158443732123</v>
      </c>
      <c r="S1948" s="34">
        <v>2.5179636884674172</v>
      </c>
      <c r="T1948" s="34">
        <v>1.1591099724199694</v>
      </c>
      <c r="U1948" s="34">
        <v>0.71412855025390076</v>
      </c>
      <c r="V1948" s="34">
        <v>-0.72</v>
      </c>
      <c r="W1948" s="35">
        <v>675.57872525000005</v>
      </c>
      <c r="X1948" s="35">
        <v>633.05978449999998</v>
      </c>
      <c r="Y1948" s="35">
        <v>641.56357264999997</v>
      </c>
      <c r="Z1948" s="35">
        <v>644.39816870000004</v>
      </c>
      <c r="AA1948" s="35">
        <v>649</v>
      </c>
      <c r="AB1948" s="45">
        <v>202303</v>
      </c>
      <c r="AC1948" s="30">
        <v>374</v>
      </c>
      <c r="AD1948" s="30">
        <v>354</v>
      </c>
      <c r="AE1948" s="30">
        <v>361</v>
      </c>
      <c r="AF1948" s="30">
        <v>407</v>
      </c>
      <c r="AG1948" s="30">
        <v>397</v>
      </c>
      <c r="AH1948" s="36">
        <v>-2.4570024570024551</v>
      </c>
      <c r="AI1948" s="37">
        <v>6.149732620320858</v>
      </c>
      <c r="AJ1948" s="30">
        <v>21</v>
      </c>
      <c r="AK1948" s="30">
        <v>12</v>
      </c>
      <c r="AL1948" s="30">
        <v>4</v>
      </c>
      <c r="AM1948" s="30">
        <v>26</v>
      </c>
      <c r="AN1948" s="30">
        <v>18</v>
      </c>
      <c r="AO1948" s="38">
        <v>-30.76923076923077</v>
      </c>
      <c r="AP1948" s="37">
        <v>-14.28571428571429</v>
      </c>
      <c r="AQ1948" s="34">
        <v>3.9499670836076368</v>
      </c>
      <c r="AR1948" s="34">
        <v>10.816666666666666</v>
      </c>
      <c r="AS1948" s="34">
        <v>0.61240858693087996</v>
      </c>
      <c r="AT1948" s="34">
        <v>5.6617126680820942</v>
      </c>
      <c r="AU1948" s="39">
        <v>108.65770228827554</v>
      </c>
      <c r="AV1948" s="40">
        <v>70</v>
      </c>
      <c r="AW1948" s="37">
        <v>2.0378457059679769</v>
      </c>
      <c r="AX1948" s="30">
        <v>1059.75</v>
      </c>
      <c r="AY1948" s="41">
        <v>3435</v>
      </c>
      <c r="AZ1948" s="41">
        <v>39.892000000000003</v>
      </c>
      <c r="BA1948" s="30">
        <v>1151.5</v>
      </c>
      <c r="BB1948" s="30">
        <v>3435</v>
      </c>
      <c r="BC1948" s="42">
        <v>2.0378457059679769</v>
      </c>
    </row>
    <row r="1949" spans="1:55" s="46" customFormat="1" ht="21" customHeight="1" x14ac:dyDescent="0.3">
      <c r="A1949" s="23">
        <v>19180</v>
      </c>
      <c r="B1949" s="24" t="s">
        <v>3182</v>
      </c>
      <c r="C1949" s="24" t="s">
        <v>68</v>
      </c>
      <c r="D1949" s="26" t="s">
        <v>3653</v>
      </c>
      <c r="E1949" s="27" t="s">
        <v>3662</v>
      </c>
      <c r="F1949" s="27" t="s">
        <v>4116</v>
      </c>
      <c r="G1949" s="28" t="s">
        <v>647</v>
      </c>
      <c r="H1949" s="29" t="s">
        <v>71</v>
      </c>
      <c r="I1949" s="30" t="s">
        <v>71</v>
      </c>
      <c r="J1949" s="30" t="s">
        <v>71</v>
      </c>
      <c r="K1949" s="30" t="s">
        <v>71</v>
      </c>
      <c r="L1949" s="30" t="s">
        <v>71</v>
      </c>
      <c r="M1949" s="30" t="s">
        <v>71</v>
      </c>
      <c r="N1949" s="31" t="s">
        <v>71</v>
      </c>
      <c r="O1949" s="32"/>
      <c r="P1949" s="33"/>
      <c r="Q1949" s="31">
        <v>0.41958041958043424</v>
      </c>
      <c r="R1949" s="34">
        <v>20.432513049962719</v>
      </c>
      <c r="S1949" s="34">
        <v>-5.6796612644181561</v>
      </c>
      <c r="T1949" s="34">
        <v>-10.501523967858128</v>
      </c>
      <c r="U1949" s="34">
        <v>0.24829298572315306</v>
      </c>
      <c r="V1949" s="34">
        <v>1.1299999999999999</v>
      </c>
      <c r="W1949" s="35">
        <v>536.4</v>
      </c>
      <c r="X1949" s="35">
        <v>684.9</v>
      </c>
      <c r="Y1949" s="35">
        <v>721.8</v>
      </c>
      <c r="Z1949" s="35">
        <v>644.4</v>
      </c>
      <c r="AA1949" s="35">
        <v>646</v>
      </c>
      <c r="AB1949" s="45">
        <v>202303</v>
      </c>
      <c r="AC1949" s="30">
        <v>937</v>
      </c>
      <c r="AD1949" s="30">
        <v>1200</v>
      </c>
      <c r="AE1949" s="30">
        <v>1178</v>
      </c>
      <c r="AF1949" s="30">
        <v>1382</v>
      </c>
      <c r="AG1949" s="30">
        <v>1341</v>
      </c>
      <c r="AH1949" s="36">
        <v>-2.9667149059334319</v>
      </c>
      <c r="AI1949" s="37">
        <v>43.116328708644616</v>
      </c>
      <c r="AJ1949" s="30">
        <v>15</v>
      </c>
      <c r="AK1949" s="30">
        <v>94</v>
      </c>
      <c r="AL1949" s="30">
        <v>77</v>
      </c>
      <c r="AM1949" s="30">
        <v>-175</v>
      </c>
      <c r="AN1949" s="30">
        <v>58</v>
      </c>
      <c r="AO1949" s="38" t="s">
        <v>119</v>
      </c>
      <c r="AP1949" s="37">
        <v>286.66666666666669</v>
      </c>
      <c r="AQ1949" s="34">
        <v>1.0586159576553618</v>
      </c>
      <c r="AR1949" s="34">
        <v>11.962962962962964</v>
      </c>
      <c r="AS1949" s="34">
        <v>0.62190132370637785</v>
      </c>
      <c r="AT1949" s="34">
        <v>5.1985559566787005</v>
      </c>
      <c r="AU1949" s="39">
        <v>265.55956678700363</v>
      </c>
      <c r="AV1949" s="40">
        <v>50</v>
      </c>
      <c r="AW1949" s="37">
        <v>1.392757660167131</v>
      </c>
      <c r="AX1949" s="30">
        <v>1038.75</v>
      </c>
      <c r="AY1949" s="41">
        <v>3590</v>
      </c>
      <c r="AZ1949" s="41">
        <v>-14.225</v>
      </c>
      <c r="BA1949" s="30">
        <v>2758.5</v>
      </c>
      <c r="BB1949" s="30">
        <v>3590</v>
      </c>
      <c r="BC1949" s="42">
        <v>1.392757660167131</v>
      </c>
    </row>
    <row r="1950" spans="1:55" s="46" customFormat="1" ht="21" customHeight="1" x14ac:dyDescent="0.3">
      <c r="A1950" s="47">
        <v>25530</v>
      </c>
      <c r="B1950" s="48" t="s">
        <v>3257</v>
      </c>
      <c r="C1950" s="24" t="s">
        <v>68</v>
      </c>
      <c r="D1950" s="26" t="s">
        <v>83</v>
      </c>
      <c r="E1950" s="27" t="s">
        <v>83</v>
      </c>
      <c r="F1950" s="27" t="s">
        <v>83</v>
      </c>
      <c r="G1950" s="28" t="s">
        <v>83</v>
      </c>
      <c r="H1950" s="29" t="s">
        <v>71</v>
      </c>
      <c r="I1950" s="30" t="s">
        <v>71</v>
      </c>
      <c r="J1950" s="30" t="s">
        <v>71</v>
      </c>
      <c r="K1950" s="30" t="s">
        <v>71</v>
      </c>
      <c r="L1950" s="30" t="s">
        <v>71</v>
      </c>
      <c r="M1950" s="30" t="s">
        <v>71</v>
      </c>
      <c r="N1950" s="31" t="s">
        <v>71</v>
      </c>
      <c r="O1950" s="32"/>
      <c r="P1950" s="33"/>
      <c r="Q1950" s="31">
        <v>27.851851851851862</v>
      </c>
      <c r="R1950" s="34">
        <v>42.791562126244202</v>
      </c>
      <c r="S1950" s="34">
        <v>20.455451849513274</v>
      </c>
      <c r="T1950" s="34">
        <v>31.472718786968734</v>
      </c>
      <c r="U1950" s="34">
        <v>-11.086491212111859</v>
      </c>
      <c r="V1950" s="34">
        <v>-0.12</v>
      </c>
      <c r="W1950" s="35">
        <v>451.00704159999998</v>
      </c>
      <c r="X1950" s="35">
        <v>534.63748639999994</v>
      </c>
      <c r="Y1950" s="35">
        <v>489.83546239999998</v>
      </c>
      <c r="Z1950" s="35">
        <v>724.29938800000002</v>
      </c>
      <c r="AA1950" s="35">
        <v>644</v>
      </c>
      <c r="AB1950" s="45">
        <v>202303</v>
      </c>
      <c r="AC1950" s="30">
        <v>409</v>
      </c>
      <c r="AD1950" s="30">
        <v>420</v>
      </c>
      <c r="AE1950" s="30">
        <v>520</v>
      </c>
      <c r="AF1950" s="30">
        <v>493</v>
      </c>
      <c r="AG1950" s="30">
        <v>489</v>
      </c>
      <c r="AH1950" s="36">
        <v>-0.8113590263691739</v>
      </c>
      <c r="AI1950" s="37">
        <v>19.559902200488999</v>
      </c>
      <c r="AJ1950" s="30">
        <v>13</v>
      </c>
      <c r="AK1950" s="30">
        <v>5</v>
      </c>
      <c r="AL1950" s="30">
        <v>58</v>
      </c>
      <c r="AM1950" s="30">
        <v>6</v>
      </c>
      <c r="AN1950" s="30">
        <v>56</v>
      </c>
      <c r="AO1950" s="38">
        <v>833.33333333333337</v>
      </c>
      <c r="AP1950" s="37">
        <v>330.76923076923077</v>
      </c>
      <c r="AQ1950" s="34">
        <v>6.503642039542143</v>
      </c>
      <c r="AR1950" s="34">
        <v>5.1520000000000001</v>
      </c>
      <c r="AS1950" s="34">
        <v>0.23531561158308212</v>
      </c>
      <c r="AT1950" s="34">
        <v>4.5674614049511275</v>
      </c>
      <c r="AU1950" s="39">
        <v>23.906092993514207</v>
      </c>
      <c r="AV1950" s="40">
        <v>150</v>
      </c>
      <c r="AW1950" s="37">
        <v>3.4762456546929319</v>
      </c>
      <c r="AX1950" s="30">
        <v>2736.75</v>
      </c>
      <c r="AY1950" s="41">
        <v>4315</v>
      </c>
      <c r="AZ1950" s="41">
        <v>53.076000000000001</v>
      </c>
      <c r="BA1950" s="30">
        <v>654.25</v>
      </c>
      <c r="BB1950" s="30">
        <v>4315</v>
      </c>
      <c r="BC1950" s="42">
        <v>3.4762456546929319</v>
      </c>
    </row>
    <row r="1951" spans="1:55" s="46" customFormat="1" ht="21" customHeight="1" x14ac:dyDescent="0.3">
      <c r="A1951" s="47">
        <v>4440</v>
      </c>
      <c r="B1951" s="48" t="s">
        <v>2981</v>
      </c>
      <c r="C1951" s="24" t="s">
        <v>68</v>
      </c>
      <c r="D1951" s="26" t="s">
        <v>3659</v>
      </c>
      <c r="E1951" s="27" t="s">
        <v>3713</v>
      </c>
      <c r="F1951" s="27" t="s">
        <v>939</v>
      </c>
      <c r="G1951" s="28" t="s">
        <v>939</v>
      </c>
      <c r="H1951" s="29" t="s">
        <v>71</v>
      </c>
      <c r="I1951" s="30" t="s">
        <v>71</v>
      </c>
      <c r="J1951" s="30" t="s">
        <v>71</v>
      </c>
      <c r="K1951" s="30" t="s">
        <v>71</v>
      </c>
      <c r="L1951" s="30" t="s">
        <v>71</v>
      </c>
      <c r="M1951" s="30" t="s">
        <v>71</v>
      </c>
      <c r="N1951" s="31" t="s">
        <v>71</v>
      </c>
      <c r="O1951" s="32"/>
      <c r="P1951" s="33"/>
      <c r="Q1951" s="31">
        <v>-7.6782449725776969</v>
      </c>
      <c r="R1951" s="34">
        <v>-29.857110184675172</v>
      </c>
      <c r="S1951" s="34">
        <v>-12.168903187767178</v>
      </c>
      <c r="T1951" s="34">
        <v>-2.315511282332916</v>
      </c>
      <c r="U1951" s="34">
        <v>-3.8040368246973655</v>
      </c>
      <c r="V1951" s="34">
        <v>-1.56</v>
      </c>
      <c r="W1951" s="35">
        <v>916.70018400000004</v>
      </c>
      <c r="X1951" s="35">
        <v>732.08695250000005</v>
      </c>
      <c r="Y1951" s="35">
        <v>658.24165989999995</v>
      </c>
      <c r="Z1951" s="35">
        <v>668.42721749999998</v>
      </c>
      <c r="AA1951" s="35">
        <v>643</v>
      </c>
      <c r="AB1951" s="45">
        <v>202303</v>
      </c>
      <c r="AC1951" s="30">
        <v>563</v>
      </c>
      <c r="AD1951" s="30">
        <v>610</v>
      </c>
      <c r="AE1951" s="30">
        <v>607</v>
      </c>
      <c r="AF1951" s="30">
        <v>633</v>
      </c>
      <c r="AG1951" s="30">
        <v>554</v>
      </c>
      <c r="AH1951" s="36">
        <v>-12.480252764612953</v>
      </c>
      <c r="AI1951" s="37">
        <v>-1.5985790408525768</v>
      </c>
      <c r="AJ1951" s="30">
        <v>-19</v>
      </c>
      <c r="AK1951" s="30">
        <v>5</v>
      </c>
      <c r="AL1951" s="30">
        <v>25</v>
      </c>
      <c r="AM1951" s="30">
        <v>-81</v>
      </c>
      <c r="AN1951" s="30">
        <v>16</v>
      </c>
      <c r="AO1951" s="38" t="s">
        <v>119</v>
      </c>
      <c r="AP1951" s="37" t="s">
        <v>119</v>
      </c>
      <c r="AQ1951" s="34">
        <v>-1.4559068219633942</v>
      </c>
      <c r="AR1951" s="34">
        <v>-18.37142857142857</v>
      </c>
      <c r="AS1951" s="34">
        <v>0.23555270629178496</v>
      </c>
      <c r="AT1951" s="34">
        <v>-1.2821686967671033</v>
      </c>
      <c r="AU1951" s="39">
        <v>41.386573862075281</v>
      </c>
      <c r="AV1951" s="40" t="s">
        <v>71</v>
      </c>
      <c r="AW1951" s="37" t="s">
        <v>71</v>
      </c>
      <c r="AX1951" s="30">
        <v>2729.75</v>
      </c>
      <c r="AY1951" s="41">
        <v>5050</v>
      </c>
      <c r="AZ1951" s="41" t="s">
        <v>71</v>
      </c>
      <c r="BA1951" s="30">
        <v>1129.75</v>
      </c>
      <c r="BB1951" s="30">
        <v>5050</v>
      </c>
      <c r="BC1951" s="42" t="s">
        <v>71</v>
      </c>
    </row>
    <row r="1952" spans="1:55" s="46" customFormat="1" ht="21" customHeight="1" x14ac:dyDescent="0.3">
      <c r="A1952" s="47">
        <v>40610</v>
      </c>
      <c r="B1952" s="48" t="s">
        <v>3248</v>
      </c>
      <c r="C1952" s="24" t="s">
        <v>92</v>
      </c>
      <c r="D1952" s="26" t="s">
        <v>3676</v>
      </c>
      <c r="E1952" s="27" t="s">
        <v>3694</v>
      </c>
      <c r="F1952" s="27" t="s">
        <v>3694</v>
      </c>
      <c r="G1952" s="28" t="s">
        <v>115</v>
      </c>
      <c r="H1952" s="29" t="s">
        <v>71</v>
      </c>
      <c r="I1952" s="30" t="s">
        <v>71</v>
      </c>
      <c r="J1952" s="30" t="s">
        <v>71</v>
      </c>
      <c r="K1952" s="30" t="s">
        <v>71</v>
      </c>
      <c r="L1952" s="30" t="s">
        <v>71</v>
      </c>
      <c r="M1952" s="30" t="s">
        <v>71</v>
      </c>
      <c r="N1952" s="31" t="s">
        <v>71</v>
      </c>
      <c r="O1952" s="32"/>
      <c r="P1952" s="33"/>
      <c r="Q1952" s="31">
        <v>19.430379746835435</v>
      </c>
      <c r="R1952" s="34">
        <v>-3.758225085514233</v>
      </c>
      <c r="S1952" s="34">
        <v>8.0996440300241233</v>
      </c>
      <c r="T1952" s="34">
        <v>7.4224822507927612</v>
      </c>
      <c r="U1952" s="34">
        <v>9.6071347079558898</v>
      </c>
      <c r="V1952" s="34">
        <v>-1.56</v>
      </c>
      <c r="W1952" s="35">
        <v>668.10904159999995</v>
      </c>
      <c r="X1952" s="35">
        <v>594.8215702</v>
      </c>
      <c r="Y1952" s="35">
        <v>598.57116176</v>
      </c>
      <c r="Z1952" s="35">
        <v>586.64064315999997</v>
      </c>
      <c r="AA1952" s="35">
        <v>643</v>
      </c>
      <c r="AB1952" s="45">
        <v>202303</v>
      </c>
      <c r="AC1952" s="30">
        <v>95</v>
      </c>
      <c r="AD1952" s="30">
        <v>111</v>
      </c>
      <c r="AE1952" s="30">
        <v>112</v>
      </c>
      <c r="AF1952" s="30">
        <v>109</v>
      </c>
      <c r="AG1952" s="30">
        <v>91</v>
      </c>
      <c r="AH1952" s="36">
        <v>-16.513761467889911</v>
      </c>
      <c r="AI1952" s="37">
        <v>-4.2105263157894761</v>
      </c>
      <c r="AJ1952" s="30">
        <v>2</v>
      </c>
      <c r="AK1952" s="30">
        <v>6</v>
      </c>
      <c r="AL1952" s="30">
        <v>8</v>
      </c>
      <c r="AM1952" s="30">
        <v>4</v>
      </c>
      <c r="AN1952" s="30">
        <v>-1</v>
      </c>
      <c r="AO1952" s="38" t="s">
        <v>114</v>
      </c>
      <c r="AP1952" s="37" t="s">
        <v>114</v>
      </c>
      <c r="AQ1952" s="34">
        <v>4.0189125295508275</v>
      </c>
      <c r="AR1952" s="34">
        <v>37.823529411764703</v>
      </c>
      <c r="AS1952" s="34">
        <v>0.21339085704803784</v>
      </c>
      <c r="AT1952" s="34">
        <v>0.56417489421720735</v>
      </c>
      <c r="AU1952" s="39">
        <v>25.40446361901601</v>
      </c>
      <c r="AV1952" s="40" t="s">
        <v>71</v>
      </c>
      <c r="AW1952" s="37" t="s">
        <v>71</v>
      </c>
      <c r="AX1952" s="30">
        <v>3013.25</v>
      </c>
      <c r="AY1952" s="41">
        <v>1887</v>
      </c>
      <c r="AZ1952" s="41" t="s">
        <v>71</v>
      </c>
      <c r="BA1952" s="30">
        <v>765.5</v>
      </c>
      <c r="BB1952" s="30">
        <v>1887</v>
      </c>
      <c r="BC1952" s="42" t="s">
        <v>71</v>
      </c>
    </row>
    <row r="1953" spans="1:55" s="46" customFormat="1" ht="21" customHeight="1" x14ac:dyDescent="0.3">
      <c r="A1953" s="47">
        <v>46940</v>
      </c>
      <c r="B1953" s="48" t="s">
        <v>3133</v>
      </c>
      <c r="C1953" s="24" t="s">
        <v>92</v>
      </c>
      <c r="D1953" s="26" t="s">
        <v>3659</v>
      </c>
      <c r="E1953" s="27" t="s">
        <v>3659</v>
      </c>
      <c r="F1953" s="27" t="s">
        <v>3659</v>
      </c>
      <c r="G1953" s="28" t="s">
        <v>354</v>
      </c>
      <c r="H1953" s="29" t="s">
        <v>71</v>
      </c>
      <c r="I1953" s="30" t="s">
        <v>71</v>
      </c>
      <c r="J1953" s="30" t="s">
        <v>71</v>
      </c>
      <c r="K1953" s="30" t="s">
        <v>71</v>
      </c>
      <c r="L1953" s="30" t="s">
        <v>71</v>
      </c>
      <c r="M1953" s="30" t="s">
        <v>71</v>
      </c>
      <c r="N1953" s="31" t="s">
        <v>71</v>
      </c>
      <c r="O1953" s="32"/>
      <c r="P1953" s="33"/>
      <c r="Q1953" s="31">
        <v>11.250000000000004</v>
      </c>
      <c r="R1953" s="34">
        <v>-12.483944487177713</v>
      </c>
      <c r="S1953" s="34">
        <v>-4.2388248560908171</v>
      </c>
      <c r="T1953" s="34">
        <v>7.3160680722843541</v>
      </c>
      <c r="U1953" s="34">
        <v>0.77982030017638149</v>
      </c>
      <c r="V1953" s="34">
        <v>-1.93</v>
      </c>
      <c r="W1953" s="35">
        <v>734.72232750000001</v>
      </c>
      <c r="X1953" s="35">
        <v>671.46210250000001</v>
      </c>
      <c r="Y1953" s="35">
        <v>599.16470249999998</v>
      </c>
      <c r="Z1953" s="35">
        <v>638.02455499999996</v>
      </c>
      <c r="AA1953" s="35">
        <v>643</v>
      </c>
      <c r="AB1953" s="45">
        <v>202303</v>
      </c>
      <c r="AC1953" s="30">
        <v>430</v>
      </c>
      <c r="AD1953" s="30">
        <v>492</v>
      </c>
      <c r="AE1953" s="30">
        <v>493</v>
      </c>
      <c r="AF1953" s="30">
        <v>548</v>
      </c>
      <c r="AG1953" s="30">
        <v>539</v>
      </c>
      <c r="AH1953" s="36">
        <v>-1.6423357664233529</v>
      </c>
      <c r="AI1953" s="37">
        <v>25.348837209302321</v>
      </c>
      <c r="AJ1953" s="30">
        <v>-1</v>
      </c>
      <c r="AK1953" s="30">
        <v>1</v>
      </c>
      <c r="AL1953" s="30">
        <v>1</v>
      </c>
      <c r="AM1953" s="30">
        <v>4</v>
      </c>
      <c r="AN1953" s="30">
        <v>4</v>
      </c>
      <c r="AO1953" s="38">
        <v>0</v>
      </c>
      <c r="AP1953" s="37" t="s">
        <v>119</v>
      </c>
      <c r="AQ1953" s="34">
        <v>0.4826254826254826</v>
      </c>
      <c r="AR1953" s="34">
        <v>64.3</v>
      </c>
      <c r="AS1953" s="34">
        <v>0.62747011466211267</v>
      </c>
      <c r="AT1953" s="34">
        <v>0.97584776774823134</v>
      </c>
      <c r="AU1953" s="39">
        <v>60.356184435228101</v>
      </c>
      <c r="AV1953" s="40" t="s">
        <v>71</v>
      </c>
      <c r="AW1953" s="37" t="s">
        <v>71</v>
      </c>
      <c r="AX1953" s="30">
        <v>1024.75</v>
      </c>
      <c r="AY1953" s="41">
        <v>3560</v>
      </c>
      <c r="AZ1953" s="41" t="s">
        <v>71</v>
      </c>
      <c r="BA1953" s="30">
        <v>618.5</v>
      </c>
      <c r="BB1953" s="30">
        <v>3560</v>
      </c>
      <c r="BC1953" s="42" t="s">
        <v>71</v>
      </c>
    </row>
    <row r="1954" spans="1:55" s="46" customFormat="1" ht="21" customHeight="1" x14ac:dyDescent="0.3">
      <c r="A1954" s="23">
        <v>7530</v>
      </c>
      <c r="B1954" s="24" t="s">
        <v>4339</v>
      </c>
      <c r="C1954" s="24" t="s">
        <v>92</v>
      </c>
      <c r="D1954" s="26" t="s">
        <v>3653</v>
      </c>
      <c r="E1954" s="27" t="s">
        <v>3662</v>
      </c>
      <c r="F1954" s="27" t="s">
        <v>3902</v>
      </c>
      <c r="G1954" s="28" t="s">
        <v>732</v>
      </c>
      <c r="H1954" s="29" t="s">
        <v>71</v>
      </c>
      <c r="I1954" s="30" t="s">
        <v>71</v>
      </c>
      <c r="J1954" s="30" t="s">
        <v>71</v>
      </c>
      <c r="K1954" s="30" t="s">
        <v>71</v>
      </c>
      <c r="L1954" s="30" t="s">
        <v>71</v>
      </c>
      <c r="M1954" s="30" t="s">
        <v>71</v>
      </c>
      <c r="N1954" s="31" t="s">
        <v>71</v>
      </c>
      <c r="O1954" s="32"/>
      <c r="P1954" s="33"/>
      <c r="Q1954" s="31">
        <v>25.703564727954987</v>
      </c>
      <c r="R1954" s="34">
        <v>25.400944028151208</v>
      </c>
      <c r="S1954" s="34">
        <v>21.752916565514081</v>
      </c>
      <c r="T1954" s="34">
        <v>-17.633328276712501</v>
      </c>
      <c r="U1954" s="34">
        <v>-11.889336696009556</v>
      </c>
      <c r="V1954" s="34">
        <v>-3.18</v>
      </c>
      <c r="W1954" s="35">
        <v>511.9578684</v>
      </c>
      <c r="X1954" s="35">
        <v>527.29742999999996</v>
      </c>
      <c r="Y1954" s="35">
        <v>779.44147380000004</v>
      </c>
      <c r="Z1954" s="35">
        <v>728.62917600000003</v>
      </c>
      <c r="AA1954" s="35">
        <v>642</v>
      </c>
      <c r="AB1954" s="45">
        <v>202303</v>
      </c>
      <c r="AC1954" s="30">
        <v>348</v>
      </c>
      <c r="AD1954" s="30">
        <v>357</v>
      </c>
      <c r="AE1954" s="30">
        <v>371</v>
      </c>
      <c r="AF1954" s="30">
        <v>388</v>
      </c>
      <c r="AG1954" s="30">
        <v>408</v>
      </c>
      <c r="AH1954" s="36">
        <v>5.1546391752577359</v>
      </c>
      <c r="AI1954" s="37">
        <v>17.241379310344819</v>
      </c>
      <c r="AJ1954" s="30">
        <v>14</v>
      </c>
      <c r="AK1954" s="30">
        <v>9</v>
      </c>
      <c r="AL1954" s="30">
        <v>16</v>
      </c>
      <c r="AM1954" s="30">
        <v>7</v>
      </c>
      <c r="AN1954" s="30">
        <v>11</v>
      </c>
      <c r="AO1954" s="38">
        <v>57.142857142857139</v>
      </c>
      <c r="AP1954" s="37">
        <v>-21.428571428571431</v>
      </c>
      <c r="AQ1954" s="34">
        <v>2.8215223097112863</v>
      </c>
      <c r="AR1954" s="34">
        <v>14.930232558139535</v>
      </c>
      <c r="AS1954" s="34">
        <v>1.5070422535211268</v>
      </c>
      <c r="AT1954" s="34">
        <v>10.093896713615024</v>
      </c>
      <c r="AU1954" s="39">
        <v>234.50704225352115</v>
      </c>
      <c r="AV1954" s="40" t="s">
        <v>71</v>
      </c>
      <c r="AW1954" s="37" t="s">
        <v>71</v>
      </c>
      <c r="AX1954" s="30">
        <v>426</v>
      </c>
      <c r="AY1954" s="41">
        <v>3350</v>
      </c>
      <c r="AZ1954" s="41" t="s">
        <v>71</v>
      </c>
      <c r="BA1954" s="30">
        <v>999</v>
      </c>
      <c r="BB1954" s="30">
        <v>3350</v>
      </c>
      <c r="BC1954" s="42" t="s">
        <v>71</v>
      </c>
    </row>
    <row r="1955" spans="1:55" s="46" customFormat="1" ht="21" customHeight="1" x14ac:dyDescent="0.3">
      <c r="A1955" s="47">
        <v>131100</v>
      </c>
      <c r="B1955" s="48" t="s">
        <v>3173</v>
      </c>
      <c r="C1955" s="24" t="s">
        <v>92</v>
      </c>
      <c r="D1955" s="26" t="s">
        <v>3695</v>
      </c>
      <c r="E1955" s="27" t="s">
        <v>112</v>
      </c>
      <c r="F1955" s="27" t="s">
        <v>4112</v>
      </c>
      <c r="G1955" s="28" t="s">
        <v>1041</v>
      </c>
      <c r="H1955" s="29" t="s">
        <v>71</v>
      </c>
      <c r="I1955" s="30" t="s">
        <v>71</v>
      </c>
      <c r="J1955" s="30" t="s">
        <v>71</v>
      </c>
      <c r="K1955" s="30" t="s">
        <v>71</v>
      </c>
      <c r="L1955" s="30" t="s">
        <v>71</v>
      </c>
      <c r="M1955" s="30" t="s">
        <v>71</v>
      </c>
      <c r="N1955" s="31" t="s">
        <v>71</v>
      </c>
      <c r="O1955" s="32"/>
      <c r="P1955" s="33"/>
      <c r="Q1955" s="31">
        <v>1.4277397586732299</v>
      </c>
      <c r="R1955" s="34">
        <v>-21.297430405136929</v>
      </c>
      <c r="S1955" s="34">
        <v>-3.9133286873960893</v>
      </c>
      <c r="T1955" s="34">
        <v>-15.068174682254831</v>
      </c>
      <c r="U1955" s="34">
        <v>-9.8853270742821913</v>
      </c>
      <c r="V1955" s="34">
        <v>1.1000000000000001</v>
      </c>
      <c r="W1955" s="35">
        <v>815.72940159999996</v>
      </c>
      <c r="X1955" s="35">
        <v>668.14677959999995</v>
      </c>
      <c r="Y1955" s="35">
        <v>755.90039139999999</v>
      </c>
      <c r="Z1955" s="35">
        <v>712.42560079999998</v>
      </c>
      <c r="AA1955" s="35">
        <v>642</v>
      </c>
      <c r="AB1955" s="45">
        <v>202303</v>
      </c>
      <c r="AC1955" s="30">
        <v>124</v>
      </c>
      <c r="AD1955" s="30">
        <v>296</v>
      </c>
      <c r="AE1955" s="30">
        <v>353</v>
      </c>
      <c r="AF1955" s="30">
        <v>366</v>
      </c>
      <c r="AG1955" s="30">
        <v>361</v>
      </c>
      <c r="AH1955" s="36">
        <v>-1.3661202185792365</v>
      </c>
      <c r="AI1955" s="37">
        <v>191.12903225806451</v>
      </c>
      <c r="AJ1955" s="30">
        <v>-4</v>
      </c>
      <c r="AK1955" s="30">
        <v>10</v>
      </c>
      <c r="AL1955" s="30">
        <v>17</v>
      </c>
      <c r="AM1955" s="30">
        <v>15</v>
      </c>
      <c r="AN1955" s="30">
        <v>22</v>
      </c>
      <c r="AO1955" s="38">
        <v>46.666666666666657</v>
      </c>
      <c r="AP1955" s="37" t="s">
        <v>119</v>
      </c>
      <c r="AQ1955" s="34">
        <v>4.6511627906976747</v>
      </c>
      <c r="AR1955" s="34">
        <v>10.03125</v>
      </c>
      <c r="AS1955" s="34">
        <v>0.80958385876418659</v>
      </c>
      <c r="AT1955" s="34">
        <v>8.0706179066834807</v>
      </c>
      <c r="AU1955" s="39">
        <v>90.290037831021436</v>
      </c>
      <c r="AV1955" s="40" t="s">
        <v>71</v>
      </c>
      <c r="AW1955" s="37" t="s">
        <v>71</v>
      </c>
      <c r="AX1955" s="30">
        <v>793</v>
      </c>
      <c r="AY1955" s="41">
        <v>2290</v>
      </c>
      <c r="AZ1955" s="41" t="s">
        <v>71</v>
      </c>
      <c r="BA1955" s="30">
        <v>716</v>
      </c>
      <c r="BB1955" s="30">
        <v>2290</v>
      </c>
      <c r="BC1955" s="42" t="s">
        <v>71</v>
      </c>
    </row>
    <row r="1956" spans="1:55" s="46" customFormat="1" ht="21" customHeight="1" x14ac:dyDescent="0.3">
      <c r="A1956" s="23">
        <v>101240</v>
      </c>
      <c r="B1956" s="24" t="s">
        <v>3110</v>
      </c>
      <c r="C1956" s="24" t="s">
        <v>92</v>
      </c>
      <c r="D1956" s="26" t="s">
        <v>3651</v>
      </c>
      <c r="E1956" s="27" t="s">
        <v>3672</v>
      </c>
      <c r="F1956" s="27" t="s">
        <v>4102</v>
      </c>
      <c r="G1956" s="28" t="s">
        <v>1132</v>
      </c>
      <c r="H1956" s="29" t="s">
        <v>71</v>
      </c>
      <c r="I1956" s="30" t="s">
        <v>71</v>
      </c>
      <c r="J1956" s="30" t="s">
        <v>71</v>
      </c>
      <c r="K1956" s="30" t="s">
        <v>71</v>
      </c>
      <c r="L1956" s="30" t="s">
        <v>71</v>
      </c>
      <c r="M1956" s="30" t="s">
        <v>71</v>
      </c>
      <c r="N1956" s="31" t="s">
        <v>71</v>
      </c>
      <c r="O1956" s="32"/>
      <c r="P1956" s="33"/>
      <c r="Q1956" s="31">
        <v>-5.8035714285714306</v>
      </c>
      <c r="R1956" s="34">
        <v>-2.5769992246828632</v>
      </c>
      <c r="S1956" s="34">
        <v>-9.5357849943483721</v>
      </c>
      <c r="T1956" s="34">
        <v>5.0165016649355465</v>
      </c>
      <c r="U1956" s="34">
        <v>-12.170665043056683</v>
      </c>
      <c r="V1956" s="34">
        <v>-3.06</v>
      </c>
      <c r="W1956" s="35">
        <v>658.98195999999996</v>
      </c>
      <c r="X1956" s="35">
        <v>709.67287999999996</v>
      </c>
      <c r="Y1956" s="35">
        <v>611.33249520000004</v>
      </c>
      <c r="Z1956" s="35">
        <v>730.9630664</v>
      </c>
      <c r="AA1956" s="35">
        <v>642</v>
      </c>
      <c r="AB1956" s="45">
        <v>202303</v>
      </c>
      <c r="AC1956" s="30">
        <v>114</v>
      </c>
      <c r="AD1956" s="30">
        <v>110</v>
      </c>
      <c r="AE1956" s="30">
        <v>123</v>
      </c>
      <c r="AF1956" s="30">
        <v>115</v>
      </c>
      <c r="AG1956" s="30">
        <v>112</v>
      </c>
      <c r="AH1956" s="36">
        <v>-2.6086956521739091</v>
      </c>
      <c r="AI1956" s="37">
        <v>-1.7543859649122862</v>
      </c>
      <c r="AJ1956" s="30">
        <v>15</v>
      </c>
      <c r="AK1956" s="30">
        <v>18</v>
      </c>
      <c r="AL1956" s="30">
        <v>26</v>
      </c>
      <c r="AM1956" s="30">
        <v>7</v>
      </c>
      <c r="AN1956" s="30">
        <v>9</v>
      </c>
      <c r="AO1956" s="38">
        <v>28.57142857142858</v>
      </c>
      <c r="AP1956" s="37">
        <v>-40</v>
      </c>
      <c r="AQ1956" s="34">
        <v>13.043478260869565</v>
      </c>
      <c r="AR1956" s="34">
        <v>10.7</v>
      </c>
      <c r="AS1956" s="34">
        <v>1.0066640533124265</v>
      </c>
      <c r="AT1956" s="34">
        <v>9.4080752646021164</v>
      </c>
      <c r="AU1956" s="39">
        <v>35.868286946295569</v>
      </c>
      <c r="AV1956" s="40">
        <v>180</v>
      </c>
      <c r="AW1956" s="37">
        <v>2.8436018957345972</v>
      </c>
      <c r="AX1956" s="30">
        <v>637.75</v>
      </c>
      <c r="AY1956" s="41">
        <v>6330</v>
      </c>
      <c r="AZ1956" s="41" t="s">
        <v>4278</v>
      </c>
      <c r="BA1956" s="30">
        <v>228.75</v>
      </c>
      <c r="BB1956" s="30">
        <v>6330</v>
      </c>
      <c r="BC1956" s="42">
        <v>2.8436018957345972</v>
      </c>
    </row>
    <row r="1957" spans="1:55" s="46" customFormat="1" ht="21" customHeight="1" x14ac:dyDescent="0.3">
      <c r="A1957" s="47">
        <v>357250</v>
      </c>
      <c r="B1957" s="48" t="s">
        <v>3095</v>
      </c>
      <c r="C1957" s="24" t="s">
        <v>68</v>
      </c>
      <c r="D1957" s="26" t="s">
        <v>3660</v>
      </c>
      <c r="E1957" s="27" t="s">
        <v>4350</v>
      </c>
      <c r="F1957" s="27" t="s">
        <v>4350</v>
      </c>
      <c r="G1957" s="28" t="s">
        <v>4351</v>
      </c>
      <c r="H1957" s="29" t="s">
        <v>71</v>
      </c>
      <c r="I1957" s="30" t="s">
        <v>71</v>
      </c>
      <c r="J1957" s="30" t="s">
        <v>71</v>
      </c>
      <c r="K1957" s="30" t="s">
        <v>71</v>
      </c>
      <c r="L1957" s="30" t="s">
        <v>71</v>
      </c>
      <c r="M1957" s="30" t="s">
        <v>71</v>
      </c>
      <c r="N1957" s="31" t="s">
        <v>71</v>
      </c>
      <c r="O1957" s="32"/>
      <c r="P1957" s="33"/>
      <c r="Q1957" s="31">
        <v>-9.1168091168091099</v>
      </c>
      <c r="R1957" s="34">
        <v>-22.407427582283233</v>
      </c>
      <c r="S1957" s="34">
        <v>-15.633472847403196</v>
      </c>
      <c r="T1957" s="34">
        <v>-10.040769354917934</v>
      </c>
      <c r="U1957" s="34">
        <v>-9.2729807576626087</v>
      </c>
      <c r="V1957" s="34">
        <v>-0.31</v>
      </c>
      <c r="W1957" s="35">
        <v>826.11</v>
      </c>
      <c r="X1957" s="35">
        <v>759.78</v>
      </c>
      <c r="Y1957" s="35">
        <v>712.54499999999996</v>
      </c>
      <c r="Z1957" s="35">
        <v>706.51499999999999</v>
      </c>
      <c r="AA1957" s="35">
        <v>641</v>
      </c>
      <c r="AB1957" s="45">
        <v>202211</v>
      </c>
      <c r="AC1957" s="30">
        <v>0</v>
      </c>
      <c r="AD1957" s="30">
        <v>0</v>
      </c>
      <c r="AE1957" s="30">
        <v>79</v>
      </c>
      <c r="AF1957" s="30">
        <v>-20</v>
      </c>
      <c r="AG1957" s="30">
        <v>1</v>
      </c>
      <c r="AH1957" s="36">
        <v>-105</v>
      </c>
      <c r="AI1957" s="37" t="s">
        <v>71</v>
      </c>
      <c r="AJ1957" s="30">
        <v>0</v>
      </c>
      <c r="AK1957" s="30">
        <v>0</v>
      </c>
      <c r="AL1957" s="30">
        <v>45</v>
      </c>
      <c r="AM1957" s="30">
        <v>-14</v>
      </c>
      <c r="AN1957" s="30">
        <v>1</v>
      </c>
      <c r="AO1957" s="38" t="s">
        <v>119</v>
      </c>
      <c r="AP1957" s="37" t="s">
        <v>119</v>
      </c>
      <c r="AQ1957" s="34">
        <v>53.333333333333336</v>
      </c>
      <c r="AR1957" s="34">
        <v>20.03125</v>
      </c>
      <c r="AS1957" s="34">
        <v>0.91375623663578043</v>
      </c>
      <c r="AT1957" s="34">
        <v>4.5616535994297935</v>
      </c>
      <c r="AU1957" s="39">
        <v>213.8631503920171</v>
      </c>
      <c r="AV1957" s="40">
        <v>0</v>
      </c>
      <c r="AW1957" s="37">
        <v>0</v>
      </c>
      <c r="AX1957" s="30">
        <v>701.5</v>
      </c>
      <c r="AY1957" s="41">
        <v>3190</v>
      </c>
      <c r="AZ1957" s="41">
        <v>0</v>
      </c>
      <c r="BA1957" s="30">
        <v>1500.25</v>
      </c>
      <c r="BB1957" s="30">
        <v>3190</v>
      </c>
      <c r="BC1957" s="42">
        <v>0</v>
      </c>
    </row>
    <row r="1958" spans="1:55" s="46" customFormat="1" ht="21" customHeight="1" x14ac:dyDescent="0.3">
      <c r="A1958" s="23">
        <v>352770</v>
      </c>
      <c r="B1958" s="24" t="s">
        <v>2615</v>
      </c>
      <c r="C1958" s="24" t="s">
        <v>92</v>
      </c>
      <c r="D1958" s="26" t="s">
        <v>3649</v>
      </c>
      <c r="E1958" s="27" t="s">
        <v>3711</v>
      </c>
      <c r="F1958" s="27" t="s">
        <v>133</v>
      </c>
      <c r="G1958" s="28" t="s">
        <v>924</v>
      </c>
      <c r="H1958" s="29" t="s">
        <v>71</v>
      </c>
      <c r="I1958" s="30" t="s">
        <v>71</v>
      </c>
      <c r="J1958" s="30" t="s">
        <v>71</v>
      </c>
      <c r="K1958" s="30" t="s">
        <v>71</v>
      </c>
      <c r="L1958" s="30" t="s">
        <v>71</v>
      </c>
      <c r="M1958" s="30" t="s">
        <v>71</v>
      </c>
      <c r="N1958" s="31" t="s">
        <v>71</v>
      </c>
      <c r="O1958" s="32"/>
      <c r="P1958" s="33"/>
      <c r="Q1958" s="31">
        <v>-23.948220064724921</v>
      </c>
      <c r="R1958" s="34">
        <v>-39.75739160755969</v>
      </c>
      <c r="S1958" s="34">
        <v>-37.18016771911303</v>
      </c>
      <c r="T1958" s="34">
        <v>-53.705187639306942</v>
      </c>
      <c r="U1958" s="34">
        <v>-29.445593774619439</v>
      </c>
      <c r="V1958" s="34">
        <v>-2.39</v>
      </c>
      <c r="W1958" s="35">
        <v>1062.3709980000001</v>
      </c>
      <c r="X1958" s="35">
        <v>1018.7865468</v>
      </c>
      <c r="Y1958" s="35">
        <v>1382.4443114999999</v>
      </c>
      <c r="Z1958" s="35">
        <v>907.10139059999995</v>
      </c>
      <c r="AA1958" s="35">
        <v>640</v>
      </c>
      <c r="AB1958" s="45">
        <v>202303</v>
      </c>
      <c r="AC1958" s="30">
        <v>128</v>
      </c>
      <c r="AD1958" s="30">
        <v>26</v>
      </c>
      <c r="AE1958" s="30">
        <v>24</v>
      </c>
      <c r="AF1958" s="30">
        <v>53</v>
      </c>
      <c r="AG1958" s="30">
        <v>45</v>
      </c>
      <c r="AH1958" s="36">
        <v>-15.094339622641506</v>
      </c>
      <c r="AI1958" s="37">
        <v>-64.84375</v>
      </c>
      <c r="AJ1958" s="30">
        <v>13</v>
      </c>
      <c r="AK1958" s="30">
        <v>-36</v>
      </c>
      <c r="AL1958" s="30">
        <v>-30</v>
      </c>
      <c r="AM1958" s="30">
        <v>-55</v>
      </c>
      <c r="AN1958" s="30">
        <v>-37</v>
      </c>
      <c r="AO1958" s="38" t="s">
        <v>87</v>
      </c>
      <c r="AP1958" s="37" t="s">
        <v>114</v>
      </c>
      <c r="AQ1958" s="34">
        <v>-106.75675675675676</v>
      </c>
      <c r="AR1958" s="34">
        <v>-4.0506329113924053</v>
      </c>
      <c r="AS1958" s="34">
        <v>1.1203501094091903</v>
      </c>
      <c r="AT1958" s="34">
        <v>-27.658643326039389</v>
      </c>
      <c r="AU1958" s="39">
        <v>78.599562363238505</v>
      </c>
      <c r="AV1958" s="40" t="s">
        <v>71</v>
      </c>
      <c r="AW1958" s="37" t="s">
        <v>71</v>
      </c>
      <c r="AX1958" s="30">
        <v>571.25</v>
      </c>
      <c r="AY1958" s="41">
        <v>4700</v>
      </c>
      <c r="AZ1958" s="41" t="s">
        <v>71</v>
      </c>
      <c r="BA1958" s="30">
        <v>449</v>
      </c>
      <c r="BB1958" s="30">
        <v>4700</v>
      </c>
      <c r="BC1958" s="42" t="s">
        <v>71</v>
      </c>
    </row>
    <row r="1959" spans="1:55" s="46" customFormat="1" ht="21" customHeight="1" x14ac:dyDescent="0.3">
      <c r="A1959" s="47">
        <v>83470</v>
      </c>
      <c r="B1959" s="48" t="s">
        <v>2445</v>
      </c>
      <c r="C1959" s="24" t="s">
        <v>92</v>
      </c>
      <c r="D1959" s="26" t="s">
        <v>3700</v>
      </c>
      <c r="E1959" s="27" t="s">
        <v>3788</v>
      </c>
      <c r="F1959" s="27" t="s">
        <v>3887</v>
      </c>
      <c r="G1959" s="28" t="s">
        <v>1134</v>
      </c>
      <c r="H1959" s="29" t="s">
        <v>71</v>
      </c>
      <c r="I1959" s="30" t="s">
        <v>71</v>
      </c>
      <c r="J1959" s="30" t="s">
        <v>71</v>
      </c>
      <c r="K1959" s="30" t="s">
        <v>71</v>
      </c>
      <c r="L1959" s="30" t="s">
        <v>71</v>
      </c>
      <c r="M1959" s="30" t="s">
        <v>71</v>
      </c>
      <c r="N1959" s="31" t="s">
        <v>71</v>
      </c>
      <c r="O1959" s="32"/>
      <c r="P1959" s="33"/>
      <c r="Q1959" s="31">
        <v>-43.474395380277954</v>
      </c>
      <c r="R1959" s="34">
        <v>25.173213421442142</v>
      </c>
      <c r="S1959" s="34">
        <v>-48.57856201041367</v>
      </c>
      <c r="T1959" s="34">
        <v>-33.193116750282215</v>
      </c>
      <c r="U1959" s="34">
        <v>3.4143640299143296</v>
      </c>
      <c r="V1959" s="34">
        <v>0.17</v>
      </c>
      <c r="W1959" s="35">
        <v>511.29149960000001</v>
      </c>
      <c r="X1959" s="35">
        <v>1244.61708</v>
      </c>
      <c r="Y1959" s="35">
        <v>957.98511900000005</v>
      </c>
      <c r="Z1959" s="35">
        <v>618.86954100000003</v>
      </c>
      <c r="AA1959" s="35">
        <v>640</v>
      </c>
      <c r="AB1959" s="45">
        <v>202303</v>
      </c>
      <c r="AC1959" s="30">
        <v>85</v>
      </c>
      <c r="AD1959" s="30">
        <v>86</v>
      </c>
      <c r="AE1959" s="30">
        <v>104</v>
      </c>
      <c r="AF1959" s="30">
        <v>69</v>
      </c>
      <c r="AG1959" s="30">
        <v>47</v>
      </c>
      <c r="AH1959" s="36">
        <v>-31.884057971014489</v>
      </c>
      <c r="AI1959" s="37">
        <v>-44.705882352941174</v>
      </c>
      <c r="AJ1959" s="30">
        <v>3</v>
      </c>
      <c r="AK1959" s="30">
        <v>5</v>
      </c>
      <c r="AL1959" s="30">
        <v>1</v>
      </c>
      <c r="AM1959" s="30">
        <v>-3</v>
      </c>
      <c r="AN1959" s="30">
        <v>-2</v>
      </c>
      <c r="AO1959" s="38" t="s">
        <v>87</v>
      </c>
      <c r="AP1959" s="37" t="s">
        <v>114</v>
      </c>
      <c r="AQ1959" s="34">
        <v>0.32679738562091504</v>
      </c>
      <c r="AR1959" s="34">
        <v>640</v>
      </c>
      <c r="AS1959" s="34">
        <v>5.0996015936254979</v>
      </c>
      <c r="AT1959" s="34">
        <v>0.79681274900398402</v>
      </c>
      <c r="AU1959" s="39">
        <v>62.151394422310759</v>
      </c>
      <c r="AV1959" s="40" t="s">
        <v>71</v>
      </c>
      <c r="AW1959" s="37" t="s">
        <v>71</v>
      </c>
      <c r="AX1959" s="30">
        <v>125.5</v>
      </c>
      <c r="AY1959" s="41">
        <v>3000</v>
      </c>
      <c r="AZ1959" s="41" t="s">
        <v>71</v>
      </c>
      <c r="BA1959" s="30">
        <v>78</v>
      </c>
      <c r="BB1959" s="30">
        <v>3000</v>
      </c>
      <c r="BC1959" s="42" t="s">
        <v>71</v>
      </c>
    </row>
    <row r="1960" spans="1:55" s="46" customFormat="1" ht="21" customHeight="1" x14ac:dyDescent="0.3">
      <c r="A1960" s="47">
        <v>192410</v>
      </c>
      <c r="B1960" s="48" t="s">
        <v>2705</v>
      </c>
      <c r="C1960" s="24" t="s">
        <v>92</v>
      </c>
      <c r="D1960" s="26" t="s">
        <v>3674</v>
      </c>
      <c r="E1960" s="27" t="s">
        <v>3752</v>
      </c>
      <c r="F1960" s="27" t="s">
        <v>3752</v>
      </c>
      <c r="G1960" s="28" t="s">
        <v>767</v>
      </c>
      <c r="H1960" s="29" t="s">
        <v>71</v>
      </c>
      <c r="I1960" s="30" t="s">
        <v>71</v>
      </c>
      <c r="J1960" s="30" t="s">
        <v>71</v>
      </c>
      <c r="K1960" s="30" t="s">
        <v>71</v>
      </c>
      <c r="L1960" s="30" t="s">
        <v>71</v>
      </c>
      <c r="M1960" s="30" t="s">
        <v>71</v>
      </c>
      <c r="N1960" s="31" t="s">
        <v>71</v>
      </c>
      <c r="O1960" s="32"/>
      <c r="P1960" s="33"/>
      <c r="Q1960" s="31">
        <v>0</v>
      </c>
      <c r="R1960" s="34">
        <v>-62.257164410718204</v>
      </c>
      <c r="S1960" s="34">
        <v>-30.630309586453496</v>
      </c>
      <c r="T1960" s="34">
        <v>-18.184287245219146</v>
      </c>
      <c r="U1960" s="34">
        <v>-3.0881425524094896</v>
      </c>
      <c r="V1960" s="34">
        <v>-0.51</v>
      </c>
      <c r="W1960" s="35">
        <v>1695.6860554</v>
      </c>
      <c r="X1960" s="35">
        <v>922.59313280000003</v>
      </c>
      <c r="Y1960" s="35">
        <v>782.24582840000005</v>
      </c>
      <c r="Z1960" s="35">
        <v>660.39390519999995</v>
      </c>
      <c r="AA1960" s="35">
        <v>640</v>
      </c>
      <c r="AB1960" s="45">
        <v>202303</v>
      </c>
      <c r="AC1960" s="30">
        <v>61</v>
      </c>
      <c r="AD1960" s="30">
        <v>67</v>
      </c>
      <c r="AE1960" s="30">
        <v>44</v>
      </c>
      <c r="AF1960" s="30">
        <v>39</v>
      </c>
      <c r="AG1960" s="30">
        <v>41</v>
      </c>
      <c r="AH1960" s="36">
        <v>5.1282051282051322</v>
      </c>
      <c r="AI1960" s="37">
        <v>-32.786885245901644</v>
      </c>
      <c r="AJ1960" s="30">
        <v>-3</v>
      </c>
      <c r="AK1960" s="30">
        <v>-4</v>
      </c>
      <c r="AL1960" s="30">
        <v>-22</v>
      </c>
      <c r="AM1960" s="30">
        <v>-132</v>
      </c>
      <c r="AN1960" s="30">
        <v>-19</v>
      </c>
      <c r="AO1960" s="38" t="s">
        <v>87</v>
      </c>
      <c r="AP1960" s="37" t="s">
        <v>87</v>
      </c>
      <c r="AQ1960" s="34">
        <v>-92.670157068062835</v>
      </c>
      <c r="AR1960" s="34">
        <v>-3.615819209039548</v>
      </c>
      <c r="AS1960" s="34">
        <v>1.0031347962382444</v>
      </c>
      <c r="AT1960" s="34">
        <v>-27.742946708463951</v>
      </c>
      <c r="AU1960" s="39">
        <v>21.512539184952978</v>
      </c>
      <c r="AV1960" s="40" t="s">
        <v>71</v>
      </c>
      <c r="AW1960" s="37" t="s">
        <v>71</v>
      </c>
      <c r="AX1960" s="30">
        <v>638</v>
      </c>
      <c r="AY1960" s="41">
        <v>588</v>
      </c>
      <c r="AZ1960" s="41" t="s">
        <v>71</v>
      </c>
      <c r="BA1960" s="30">
        <v>137.25</v>
      </c>
      <c r="BB1960" s="30">
        <v>588</v>
      </c>
      <c r="BC1960" s="42" t="s">
        <v>71</v>
      </c>
    </row>
    <row r="1961" spans="1:55" s="46" customFormat="1" ht="21" customHeight="1" x14ac:dyDescent="0.3">
      <c r="A1961" s="23">
        <v>39420</v>
      </c>
      <c r="B1961" s="24" t="s">
        <v>3213</v>
      </c>
      <c r="C1961" s="24" t="s">
        <v>92</v>
      </c>
      <c r="D1961" s="26" t="s">
        <v>3676</v>
      </c>
      <c r="E1961" s="27" t="s">
        <v>3694</v>
      </c>
      <c r="F1961" s="27" t="s">
        <v>3694</v>
      </c>
      <c r="G1961" s="28" t="s">
        <v>1106</v>
      </c>
      <c r="H1961" s="29" t="s">
        <v>71</v>
      </c>
      <c r="I1961" s="30" t="s">
        <v>71</v>
      </c>
      <c r="J1961" s="30" t="s">
        <v>71</v>
      </c>
      <c r="K1961" s="30" t="s">
        <v>71</v>
      </c>
      <c r="L1961" s="30" t="s">
        <v>71</v>
      </c>
      <c r="M1961" s="30" t="s">
        <v>71</v>
      </c>
      <c r="N1961" s="31" t="s">
        <v>71</v>
      </c>
      <c r="O1961" s="32"/>
      <c r="P1961" s="33"/>
      <c r="Q1961" s="31">
        <v>12.050739957716704</v>
      </c>
      <c r="R1961" s="34">
        <v>-5.2026986004075297</v>
      </c>
      <c r="S1961" s="34">
        <v>0.74466061287488117</v>
      </c>
      <c r="T1961" s="34">
        <v>3.0966760357435508</v>
      </c>
      <c r="U1961" s="34">
        <v>-1.5024321888992831</v>
      </c>
      <c r="V1961" s="34">
        <v>-1.67</v>
      </c>
      <c r="W1961" s="35">
        <v>675.12470350000001</v>
      </c>
      <c r="X1961" s="35">
        <v>635.26939900000002</v>
      </c>
      <c r="Y1961" s="35">
        <v>620.77656100000002</v>
      </c>
      <c r="Z1961" s="35">
        <v>649.76223700000003</v>
      </c>
      <c r="AA1961" s="35">
        <v>640</v>
      </c>
      <c r="AB1961" s="45">
        <v>202303</v>
      </c>
      <c r="AC1961" s="30">
        <v>103</v>
      </c>
      <c r="AD1961" s="30">
        <v>125</v>
      </c>
      <c r="AE1961" s="30">
        <v>112</v>
      </c>
      <c r="AF1961" s="30">
        <v>163</v>
      </c>
      <c r="AG1961" s="30">
        <v>106</v>
      </c>
      <c r="AH1961" s="36">
        <v>-34.969325153374228</v>
      </c>
      <c r="AI1961" s="37">
        <v>2.9126213592232997</v>
      </c>
      <c r="AJ1961" s="30">
        <v>21</v>
      </c>
      <c r="AK1961" s="30">
        <v>30</v>
      </c>
      <c r="AL1961" s="30">
        <v>9</v>
      </c>
      <c r="AM1961" s="30">
        <v>18</v>
      </c>
      <c r="AN1961" s="30">
        <v>9</v>
      </c>
      <c r="AO1961" s="38">
        <v>-50</v>
      </c>
      <c r="AP1961" s="37">
        <v>-57.142857142857139</v>
      </c>
      <c r="AQ1961" s="34">
        <v>13.043478260869565</v>
      </c>
      <c r="AR1961" s="34">
        <v>9.6969696969696972</v>
      </c>
      <c r="AS1961" s="34">
        <v>1.2890231621349446</v>
      </c>
      <c r="AT1961" s="34">
        <v>13.293051359516618</v>
      </c>
      <c r="AU1961" s="39">
        <v>15.458207452165157</v>
      </c>
      <c r="AV1961" s="40">
        <v>80</v>
      </c>
      <c r="AW1961" s="37">
        <v>3.0188679245283021</v>
      </c>
      <c r="AX1961" s="30">
        <v>496.5</v>
      </c>
      <c r="AY1961" s="41">
        <v>2650</v>
      </c>
      <c r="AZ1961" s="41">
        <v>23.709</v>
      </c>
      <c r="BA1961" s="30">
        <v>76.75</v>
      </c>
      <c r="BB1961" s="30">
        <v>2650</v>
      </c>
      <c r="BC1961" s="42">
        <v>3.0188679245283021</v>
      </c>
    </row>
    <row r="1962" spans="1:55" s="46" customFormat="1" ht="21" customHeight="1" x14ac:dyDescent="0.3">
      <c r="A1962" s="23">
        <v>100030</v>
      </c>
      <c r="B1962" s="24" t="s">
        <v>3229</v>
      </c>
      <c r="C1962" s="24" t="s">
        <v>92</v>
      </c>
      <c r="D1962" s="26" t="s">
        <v>3654</v>
      </c>
      <c r="E1962" s="27" t="s">
        <v>3746</v>
      </c>
      <c r="F1962" s="27" t="s">
        <v>3746</v>
      </c>
      <c r="G1962" s="28" t="s">
        <v>1136</v>
      </c>
      <c r="H1962" s="29" t="s">
        <v>71</v>
      </c>
      <c r="I1962" s="30" t="s">
        <v>71</v>
      </c>
      <c r="J1962" s="30" t="s">
        <v>71</v>
      </c>
      <c r="K1962" s="30" t="s">
        <v>71</v>
      </c>
      <c r="L1962" s="30" t="s">
        <v>71</v>
      </c>
      <c r="M1962" s="30" t="s">
        <v>71</v>
      </c>
      <c r="N1962" s="31" t="s">
        <v>71</v>
      </c>
      <c r="O1962" s="32"/>
      <c r="P1962" s="33"/>
      <c r="Q1962" s="31">
        <v>3.7333333333333218</v>
      </c>
      <c r="R1962" s="34">
        <v>-1.966383892562007</v>
      </c>
      <c r="S1962" s="34">
        <v>7.8098215918362524</v>
      </c>
      <c r="T1962" s="34">
        <v>-16.122100011523955</v>
      </c>
      <c r="U1962" s="34">
        <v>-8.6400338153688079</v>
      </c>
      <c r="V1962" s="34">
        <v>-0.26</v>
      </c>
      <c r="W1962" s="35">
        <v>651.817229</v>
      </c>
      <c r="X1962" s="35">
        <v>592.71037699999999</v>
      </c>
      <c r="Y1962" s="35">
        <v>761.82164799999998</v>
      </c>
      <c r="Z1962" s="35">
        <v>699.43108199999995</v>
      </c>
      <c r="AA1962" s="35">
        <v>639</v>
      </c>
      <c r="AB1962" s="45">
        <v>202303</v>
      </c>
      <c r="AC1962" s="30">
        <v>49</v>
      </c>
      <c r="AD1962" s="30">
        <v>51</v>
      </c>
      <c r="AE1962" s="30">
        <v>65</v>
      </c>
      <c r="AF1962" s="30">
        <v>71</v>
      </c>
      <c r="AG1962" s="30">
        <v>54</v>
      </c>
      <c r="AH1962" s="36">
        <v>-23.943661971830988</v>
      </c>
      <c r="AI1962" s="37">
        <v>10.20408163265305</v>
      </c>
      <c r="AJ1962" s="30">
        <v>6</v>
      </c>
      <c r="AK1962" s="30">
        <v>11</v>
      </c>
      <c r="AL1962" s="30">
        <v>16</v>
      </c>
      <c r="AM1962" s="30">
        <v>17</v>
      </c>
      <c r="AN1962" s="30">
        <v>7</v>
      </c>
      <c r="AO1962" s="38">
        <v>-58.82352941176471</v>
      </c>
      <c r="AP1962" s="37">
        <v>16.666666666666675</v>
      </c>
      <c r="AQ1962" s="34">
        <v>21.161825726141078</v>
      </c>
      <c r="AR1962" s="34">
        <v>12.529411764705882</v>
      </c>
      <c r="AS1962" s="34">
        <v>1.1994368840919756</v>
      </c>
      <c r="AT1962" s="34">
        <v>9.5729704364148294</v>
      </c>
      <c r="AU1962" s="39">
        <v>18.676677616142655</v>
      </c>
      <c r="AV1962" s="40">
        <v>720</v>
      </c>
      <c r="AW1962" s="37">
        <v>3.7017994858611827</v>
      </c>
      <c r="AX1962" s="30">
        <v>532.75</v>
      </c>
      <c r="AY1962" s="41">
        <v>19450</v>
      </c>
      <c r="AZ1962" s="41">
        <v>46.341999999999999</v>
      </c>
      <c r="BA1962" s="30">
        <v>99.5</v>
      </c>
      <c r="BB1962" s="30">
        <v>19450</v>
      </c>
      <c r="BC1962" s="42">
        <v>3.7017994858611827</v>
      </c>
    </row>
    <row r="1963" spans="1:55" s="46" customFormat="1" ht="21" customHeight="1" x14ac:dyDescent="0.3">
      <c r="A1963" s="47">
        <v>56360</v>
      </c>
      <c r="B1963" s="48" t="s">
        <v>3152</v>
      </c>
      <c r="C1963" s="24" t="s">
        <v>92</v>
      </c>
      <c r="D1963" s="26" t="s">
        <v>3674</v>
      </c>
      <c r="E1963" s="27" t="s">
        <v>3752</v>
      </c>
      <c r="F1963" s="27" t="s">
        <v>3787</v>
      </c>
      <c r="G1963" s="28" t="s">
        <v>1143</v>
      </c>
      <c r="H1963" s="29" t="s">
        <v>71</v>
      </c>
      <c r="I1963" s="30" t="s">
        <v>71</v>
      </c>
      <c r="J1963" s="30" t="s">
        <v>71</v>
      </c>
      <c r="K1963" s="30" t="s">
        <v>71</v>
      </c>
      <c r="L1963" s="30" t="s">
        <v>71</v>
      </c>
      <c r="M1963" s="30" t="s">
        <v>71</v>
      </c>
      <c r="N1963" s="31" t="s">
        <v>71</v>
      </c>
      <c r="O1963" s="32"/>
      <c r="P1963" s="33"/>
      <c r="Q1963" s="31">
        <v>-4.5454545454545521</v>
      </c>
      <c r="R1963" s="34">
        <v>-1.4776012569357899</v>
      </c>
      <c r="S1963" s="34">
        <v>-9.425166106863081</v>
      </c>
      <c r="T1963" s="34">
        <v>-9.04566261289742</v>
      </c>
      <c r="U1963" s="34">
        <v>-6.833611489033709</v>
      </c>
      <c r="V1963" s="34">
        <v>-2.11</v>
      </c>
      <c r="W1963" s="35">
        <v>647.56848000000002</v>
      </c>
      <c r="X1963" s="35">
        <v>704.38991999999996</v>
      </c>
      <c r="Y1963" s="35">
        <v>701.45087999999998</v>
      </c>
      <c r="Z1963" s="35">
        <v>684.79632000000004</v>
      </c>
      <c r="AA1963" s="35">
        <v>638</v>
      </c>
      <c r="AB1963" s="45">
        <v>202303</v>
      </c>
      <c r="AC1963" s="30">
        <v>111</v>
      </c>
      <c r="AD1963" s="30">
        <v>179</v>
      </c>
      <c r="AE1963" s="30">
        <v>224</v>
      </c>
      <c r="AF1963" s="30">
        <v>383</v>
      </c>
      <c r="AG1963" s="30">
        <v>110</v>
      </c>
      <c r="AH1963" s="36">
        <v>-71.27937336814621</v>
      </c>
      <c r="AI1963" s="37">
        <v>-0.9009009009009028</v>
      </c>
      <c r="AJ1963" s="30">
        <v>-22</v>
      </c>
      <c r="AK1963" s="30">
        <v>19</v>
      </c>
      <c r="AL1963" s="30">
        <v>-8</v>
      </c>
      <c r="AM1963" s="30">
        <v>15</v>
      </c>
      <c r="AN1963" s="30">
        <v>-22</v>
      </c>
      <c r="AO1963" s="38" t="s">
        <v>114</v>
      </c>
      <c r="AP1963" s="37" t="s">
        <v>87</v>
      </c>
      <c r="AQ1963" s="34">
        <v>0.4464285714285714</v>
      </c>
      <c r="AR1963" s="34">
        <v>159.5</v>
      </c>
      <c r="AS1963" s="34">
        <v>0.48898256370952292</v>
      </c>
      <c r="AT1963" s="34">
        <v>0.30657214025675417</v>
      </c>
      <c r="AU1963" s="39">
        <v>20.731940984863002</v>
      </c>
      <c r="AV1963" s="40">
        <v>50</v>
      </c>
      <c r="AW1963" s="37">
        <v>0.76804915514592931</v>
      </c>
      <c r="AX1963" s="30">
        <v>1304.75</v>
      </c>
      <c r="AY1963" s="41">
        <v>6510</v>
      </c>
      <c r="AZ1963" s="41">
        <v>10.401</v>
      </c>
      <c r="BA1963" s="30">
        <v>270.5</v>
      </c>
      <c r="BB1963" s="30">
        <v>6510</v>
      </c>
      <c r="BC1963" s="42">
        <v>0.76804915514592931</v>
      </c>
    </row>
    <row r="1964" spans="1:55" s="46" customFormat="1" ht="21" customHeight="1" x14ac:dyDescent="0.3">
      <c r="A1964" s="23">
        <v>291650</v>
      </c>
      <c r="B1964" s="24" t="s">
        <v>3151</v>
      </c>
      <c r="C1964" s="24" t="s">
        <v>92</v>
      </c>
      <c r="D1964" s="26" t="s">
        <v>3649</v>
      </c>
      <c r="E1964" s="27" t="s">
        <v>175</v>
      </c>
      <c r="F1964" s="27" t="s">
        <v>213</v>
      </c>
      <c r="G1964" s="28" t="s">
        <v>1016</v>
      </c>
      <c r="H1964" s="29" t="s">
        <v>71</v>
      </c>
      <c r="I1964" s="30" t="s">
        <v>71</v>
      </c>
      <c r="J1964" s="30" t="s">
        <v>71</v>
      </c>
      <c r="K1964" s="30" t="s">
        <v>71</v>
      </c>
      <c r="L1964" s="30" t="s">
        <v>71</v>
      </c>
      <c r="M1964" s="30" t="s">
        <v>71</v>
      </c>
      <c r="N1964" s="31" t="s">
        <v>71</v>
      </c>
      <c r="O1964" s="32"/>
      <c r="P1964" s="33"/>
      <c r="Q1964" s="31">
        <v>-9.1787439613526534</v>
      </c>
      <c r="R1964" s="34">
        <v>-37.116220255256358</v>
      </c>
      <c r="S1964" s="34">
        <v>-12.823530400268391</v>
      </c>
      <c r="T1964" s="34">
        <v>-13.326278206495212</v>
      </c>
      <c r="U1964" s="34">
        <v>-29.638467420441337</v>
      </c>
      <c r="V1964" s="34">
        <v>-1.7</v>
      </c>
      <c r="W1964" s="35">
        <v>1014.570057</v>
      </c>
      <c r="X1964" s="35">
        <v>731.84886119999999</v>
      </c>
      <c r="Y1964" s="35">
        <v>736.09392419999995</v>
      </c>
      <c r="Z1964" s="35">
        <v>906.74545680000006</v>
      </c>
      <c r="AA1964" s="35">
        <v>638</v>
      </c>
      <c r="AB1964" s="45">
        <v>202303</v>
      </c>
      <c r="AC1964" s="30">
        <v>1</v>
      </c>
      <c r="AD1964" s="30">
        <v>1</v>
      </c>
      <c r="AE1964" s="30">
        <v>1</v>
      </c>
      <c r="AF1964" s="30">
        <v>2</v>
      </c>
      <c r="AG1964" s="30">
        <v>1</v>
      </c>
      <c r="AH1964" s="36">
        <v>-50</v>
      </c>
      <c r="AI1964" s="37">
        <v>0</v>
      </c>
      <c r="AJ1964" s="30">
        <v>-11</v>
      </c>
      <c r="AK1964" s="30">
        <v>-25</v>
      </c>
      <c r="AL1964" s="30">
        <v>-13</v>
      </c>
      <c r="AM1964" s="30">
        <v>-34</v>
      </c>
      <c r="AN1964" s="30">
        <v>-25</v>
      </c>
      <c r="AO1964" s="38" t="s">
        <v>87</v>
      </c>
      <c r="AP1964" s="37" t="s">
        <v>87</v>
      </c>
      <c r="AQ1964" s="34">
        <v>-1939.9999999999998</v>
      </c>
      <c r="AR1964" s="34">
        <v>-6.5773195876288657</v>
      </c>
      <c r="AS1964" s="34">
        <v>2.2990990990990992</v>
      </c>
      <c r="AT1964" s="34">
        <v>-34.954954954954957</v>
      </c>
      <c r="AU1964" s="39">
        <v>32.522522522522522</v>
      </c>
      <c r="AV1964" s="40" t="s">
        <v>71</v>
      </c>
      <c r="AW1964" s="37" t="s">
        <v>71</v>
      </c>
      <c r="AX1964" s="30">
        <v>277.5</v>
      </c>
      <c r="AY1964" s="41">
        <v>3760</v>
      </c>
      <c r="AZ1964" s="41" t="s">
        <v>71</v>
      </c>
      <c r="BA1964" s="30">
        <v>90.25</v>
      </c>
      <c r="BB1964" s="30">
        <v>3760</v>
      </c>
      <c r="BC1964" s="42" t="s">
        <v>71</v>
      </c>
    </row>
    <row r="1965" spans="1:55" s="46" customFormat="1" ht="21" customHeight="1" x14ac:dyDescent="0.3">
      <c r="A1965" s="23">
        <v>290120</v>
      </c>
      <c r="B1965" s="24" t="s">
        <v>3154</v>
      </c>
      <c r="C1965" s="24" t="s">
        <v>92</v>
      </c>
      <c r="D1965" s="26" t="s">
        <v>3653</v>
      </c>
      <c r="E1965" s="27" t="s">
        <v>3662</v>
      </c>
      <c r="F1965" s="27" t="s">
        <v>3932</v>
      </c>
      <c r="G1965" s="28" t="s">
        <v>1015</v>
      </c>
      <c r="H1965" s="29" t="s">
        <v>71</v>
      </c>
      <c r="I1965" s="30" t="s">
        <v>71</v>
      </c>
      <c r="J1965" s="30" t="s">
        <v>71</v>
      </c>
      <c r="K1965" s="30" t="s">
        <v>71</v>
      </c>
      <c r="L1965" s="30" t="s">
        <v>71</v>
      </c>
      <c r="M1965" s="30" t="s">
        <v>71</v>
      </c>
      <c r="N1965" s="31" t="s">
        <v>71</v>
      </c>
      <c r="O1965" s="32"/>
      <c r="P1965" s="33"/>
      <c r="Q1965" s="31">
        <v>2.6809978466695972</v>
      </c>
      <c r="R1965" s="34">
        <v>-7.104054946543215</v>
      </c>
      <c r="S1965" s="34">
        <v>-4.2058151286962779</v>
      </c>
      <c r="T1965" s="34">
        <v>-2.892548988723509</v>
      </c>
      <c r="U1965" s="34">
        <v>-4.033594075868252</v>
      </c>
      <c r="V1965" s="34">
        <v>0.39</v>
      </c>
      <c r="W1965" s="35">
        <v>686.78993430000003</v>
      </c>
      <c r="X1965" s="35">
        <v>666.01119979999999</v>
      </c>
      <c r="Y1965" s="35">
        <v>657.00416740000003</v>
      </c>
      <c r="Z1965" s="35">
        <v>664.81597790000001</v>
      </c>
      <c r="AA1965" s="35">
        <v>638</v>
      </c>
      <c r="AB1965" s="45">
        <v>202303</v>
      </c>
      <c r="AC1965" s="30">
        <v>499</v>
      </c>
      <c r="AD1965" s="30">
        <v>549</v>
      </c>
      <c r="AE1965" s="30">
        <v>588</v>
      </c>
      <c r="AF1965" s="30">
        <v>624</v>
      </c>
      <c r="AG1965" s="30">
        <v>583</v>
      </c>
      <c r="AH1965" s="36">
        <v>-6.5705128205128194</v>
      </c>
      <c r="AI1965" s="37">
        <v>16.833667334669332</v>
      </c>
      <c r="AJ1965" s="30">
        <v>53</v>
      </c>
      <c r="AK1965" s="30">
        <v>78</v>
      </c>
      <c r="AL1965" s="30">
        <v>41</v>
      </c>
      <c r="AM1965" s="30">
        <v>52</v>
      </c>
      <c r="AN1965" s="30">
        <v>52</v>
      </c>
      <c r="AO1965" s="38">
        <v>0</v>
      </c>
      <c r="AP1965" s="37">
        <v>-1.8867924528301883</v>
      </c>
      <c r="AQ1965" s="34">
        <v>9.5136518771331051</v>
      </c>
      <c r="AR1965" s="34">
        <v>2.8609865470852016</v>
      </c>
      <c r="AS1965" s="34">
        <v>0.73396606269772791</v>
      </c>
      <c r="AT1965" s="34">
        <v>25.654299683635319</v>
      </c>
      <c r="AU1965" s="39">
        <v>167.75956284153006</v>
      </c>
      <c r="AV1965" s="40">
        <v>200</v>
      </c>
      <c r="AW1965" s="37">
        <v>3.8910505836575875</v>
      </c>
      <c r="AX1965" s="30">
        <v>869.25</v>
      </c>
      <c r="AY1965" s="41">
        <v>5140</v>
      </c>
      <c r="AZ1965" s="41">
        <v>9.8889999999999993</v>
      </c>
      <c r="BA1965" s="30">
        <v>1458.25</v>
      </c>
      <c r="BB1965" s="30">
        <v>5140</v>
      </c>
      <c r="BC1965" s="42">
        <v>3.8910505836575875</v>
      </c>
    </row>
    <row r="1966" spans="1:55" s="46" customFormat="1" ht="21" customHeight="1" x14ac:dyDescent="0.3">
      <c r="A1966" s="47">
        <v>47080</v>
      </c>
      <c r="B1966" s="48" t="s">
        <v>2982</v>
      </c>
      <c r="C1966" s="24" t="s">
        <v>92</v>
      </c>
      <c r="D1966" s="26" t="s">
        <v>3683</v>
      </c>
      <c r="E1966" s="27" t="s">
        <v>3683</v>
      </c>
      <c r="F1966" s="27" t="s">
        <v>3683</v>
      </c>
      <c r="G1966" s="28" t="s">
        <v>1037</v>
      </c>
      <c r="H1966" s="29" t="s">
        <v>71</v>
      </c>
      <c r="I1966" s="30" t="s">
        <v>71</v>
      </c>
      <c r="J1966" s="30" t="s">
        <v>71</v>
      </c>
      <c r="K1966" s="30" t="s">
        <v>71</v>
      </c>
      <c r="L1966" s="30" t="s">
        <v>71</v>
      </c>
      <c r="M1966" s="30" t="s">
        <v>71</v>
      </c>
      <c r="N1966" s="31" t="s">
        <v>71</v>
      </c>
      <c r="O1966" s="32"/>
      <c r="P1966" s="33"/>
      <c r="Q1966" s="31">
        <v>-14.499999999999991</v>
      </c>
      <c r="R1966" s="34">
        <v>-17.484423470497322</v>
      </c>
      <c r="S1966" s="34">
        <v>-17.084509529320403</v>
      </c>
      <c r="T1966" s="34">
        <v>-18.272788851352438</v>
      </c>
      <c r="U1966" s="34">
        <v>-11.964513548283595</v>
      </c>
      <c r="V1966" s="34">
        <v>-1.35</v>
      </c>
      <c r="W1966" s="35">
        <v>771.97545820000005</v>
      </c>
      <c r="X1966" s="35">
        <v>768.25210389999995</v>
      </c>
      <c r="Y1966" s="35">
        <v>779.42216680000001</v>
      </c>
      <c r="Z1966" s="35">
        <v>723.57185230000005</v>
      </c>
      <c r="AA1966" s="35">
        <v>637</v>
      </c>
      <c r="AB1966" s="45">
        <v>202303</v>
      </c>
      <c r="AC1966" s="30">
        <v>109</v>
      </c>
      <c r="AD1966" s="30">
        <v>146</v>
      </c>
      <c r="AE1966" s="30">
        <v>168</v>
      </c>
      <c r="AF1966" s="30">
        <v>139</v>
      </c>
      <c r="AG1966" s="30">
        <v>88</v>
      </c>
      <c r="AH1966" s="36">
        <v>-36.690647482014391</v>
      </c>
      <c r="AI1966" s="37">
        <v>-19.266055045871553</v>
      </c>
      <c r="AJ1966" s="30">
        <v>3</v>
      </c>
      <c r="AK1966" s="30">
        <v>14</v>
      </c>
      <c r="AL1966" s="30">
        <v>13</v>
      </c>
      <c r="AM1966" s="30">
        <v>5</v>
      </c>
      <c r="AN1966" s="30">
        <v>-14</v>
      </c>
      <c r="AO1966" s="38" t="s">
        <v>114</v>
      </c>
      <c r="AP1966" s="37" t="s">
        <v>114</v>
      </c>
      <c r="AQ1966" s="34">
        <v>3.3271719038817005</v>
      </c>
      <c r="AR1966" s="34">
        <v>35.388888888888886</v>
      </c>
      <c r="AS1966" s="34">
        <v>2.5711402623612511</v>
      </c>
      <c r="AT1966" s="34">
        <v>7.2653884964682138</v>
      </c>
      <c r="AU1966" s="39">
        <v>92.835519677093842</v>
      </c>
      <c r="AV1966" s="40" t="s">
        <v>71</v>
      </c>
      <c r="AW1966" s="37" t="s">
        <v>71</v>
      </c>
      <c r="AX1966" s="30">
        <v>247.75</v>
      </c>
      <c r="AY1966" s="41">
        <v>2565</v>
      </c>
      <c r="AZ1966" s="41" t="s">
        <v>71</v>
      </c>
      <c r="BA1966" s="30">
        <v>230</v>
      </c>
      <c r="BB1966" s="30">
        <v>2565</v>
      </c>
      <c r="BC1966" s="42" t="s">
        <v>71</v>
      </c>
    </row>
    <row r="1967" spans="1:55" s="46" customFormat="1" ht="21" customHeight="1" x14ac:dyDescent="0.3">
      <c r="A1967" s="47">
        <v>5750</v>
      </c>
      <c r="B1967" s="48" t="s">
        <v>3050</v>
      </c>
      <c r="C1967" s="24" t="s">
        <v>68</v>
      </c>
      <c r="D1967" s="26" t="s">
        <v>3659</v>
      </c>
      <c r="E1967" s="27" t="s">
        <v>3713</v>
      </c>
      <c r="F1967" s="27" t="s">
        <v>3784</v>
      </c>
      <c r="G1967" s="28" t="s">
        <v>961</v>
      </c>
      <c r="H1967" s="29" t="s">
        <v>71</v>
      </c>
      <c r="I1967" s="30" t="s">
        <v>71</v>
      </c>
      <c r="J1967" s="30" t="s">
        <v>71</v>
      </c>
      <c r="K1967" s="30" t="s">
        <v>71</v>
      </c>
      <c r="L1967" s="30" t="s">
        <v>71</v>
      </c>
      <c r="M1967" s="30" t="s">
        <v>71</v>
      </c>
      <c r="N1967" s="31" t="s">
        <v>71</v>
      </c>
      <c r="O1967" s="32"/>
      <c r="P1967" s="33"/>
      <c r="Q1967" s="31">
        <v>2.9649595687331276</v>
      </c>
      <c r="R1967" s="34">
        <v>-20.31861625764315</v>
      </c>
      <c r="S1967" s="34">
        <v>-3.0273515115225691</v>
      </c>
      <c r="T1967" s="34">
        <v>12.705674054454597</v>
      </c>
      <c r="U1967" s="34">
        <v>4.1068760339512345</v>
      </c>
      <c r="V1967" s="34">
        <v>-4.0199999999999996</v>
      </c>
      <c r="W1967" s="35">
        <v>799.43390799999997</v>
      </c>
      <c r="X1967" s="35">
        <v>656.886256</v>
      </c>
      <c r="Y1967" s="35">
        <v>565.18893600000001</v>
      </c>
      <c r="Z1967" s="35">
        <v>611.87120800000002</v>
      </c>
      <c r="AA1967" s="35">
        <v>637</v>
      </c>
      <c r="AB1967" s="45">
        <v>202303</v>
      </c>
      <c r="AC1967" s="30">
        <v>598</v>
      </c>
      <c r="AD1967" s="30">
        <v>654</v>
      </c>
      <c r="AE1967" s="30">
        <v>660</v>
      </c>
      <c r="AF1967" s="30">
        <v>623</v>
      </c>
      <c r="AG1967" s="30">
        <v>517</v>
      </c>
      <c r="AH1967" s="36">
        <v>-17.014446227929369</v>
      </c>
      <c r="AI1967" s="37">
        <v>-13.545150501672243</v>
      </c>
      <c r="AJ1967" s="30">
        <v>10</v>
      </c>
      <c r="AK1967" s="30">
        <v>4</v>
      </c>
      <c r="AL1967" s="30">
        <v>1</v>
      </c>
      <c r="AM1967" s="30">
        <v>-1</v>
      </c>
      <c r="AN1967" s="30">
        <v>-5</v>
      </c>
      <c r="AO1967" s="38" t="s">
        <v>87</v>
      </c>
      <c r="AP1967" s="37" t="s">
        <v>114</v>
      </c>
      <c r="AQ1967" s="34">
        <v>-4.0749796251018745E-2</v>
      </c>
      <c r="AR1967" s="34">
        <v>-637</v>
      </c>
      <c r="AS1967" s="34">
        <v>0.40592639796080932</v>
      </c>
      <c r="AT1967" s="34">
        <v>-6.372470925601402E-2</v>
      </c>
      <c r="AU1967" s="39">
        <v>114.5451648876852</v>
      </c>
      <c r="AV1967" s="40">
        <v>110</v>
      </c>
      <c r="AW1967" s="37">
        <v>2.8795811518324608</v>
      </c>
      <c r="AX1967" s="30">
        <v>1569.25</v>
      </c>
      <c r="AY1967" s="41">
        <v>3820</v>
      </c>
      <c r="AZ1967" s="41">
        <v>-213.25</v>
      </c>
      <c r="BA1967" s="30">
        <v>1797.5</v>
      </c>
      <c r="BB1967" s="30">
        <v>3820</v>
      </c>
      <c r="BC1967" s="42">
        <v>2.8795811518324608</v>
      </c>
    </row>
    <row r="1968" spans="1:55" s="46" customFormat="1" ht="21" customHeight="1" x14ac:dyDescent="0.3">
      <c r="A1968" s="47">
        <v>246690</v>
      </c>
      <c r="B1968" s="48" t="s">
        <v>3126</v>
      </c>
      <c r="C1968" s="24" t="s">
        <v>92</v>
      </c>
      <c r="D1968" s="26" t="s">
        <v>3660</v>
      </c>
      <c r="E1968" s="27" t="s">
        <v>544</v>
      </c>
      <c r="F1968" s="27" t="s">
        <v>4136</v>
      </c>
      <c r="G1968" s="28" t="s">
        <v>338</v>
      </c>
      <c r="H1968" s="29" t="s">
        <v>71</v>
      </c>
      <c r="I1968" s="30" t="s">
        <v>71</v>
      </c>
      <c r="J1968" s="30" t="s">
        <v>71</v>
      </c>
      <c r="K1968" s="30" t="s">
        <v>71</v>
      </c>
      <c r="L1968" s="30" t="s">
        <v>71</v>
      </c>
      <c r="M1968" s="30" t="s">
        <v>71</v>
      </c>
      <c r="N1968" s="31" t="s">
        <v>71</v>
      </c>
      <c r="O1968" s="32"/>
      <c r="P1968" s="33"/>
      <c r="Q1968" s="31">
        <v>-1.0149357182251739</v>
      </c>
      <c r="R1968" s="34">
        <v>-27.862206599803475</v>
      </c>
      <c r="S1968" s="34">
        <v>-4.8034984454884633</v>
      </c>
      <c r="T1968" s="34">
        <v>-11.128160641935125</v>
      </c>
      <c r="U1968" s="34">
        <v>-2.6768692521983772</v>
      </c>
      <c r="V1968" s="34">
        <v>7.0000000000000007E-2</v>
      </c>
      <c r="W1968" s="35">
        <v>883.03227749999996</v>
      </c>
      <c r="X1968" s="35">
        <v>669.14223694999998</v>
      </c>
      <c r="Y1968" s="35">
        <v>716.76248022000004</v>
      </c>
      <c r="Z1968" s="35">
        <v>654.52066235999996</v>
      </c>
      <c r="AA1968" s="35">
        <v>637</v>
      </c>
      <c r="AB1968" s="45">
        <v>202303</v>
      </c>
      <c r="AC1968" s="30">
        <v>41</v>
      </c>
      <c r="AD1968" s="30">
        <v>168</v>
      </c>
      <c r="AE1968" s="30">
        <v>-48</v>
      </c>
      <c r="AF1968" s="30">
        <v>112</v>
      </c>
      <c r="AG1968" s="30">
        <v>57</v>
      </c>
      <c r="AH1968" s="36">
        <v>-49.107142857142861</v>
      </c>
      <c r="AI1968" s="37">
        <v>39.024390243902431</v>
      </c>
      <c r="AJ1968" s="30">
        <v>21</v>
      </c>
      <c r="AK1968" s="30">
        <v>114</v>
      </c>
      <c r="AL1968" s="30">
        <v>-67</v>
      </c>
      <c r="AM1968" s="30">
        <v>48</v>
      </c>
      <c r="AN1968" s="30">
        <v>26</v>
      </c>
      <c r="AO1968" s="38">
        <v>-45.833333333333336</v>
      </c>
      <c r="AP1968" s="37">
        <v>23.809523809523814</v>
      </c>
      <c r="AQ1968" s="34">
        <v>41.868512110726641</v>
      </c>
      <c r="AR1968" s="34">
        <v>5.2644628099173554</v>
      </c>
      <c r="AS1968" s="34">
        <v>0.86814310051107324</v>
      </c>
      <c r="AT1968" s="34">
        <v>16.490630323679728</v>
      </c>
      <c r="AU1968" s="39">
        <v>40.851788756388416</v>
      </c>
      <c r="AV1968" s="40">
        <v>10</v>
      </c>
      <c r="AW1968" s="37">
        <v>0.65104166666666674</v>
      </c>
      <c r="AX1968" s="30">
        <v>733.75</v>
      </c>
      <c r="AY1968" s="41">
        <v>1536</v>
      </c>
      <c r="AZ1968" s="41">
        <v>4.6020000000000003</v>
      </c>
      <c r="BA1968" s="30">
        <v>299.75</v>
      </c>
      <c r="BB1968" s="30">
        <v>1536</v>
      </c>
      <c r="BC1968" s="42">
        <v>0.65104166666666674</v>
      </c>
    </row>
    <row r="1969" spans="1:55" s="46" customFormat="1" ht="21" customHeight="1" x14ac:dyDescent="0.3">
      <c r="A1969" s="23">
        <v>383930</v>
      </c>
      <c r="B1969" s="24" t="s">
        <v>1369</v>
      </c>
      <c r="C1969" s="24" t="s">
        <v>92</v>
      </c>
      <c r="D1969" s="26" t="s">
        <v>3649</v>
      </c>
      <c r="E1969" s="27" t="s">
        <v>175</v>
      </c>
      <c r="F1969" s="27" t="s">
        <v>3978</v>
      </c>
      <c r="G1969" s="28" t="s">
        <v>3979</v>
      </c>
      <c r="H1969" s="29" t="s">
        <v>71</v>
      </c>
      <c r="I1969" s="30" t="s">
        <v>71</v>
      </c>
      <c r="J1969" s="30" t="s">
        <v>71</v>
      </c>
      <c r="K1969" s="30" t="s">
        <v>71</v>
      </c>
      <c r="L1969" s="30" t="s">
        <v>71</v>
      </c>
      <c r="M1969" s="30" t="s">
        <v>71</v>
      </c>
      <c r="N1969" s="31" t="s">
        <v>71</v>
      </c>
      <c r="O1969" s="32"/>
      <c r="P1969" s="33"/>
      <c r="Q1969" s="31">
        <v>11.996377696551818</v>
      </c>
      <c r="R1969" s="34" t="s">
        <v>71</v>
      </c>
      <c r="S1969" s="34">
        <v>2.6112443745696989</v>
      </c>
      <c r="T1969" s="34">
        <v>-11.18732029095848</v>
      </c>
      <c r="U1969" s="34">
        <v>-7.5890165090083723</v>
      </c>
      <c r="V1969" s="34">
        <v>-0.4</v>
      </c>
      <c r="W1969" s="35" t="e">
        <v>#N/A</v>
      </c>
      <c r="X1969" s="35">
        <v>620.78966479999997</v>
      </c>
      <c r="Y1969" s="35">
        <v>717.23992799999996</v>
      </c>
      <c r="Z1969" s="35">
        <v>689.31200160000003</v>
      </c>
      <c r="AA1969" s="35">
        <v>637</v>
      </c>
      <c r="AB1969" s="45">
        <v>202303</v>
      </c>
      <c r="AC1969" s="30">
        <v>187</v>
      </c>
      <c r="AD1969" s="30">
        <v>105</v>
      </c>
      <c r="AE1969" s="30">
        <v>125</v>
      </c>
      <c r="AF1969" s="30">
        <v>210</v>
      </c>
      <c r="AG1969" s="30">
        <v>105</v>
      </c>
      <c r="AH1969" s="36">
        <v>-50</v>
      </c>
      <c r="AI1969" s="37">
        <v>-43.850267379679138</v>
      </c>
      <c r="AJ1969" s="30">
        <v>39</v>
      </c>
      <c r="AK1969" s="30">
        <v>16</v>
      </c>
      <c r="AL1969" s="30">
        <v>20</v>
      </c>
      <c r="AM1969" s="30">
        <v>17</v>
      </c>
      <c r="AN1969" s="30">
        <v>11</v>
      </c>
      <c r="AO1969" s="38">
        <v>-35.294117647058819</v>
      </c>
      <c r="AP1969" s="37">
        <v>-71.794871794871796</v>
      </c>
      <c r="AQ1969" s="34">
        <v>11.743119266055047</v>
      </c>
      <c r="AR1969" s="34">
        <v>9.953125</v>
      </c>
      <c r="AS1969" s="34">
        <v>2.2079722703639515</v>
      </c>
      <c r="AT1969" s="34">
        <v>22.183708838821488</v>
      </c>
      <c r="AU1969" s="39">
        <v>47.83362218370884</v>
      </c>
      <c r="AV1969" s="40" t="s">
        <v>71</v>
      </c>
      <c r="AW1969" s="37" t="s">
        <v>71</v>
      </c>
      <c r="AX1969" s="30">
        <v>288.5</v>
      </c>
      <c r="AY1969" s="41">
        <v>5020</v>
      </c>
      <c r="AZ1969" s="41" t="s">
        <v>71</v>
      </c>
      <c r="BA1969" s="30">
        <v>138</v>
      </c>
      <c r="BB1969" s="30">
        <v>5020</v>
      </c>
      <c r="BC1969" s="42" t="s">
        <v>71</v>
      </c>
    </row>
    <row r="1970" spans="1:55" s="46" customFormat="1" ht="21" customHeight="1" x14ac:dyDescent="0.3">
      <c r="A1970" s="47">
        <v>79170</v>
      </c>
      <c r="B1970" s="48" t="s">
        <v>3364</v>
      </c>
      <c r="C1970" s="24" t="s">
        <v>92</v>
      </c>
      <c r="D1970" s="26" t="s">
        <v>3651</v>
      </c>
      <c r="E1970" s="27" t="s">
        <v>3672</v>
      </c>
      <c r="F1970" s="27" t="s">
        <v>3673</v>
      </c>
      <c r="G1970" s="28" t="s">
        <v>3673</v>
      </c>
      <c r="H1970" s="29" t="s">
        <v>71</v>
      </c>
      <c r="I1970" s="30" t="s">
        <v>71</v>
      </c>
      <c r="J1970" s="30" t="s">
        <v>71</v>
      </c>
      <c r="K1970" s="30" t="s">
        <v>71</v>
      </c>
      <c r="L1970" s="30" t="s">
        <v>71</v>
      </c>
      <c r="M1970" s="30" t="s">
        <v>71</v>
      </c>
      <c r="N1970" s="31" t="s">
        <v>71</v>
      </c>
      <c r="O1970" s="32"/>
      <c r="P1970" s="33"/>
      <c r="Q1970" s="31">
        <v>39.566704675028497</v>
      </c>
      <c r="R1970" s="34">
        <v>60.931174089068833</v>
      </c>
      <c r="S1970" s="34">
        <v>27.803231251507121</v>
      </c>
      <c r="T1970" s="34">
        <v>-2.2320605054418019</v>
      </c>
      <c r="U1970" s="34">
        <v>-23.653125900316908</v>
      </c>
      <c r="V1970" s="34">
        <v>-1.92</v>
      </c>
      <c r="W1970" s="35">
        <v>395.2</v>
      </c>
      <c r="X1970" s="35">
        <v>497.64</v>
      </c>
      <c r="Y1970" s="35">
        <v>650.52</v>
      </c>
      <c r="Z1970" s="35">
        <v>833.04</v>
      </c>
      <c r="AA1970" s="35">
        <v>636</v>
      </c>
      <c r="AB1970" s="45">
        <v>202303</v>
      </c>
      <c r="AC1970" s="30">
        <v>248</v>
      </c>
      <c r="AD1970" s="30">
        <v>207</v>
      </c>
      <c r="AE1970" s="30">
        <v>239</v>
      </c>
      <c r="AF1970" s="30">
        <v>298</v>
      </c>
      <c r="AG1970" s="30">
        <v>175</v>
      </c>
      <c r="AH1970" s="36">
        <v>-41.275167785234899</v>
      </c>
      <c r="AI1970" s="37">
        <v>-29.435483870967737</v>
      </c>
      <c r="AJ1970" s="30">
        <v>3</v>
      </c>
      <c r="AK1970" s="30">
        <v>25</v>
      </c>
      <c r="AL1970" s="30">
        <v>27</v>
      </c>
      <c r="AM1970" s="30">
        <v>16</v>
      </c>
      <c r="AN1970" s="30">
        <v>-4</v>
      </c>
      <c r="AO1970" s="38" t="s">
        <v>114</v>
      </c>
      <c r="AP1970" s="37" t="s">
        <v>114</v>
      </c>
      <c r="AQ1970" s="34">
        <v>6.9640914036996735</v>
      </c>
      <c r="AR1970" s="34">
        <v>9.9375</v>
      </c>
      <c r="AS1970" s="34">
        <v>1.056917324470295</v>
      </c>
      <c r="AT1970" s="34">
        <v>10.635646032405484</v>
      </c>
      <c r="AU1970" s="39">
        <v>22.600747818861652</v>
      </c>
      <c r="AV1970" s="40">
        <v>200</v>
      </c>
      <c r="AW1970" s="37">
        <v>1.6339869281045754</v>
      </c>
      <c r="AX1970" s="30">
        <v>601.75</v>
      </c>
      <c r="AY1970" s="41">
        <v>12240</v>
      </c>
      <c r="AZ1970" s="41" t="s">
        <v>4277</v>
      </c>
      <c r="BA1970" s="30">
        <v>136</v>
      </c>
      <c r="BB1970" s="30">
        <v>12240</v>
      </c>
      <c r="BC1970" s="42">
        <v>1.6339869281045754</v>
      </c>
    </row>
    <row r="1971" spans="1:55" s="46" customFormat="1" ht="21" customHeight="1" x14ac:dyDescent="0.3">
      <c r="A1971" s="23">
        <v>60540</v>
      </c>
      <c r="B1971" s="24" t="s">
        <v>3310</v>
      </c>
      <c r="C1971" s="24" t="s">
        <v>92</v>
      </c>
      <c r="D1971" s="26" t="s">
        <v>3676</v>
      </c>
      <c r="E1971" s="27" t="s">
        <v>3901</v>
      </c>
      <c r="F1971" s="27" t="s">
        <v>3901</v>
      </c>
      <c r="G1971" s="28" t="s">
        <v>1123</v>
      </c>
      <c r="H1971" s="29" t="s">
        <v>71</v>
      </c>
      <c r="I1971" s="30" t="s">
        <v>71</v>
      </c>
      <c r="J1971" s="30" t="s">
        <v>71</v>
      </c>
      <c r="K1971" s="30" t="s">
        <v>71</v>
      </c>
      <c r="L1971" s="30" t="s">
        <v>71</v>
      </c>
      <c r="M1971" s="30" t="s">
        <v>71</v>
      </c>
      <c r="N1971" s="31" t="s">
        <v>71</v>
      </c>
      <c r="O1971" s="32"/>
      <c r="P1971" s="33"/>
      <c r="Q1971" s="31">
        <v>18.491484184914817</v>
      </c>
      <c r="R1971" s="34">
        <v>-7.2885327689828916</v>
      </c>
      <c r="S1971" s="34">
        <v>11.126758667315052</v>
      </c>
      <c r="T1971" s="34">
        <v>-0.25917972072955209</v>
      </c>
      <c r="U1971" s="34">
        <v>-3.8072721417312549</v>
      </c>
      <c r="V1971" s="34">
        <v>-0.61</v>
      </c>
      <c r="W1971" s="35">
        <v>685.99928250000005</v>
      </c>
      <c r="X1971" s="35">
        <v>572.31940139999995</v>
      </c>
      <c r="Y1971" s="35">
        <v>637.65266640000004</v>
      </c>
      <c r="Z1971" s="35">
        <v>661.17264179999995</v>
      </c>
      <c r="AA1971" s="35">
        <v>636</v>
      </c>
      <c r="AB1971" s="45">
        <v>202303</v>
      </c>
      <c r="AC1971" s="30">
        <v>523</v>
      </c>
      <c r="AD1971" s="30">
        <v>407</v>
      </c>
      <c r="AE1971" s="30">
        <v>345</v>
      </c>
      <c r="AF1971" s="30">
        <v>468</v>
      </c>
      <c r="AG1971" s="30">
        <v>392</v>
      </c>
      <c r="AH1971" s="36">
        <v>-16.239316239316238</v>
      </c>
      <c r="AI1971" s="37">
        <v>-25.047801147227531</v>
      </c>
      <c r="AJ1971" s="30">
        <v>62</v>
      </c>
      <c r="AK1971" s="30">
        <v>34</v>
      </c>
      <c r="AL1971" s="30">
        <v>8</v>
      </c>
      <c r="AM1971" s="30">
        <v>7</v>
      </c>
      <c r="AN1971" s="30">
        <v>8</v>
      </c>
      <c r="AO1971" s="38">
        <v>14.285714285714279</v>
      </c>
      <c r="AP1971" s="37">
        <v>-87.096774193548384</v>
      </c>
      <c r="AQ1971" s="34">
        <v>3.5359801488833749</v>
      </c>
      <c r="AR1971" s="34">
        <v>11.157894736842104</v>
      </c>
      <c r="AS1971" s="34">
        <v>0.61464121768543123</v>
      </c>
      <c r="AT1971" s="34">
        <v>5.5085769509543363</v>
      </c>
      <c r="AU1971" s="39">
        <v>60.304421357815897</v>
      </c>
      <c r="AV1971" s="40">
        <v>50</v>
      </c>
      <c r="AW1971" s="37">
        <v>2.0533880903490758</v>
      </c>
      <c r="AX1971" s="30">
        <v>1034.75</v>
      </c>
      <c r="AY1971" s="41">
        <v>2435</v>
      </c>
      <c r="AZ1971" s="41">
        <v>14.493</v>
      </c>
      <c r="BA1971" s="30">
        <v>624</v>
      </c>
      <c r="BB1971" s="30">
        <v>2435</v>
      </c>
      <c r="BC1971" s="42">
        <v>2.0533880903490758</v>
      </c>
    </row>
    <row r="1972" spans="1:55" s="46" customFormat="1" ht="21" customHeight="1" x14ac:dyDescent="0.3">
      <c r="A1972" s="47">
        <v>54090</v>
      </c>
      <c r="B1972" s="48" t="s">
        <v>3008</v>
      </c>
      <c r="C1972" s="24" t="s">
        <v>92</v>
      </c>
      <c r="D1972" s="26" t="s">
        <v>3700</v>
      </c>
      <c r="E1972" s="27" t="s">
        <v>3788</v>
      </c>
      <c r="F1972" s="27" t="s">
        <v>3788</v>
      </c>
      <c r="G1972" s="28" t="s">
        <v>1052</v>
      </c>
      <c r="H1972" s="29" t="s">
        <v>71</v>
      </c>
      <c r="I1972" s="30" t="s">
        <v>71</v>
      </c>
      <c r="J1972" s="30" t="s">
        <v>71</v>
      </c>
      <c r="K1972" s="30" t="s">
        <v>71</v>
      </c>
      <c r="L1972" s="30" t="s">
        <v>71</v>
      </c>
      <c r="M1972" s="30" t="s">
        <v>71</v>
      </c>
      <c r="N1972" s="31" t="s">
        <v>71</v>
      </c>
      <c r="O1972" s="32"/>
      <c r="P1972" s="33"/>
      <c r="Q1972" s="31">
        <v>3.6734693877551017</v>
      </c>
      <c r="R1972" s="34">
        <v>-19.232360547296935</v>
      </c>
      <c r="S1972" s="34">
        <v>-7.9658601163945075</v>
      </c>
      <c r="T1972" s="34">
        <v>-18.454502061396106</v>
      </c>
      <c r="U1972" s="34">
        <v>-8.6279762306650465</v>
      </c>
      <c r="V1972" s="34">
        <v>-1.74</v>
      </c>
      <c r="W1972" s="35">
        <v>784.96784639999998</v>
      </c>
      <c r="X1972" s="35">
        <v>688.87480319999997</v>
      </c>
      <c r="Y1972" s="35">
        <v>777.48007680000001</v>
      </c>
      <c r="Z1972" s="35">
        <v>693.86664959999996</v>
      </c>
      <c r="AA1972" s="35">
        <v>634</v>
      </c>
      <c r="AB1972" s="45">
        <v>202303</v>
      </c>
      <c r="AC1972" s="30">
        <v>641</v>
      </c>
      <c r="AD1972" s="30">
        <v>631</v>
      </c>
      <c r="AE1972" s="30">
        <v>690</v>
      </c>
      <c r="AF1972" s="30">
        <v>603</v>
      </c>
      <c r="AG1972" s="30">
        <v>527</v>
      </c>
      <c r="AH1972" s="36">
        <v>-12.603648424543945</v>
      </c>
      <c r="AI1972" s="37">
        <v>-17.784711388455541</v>
      </c>
      <c r="AJ1972" s="30">
        <v>-11</v>
      </c>
      <c r="AK1972" s="30">
        <v>2</v>
      </c>
      <c r="AL1972" s="30">
        <v>-7</v>
      </c>
      <c r="AM1972" s="30">
        <v>1</v>
      </c>
      <c r="AN1972" s="30">
        <v>-37</v>
      </c>
      <c r="AO1972" s="38" t="s">
        <v>114</v>
      </c>
      <c r="AP1972" s="37" t="s">
        <v>87</v>
      </c>
      <c r="AQ1972" s="34">
        <v>-1.6727866177070585</v>
      </c>
      <c r="AR1972" s="34">
        <v>-15.463414634146341</v>
      </c>
      <c r="AS1972" s="34">
        <v>0.65377674658417118</v>
      </c>
      <c r="AT1972" s="34">
        <v>-4.2278937870585205</v>
      </c>
      <c r="AU1972" s="39">
        <v>120.23717452951792</v>
      </c>
      <c r="AV1972" s="40" t="s">
        <v>71</v>
      </c>
      <c r="AW1972" s="37" t="s">
        <v>71</v>
      </c>
      <c r="AX1972" s="30">
        <v>969.75</v>
      </c>
      <c r="AY1972" s="41">
        <v>2540</v>
      </c>
      <c r="AZ1972" s="41" t="s">
        <v>71</v>
      </c>
      <c r="BA1972" s="30">
        <v>1166</v>
      </c>
      <c r="BB1972" s="30">
        <v>2540</v>
      </c>
      <c r="BC1972" s="42" t="s">
        <v>71</v>
      </c>
    </row>
    <row r="1973" spans="1:55" s="46" customFormat="1" ht="21" customHeight="1" x14ac:dyDescent="0.3">
      <c r="A1973" s="23">
        <v>64520</v>
      </c>
      <c r="B1973" s="24" t="s">
        <v>4004</v>
      </c>
      <c r="C1973" s="24" t="s">
        <v>92</v>
      </c>
      <c r="D1973" s="26" t="s">
        <v>3645</v>
      </c>
      <c r="E1973" s="27" t="s">
        <v>3773</v>
      </c>
      <c r="F1973" s="27" t="s">
        <v>4089</v>
      </c>
      <c r="G1973" s="28" t="s">
        <v>252</v>
      </c>
      <c r="H1973" s="29" t="s">
        <v>71</v>
      </c>
      <c r="I1973" s="30" t="s">
        <v>71</v>
      </c>
      <c r="J1973" s="30" t="s">
        <v>71</v>
      </c>
      <c r="K1973" s="30" t="s">
        <v>71</v>
      </c>
      <c r="L1973" s="30" t="s">
        <v>71</v>
      </c>
      <c r="M1973" s="30" t="s">
        <v>71</v>
      </c>
      <c r="N1973" s="31" t="s">
        <v>71</v>
      </c>
      <c r="O1973" s="32"/>
      <c r="P1973" s="33"/>
      <c r="Q1973" s="31">
        <v>0.29611758058598614</v>
      </c>
      <c r="R1973" s="34">
        <v>-19.831787516014131</v>
      </c>
      <c r="S1973" s="34">
        <v>-4.5325290979313699</v>
      </c>
      <c r="T1973" s="34">
        <v>-27.657729095850627</v>
      </c>
      <c r="U1973" s="34">
        <v>-18.51249636445559</v>
      </c>
      <c r="V1973" s="34">
        <v>-1</v>
      </c>
      <c r="W1973" s="35">
        <v>790.83714150000003</v>
      </c>
      <c r="X1973" s="35">
        <v>664.10055069999999</v>
      </c>
      <c r="Y1973" s="35">
        <v>876.38940839999998</v>
      </c>
      <c r="Z1973" s="35">
        <v>778.03340600000001</v>
      </c>
      <c r="AA1973" s="35">
        <v>634</v>
      </c>
      <c r="AB1973" s="45">
        <v>202303</v>
      </c>
      <c r="AC1973" s="30">
        <v>88</v>
      </c>
      <c r="AD1973" s="30">
        <v>22</v>
      </c>
      <c r="AE1973" s="30">
        <v>50</v>
      </c>
      <c r="AF1973" s="30">
        <v>47</v>
      </c>
      <c r="AG1973" s="30">
        <v>53</v>
      </c>
      <c r="AH1973" s="36">
        <v>12.765957446808507</v>
      </c>
      <c r="AI1973" s="37">
        <v>-39.772727272727273</v>
      </c>
      <c r="AJ1973" s="30">
        <v>-4</v>
      </c>
      <c r="AK1973" s="30">
        <v>-9</v>
      </c>
      <c r="AL1973" s="30">
        <v>-11</v>
      </c>
      <c r="AM1973" s="30">
        <v>-15</v>
      </c>
      <c r="AN1973" s="30">
        <v>-4</v>
      </c>
      <c r="AO1973" s="38" t="s">
        <v>87</v>
      </c>
      <c r="AP1973" s="37" t="s">
        <v>87</v>
      </c>
      <c r="AQ1973" s="34">
        <v>-22.674418604651162</v>
      </c>
      <c r="AR1973" s="34">
        <v>-16.256410256410255</v>
      </c>
      <c r="AS1973" s="34">
        <v>1.2905852417302799</v>
      </c>
      <c r="AT1973" s="34">
        <v>-7.9389312977099236</v>
      </c>
      <c r="AU1973" s="39">
        <v>68.854961832061065</v>
      </c>
      <c r="AV1973" s="40" t="s">
        <v>71</v>
      </c>
      <c r="AW1973" s="37" t="s">
        <v>71</v>
      </c>
      <c r="AX1973" s="30">
        <v>491.25</v>
      </c>
      <c r="AY1973" s="41">
        <v>4950</v>
      </c>
      <c r="AZ1973" s="41" t="s">
        <v>71</v>
      </c>
      <c r="BA1973" s="30">
        <v>338.25</v>
      </c>
      <c r="BB1973" s="30">
        <v>4950</v>
      </c>
      <c r="BC1973" s="42" t="s">
        <v>71</v>
      </c>
    </row>
    <row r="1974" spans="1:55" s="46" customFormat="1" ht="21" customHeight="1" x14ac:dyDescent="0.3">
      <c r="A1974" s="23">
        <v>100220</v>
      </c>
      <c r="B1974" s="24" t="s">
        <v>3030</v>
      </c>
      <c r="C1974" s="24" t="s">
        <v>68</v>
      </c>
      <c r="D1974" s="26" t="s">
        <v>3759</v>
      </c>
      <c r="E1974" s="27" t="s">
        <v>3759</v>
      </c>
      <c r="F1974" s="27" t="s">
        <v>3841</v>
      </c>
      <c r="G1974" s="28" t="s">
        <v>493</v>
      </c>
      <c r="H1974" s="29" t="s">
        <v>71</v>
      </c>
      <c r="I1974" s="30" t="s">
        <v>71</v>
      </c>
      <c r="J1974" s="30" t="s">
        <v>71</v>
      </c>
      <c r="K1974" s="30" t="s">
        <v>71</v>
      </c>
      <c r="L1974" s="30" t="s">
        <v>71</v>
      </c>
      <c r="M1974" s="30" t="s">
        <v>71</v>
      </c>
      <c r="N1974" s="31" t="s">
        <v>71</v>
      </c>
      <c r="O1974" s="32"/>
      <c r="P1974" s="33"/>
      <c r="Q1974" s="31">
        <v>-15.916955017301026</v>
      </c>
      <c r="R1974" s="34">
        <v>-20.282663648487585</v>
      </c>
      <c r="S1974" s="34">
        <v>-19.623842686904847</v>
      </c>
      <c r="T1974" s="34">
        <v>-17.300042220369772</v>
      </c>
      <c r="U1974" s="34">
        <v>-7.0218447907790189</v>
      </c>
      <c r="V1974" s="34">
        <v>-2.02</v>
      </c>
      <c r="W1974" s="35">
        <v>792.80120099999999</v>
      </c>
      <c r="X1974" s="35">
        <v>786.30283050000003</v>
      </c>
      <c r="Y1974" s="35">
        <v>764.20837080000001</v>
      </c>
      <c r="Z1974" s="35">
        <v>679.72955430000002</v>
      </c>
      <c r="AA1974" s="35">
        <v>632</v>
      </c>
      <c r="AB1974" s="45">
        <v>202303</v>
      </c>
      <c r="AC1974" s="30">
        <v>708</v>
      </c>
      <c r="AD1974" s="30">
        <v>441</v>
      </c>
      <c r="AE1974" s="30">
        <v>493</v>
      </c>
      <c r="AF1974" s="30">
        <v>888</v>
      </c>
      <c r="AG1974" s="30">
        <v>660</v>
      </c>
      <c r="AH1974" s="36">
        <v>-25.675675675675681</v>
      </c>
      <c r="AI1974" s="37">
        <v>-6.7796610169491567</v>
      </c>
      <c r="AJ1974" s="30">
        <v>76</v>
      </c>
      <c r="AK1974" s="30">
        <v>-69</v>
      </c>
      <c r="AL1974" s="30">
        <v>-60</v>
      </c>
      <c r="AM1974" s="30">
        <v>89</v>
      </c>
      <c r="AN1974" s="30">
        <v>-72</v>
      </c>
      <c r="AO1974" s="38" t="s">
        <v>114</v>
      </c>
      <c r="AP1974" s="37" t="s">
        <v>114</v>
      </c>
      <c r="AQ1974" s="34">
        <v>-4.5124899274778407</v>
      </c>
      <c r="AR1974" s="34">
        <v>-5.6428571428571432</v>
      </c>
      <c r="AS1974" s="34">
        <v>0.3259832366215345</v>
      </c>
      <c r="AT1974" s="34">
        <v>-5.7769181173436488</v>
      </c>
      <c r="AU1974" s="39">
        <v>49.967762733720178</v>
      </c>
      <c r="AV1974" s="40">
        <v>100</v>
      </c>
      <c r="AW1974" s="37">
        <v>2.0576131687242798</v>
      </c>
      <c r="AX1974" s="30">
        <v>1938.75</v>
      </c>
      <c r="AY1974" s="41">
        <v>4860</v>
      </c>
      <c r="AZ1974" s="41">
        <v>-119.878</v>
      </c>
      <c r="BA1974" s="30">
        <v>968.75</v>
      </c>
      <c r="BB1974" s="30">
        <v>4860</v>
      </c>
      <c r="BC1974" s="42">
        <v>2.0576131687242798</v>
      </c>
    </row>
    <row r="1975" spans="1:55" s="46" customFormat="1" ht="21" customHeight="1" x14ac:dyDescent="0.3">
      <c r="A1975" s="47">
        <v>34940</v>
      </c>
      <c r="B1975" s="48" t="s">
        <v>3094</v>
      </c>
      <c r="C1975" s="24" t="s">
        <v>92</v>
      </c>
      <c r="D1975" s="26" t="s">
        <v>3649</v>
      </c>
      <c r="E1975" s="27" t="s">
        <v>3703</v>
      </c>
      <c r="F1975" s="27" t="s">
        <v>3704</v>
      </c>
      <c r="G1975" s="28" t="s">
        <v>3937</v>
      </c>
      <c r="H1975" s="29" t="s">
        <v>71</v>
      </c>
      <c r="I1975" s="30" t="s">
        <v>71</v>
      </c>
      <c r="J1975" s="30" t="s">
        <v>71</v>
      </c>
      <c r="K1975" s="30" t="s">
        <v>71</v>
      </c>
      <c r="L1975" s="30" t="s">
        <v>71</v>
      </c>
      <c r="M1975" s="30" t="s">
        <v>71</v>
      </c>
      <c r="N1975" s="31" t="s">
        <v>71</v>
      </c>
      <c r="O1975" s="32"/>
      <c r="P1975" s="33"/>
      <c r="Q1975" s="31">
        <v>-18.400000000000006</v>
      </c>
      <c r="R1975" s="34">
        <v>-29.774966775035328</v>
      </c>
      <c r="S1975" s="34">
        <v>-18.070794570874561</v>
      </c>
      <c r="T1975" s="34">
        <v>-12.256463863001144</v>
      </c>
      <c r="U1975" s="34">
        <v>-3.5443397075544447</v>
      </c>
      <c r="V1975" s="34">
        <v>-0.49</v>
      </c>
      <c r="W1975" s="35">
        <v>899.96397434999994</v>
      </c>
      <c r="X1975" s="35">
        <v>771.39769230000002</v>
      </c>
      <c r="Y1975" s="35">
        <v>720.28097775000003</v>
      </c>
      <c r="Z1975" s="35">
        <v>655.22334105000004</v>
      </c>
      <c r="AA1975" s="35">
        <v>632</v>
      </c>
      <c r="AB1975" s="45">
        <v>202303</v>
      </c>
      <c r="AC1975" s="30">
        <v>156</v>
      </c>
      <c r="AD1975" s="30">
        <v>174</v>
      </c>
      <c r="AE1975" s="30">
        <v>164</v>
      </c>
      <c r="AF1975" s="30">
        <v>194</v>
      </c>
      <c r="AG1975" s="30">
        <v>158</v>
      </c>
      <c r="AH1975" s="36">
        <v>-18.556701030927837</v>
      </c>
      <c r="AI1975" s="37">
        <v>1.2820512820512775</v>
      </c>
      <c r="AJ1975" s="30">
        <v>-11</v>
      </c>
      <c r="AK1975" s="30">
        <v>-8</v>
      </c>
      <c r="AL1975" s="30">
        <v>0</v>
      </c>
      <c r="AM1975" s="30">
        <v>15</v>
      </c>
      <c r="AN1975" s="30">
        <v>-2</v>
      </c>
      <c r="AO1975" s="38" t="s">
        <v>114</v>
      </c>
      <c r="AP1975" s="37" t="s">
        <v>87</v>
      </c>
      <c r="AQ1975" s="34">
        <v>0.72463768115942029</v>
      </c>
      <c r="AR1975" s="34">
        <v>126.4</v>
      </c>
      <c r="AS1975" s="34">
        <v>1.2917731221257025</v>
      </c>
      <c r="AT1975" s="34">
        <v>1.0219724067450178</v>
      </c>
      <c r="AU1975" s="39">
        <v>68.574348492590701</v>
      </c>
      <c r="AV1975" s="40" t="s">
        <v>71</v>
      </c>
      <c r="AW1975" s="37" t="s">
        <v>71</v>
      </c>
      <c r="AX1975" s="30">
        <v>489.25</v>
      </c>
      <c r="AY1975" s="41">
        <v>2040</v>
      </c>
      <c r="AZ1975" s="41" t="s">
        <v>71</v>
      </c>
      <c r="BA1975" s="30">
        <v>335.5</v>
      </c>
      <c r="BB1975" s="30">
        <v>2040</v>
      </c>
      <c r="BC1975" s="42" t="s">
        <v>71</v>
      </c>
    </row>
    <row r="1976" spans="1:55" s="46" customFormat="1" ht="21" customHeight="1" x14ac:dyDescent="0.3">
      <c r="A1976" s="23">
        <v>12200</v>
      </c>
      <c r="B1976" s="24" t="s">
        <v>2819</v>
      </c>
      <c r="C1976" s="24" t="s">
        <v>68</v>
      </c>
      <c r="D1976" s="26" t="s">
        <v>3653</v>
      </c>
      <c r="E1976" s="27" t="s">
        <v>3662</v>
      </c>
      <c r="F1976" s="27" t="s">
        <v>3779</v>
      </c>
      <c r="G1976" s="28" t="s">
        <v>312</v>
      </c>
      <c r="H1976" s="29" t="s">
        <v>71</v>
      </c>
      <c r="I1976" s="30" t="s">
        <v>71</v>
      </c>
      <c r="J1976" s="30" t="s">
        <v>71</v>
      </c>
      <c r="K1976" s="30" t="s">
        <v>71</v>
      </c>
      <c r="L1976" s="30" t="s">
        <v>71</v>
      </c>
      <c r="M1976" s="30" t="s">
        <v>71</v>
      </c>
      <c r="N1976" s="31" t="s">
        <v>71</v>
      </c>
      <c r="O1976" s="32"/>
      <c r="P1976" s="33"/>
      <c r="Q1976" s="31">
        <v>-36.791838108868177</v>
      </c>
      <c r="R1976" s="34">
        <v>-45.923282935886576</v>
      </c>
      <c r="S1976" s="34">
        <v>-41.4305043278409</v>
      </c>
      <c r="T1976" s="34">
        <v>-4.8532415780068501</v>
      </c>
      <c r="U1976" s="34">
        <v>-0.36133452804150146</v>
      </c>
      <c r="V1976" s="34">
        <v>6.42</v>
      </c>
      <c r="W1976" s="35">
        <v>1168.71</v>
      </c>
      <c r="X1976" s="35">
        <v>1079.06</v>
      </c>
      <c r="Y1976" s="35">
        <v>664.23702760000003</v>
      </c>
      <c r="Z1976" s="35">
        <v>634.2919157</v>
      </c>
      <c r="AA1976" s="35">
        <v>632</v>
      </c>
      <c r="AB1976" s="45">
        <v>202303</v>
      </c>
      <c r="AC1976" s="30">
        <v>946</v>
      </c>
      <c r="AD1976" s="30">
        <v>973</v>
      </c>
      <c r="AE1976" s="30">
        <v>964</v>
      </c>
      <c r="AF1976" s="30">
        <v>767</v>
      </c>
      <c r="AG1976" s="30">
        <v>928</v>
      </c>
      <c r="AH1976" s="36">
        <v>20.990873533246422</v>
      </c>
      <c r="AI1976" s="37">
        <v>-1.9027484143763207</v>
      </c>
      <c r="AJ1976" s="30">
        <v>-5</v>
      </c>
      <c r="AK1976" s="30">
        <v>-33</v>
      </c>
      <c r="AL1976" s="30">
        <v>-17</v>
      </c>
      <c r="AM1976" s="30">
        <v>-51</v>
      </c>
      <c r="AN1976" s="30">
        <v>5</v>
      </c>
      <c r="AO1976" s="38" t="s">
        <v>119</v>
      </c>
      <c r="AP1976" s="37" t="s">
        <v>119</v>
      </c>
      <c r="AQ1976" s="34">
        <v>-2.643171806167401</v>
      </c>
      <c r="AR1976" s="34">
        <v>-6.583333333333333</v>
      </c>
      <c r="AS1976" s="34">
        <v>0.40216353802099902</v>
      </c>
      <c r="AT1976" s="34">
        <v>-6.1088132357620113</v>
      </c>
      <c r="AU1976" s="39">
        <v>81.19630925867007</v>
      </c>
      <c r="AV1976" s="40">
        <v>25</v>
      </c>
      <c r="AW1976" s="37">
        <v>1.0775862068965518</v>
      </c>
      <c r="AX1976" s="30">
        <v>1571.5</v>
      </c>
      <c r="AY1976" s="41">
        <v>2320</v>
      </c>
      <c r="AZ1976" s="41">
        <v>-3.492</v>
      </c>
      <c r="BA1976" s="30">
        <v>1276</v>
      </c>
      <c r="BB1976" s="30">
        <v>2320</v>
      </c>
      <c r="BC1976" s="42">
        <v>1.0775862068965518</v>
      </c>
    </row>
    <row r="1977" spans="1:55" s="46" customFormat="1" ht="21" customHeight="1" x14ac:dyDescent="0.3">
      <c r="A1977" s="23">
        <v>121850</v>
      </c>
      <c r="B1977" s="24" t="s">
        <v>3403</v>
      </c>
      <c r="C1977" s="24" t="s">
        <v>92</v>
      </c>
      <c r="D1977" s="26" t="s">
        <v>3700</v>
      </c>
      <c r="E1977" s="27" t="s">
        <v>3788</v>
      </c>
      <c r="F1977" s="27" t="s">
        <v>3789</v>
      </c>
      <c r="G1977" s="28" t="s">
        <v>528</v>
      </c>
      <c r="H1977" s="29" t="s">
        <v>71</v>
      </c>
      <c r="I1977" s="30" t="s">
        <v>71</v>
      </c>
      <c r="J1977" s="30" t="s">
        <v>71</v>
      </c>
      <c r="K1977" s="30" t="s">
        <v>71</v>
      </c>
      <c r="L1977" s="30" t="s">
        <v>71</v>
      </c>
      <c r="M1977" s="30" t="s">
        <v>71</v>
      </c>
      <c r="N1977" s="31" t="s">
        <v>71</v>
      </c>
      <c r="O1977" s="32"/>
      <c r="P1977" s="33"/>
      <c r="Q1977" s="31">
        <v>16.28524155401314</v>
      </c>
      <c r="R1977" s="34">
        <v>2.9459561771015164</v>
      </c>
      <c r="S1977" s="34">
        <v>-0.42817816439733036</v>
      </c>
      <c r="T1977" s="34">
        <v>-31.29544293343416</v>
      </c>
      <c r="U1977" s="34">
        <v>-15.871970938898972</v>
      </c>
      <c r="V1977" s="34">
        <v>-1.2</v>
      </c>
      <c r="W1977" s="35">
        <v>612.94296874999998</v>
      </c>
      <c r="X1977" s="35">
        <v>633.71342249999998</v>
      </c>
      <c r="Y1977" s="35">
        <v>918.42525000000001</v>
      </c>
      <c r="Z1977" s="35">
        <v>750.04728750000004</v>
      </c>
      <c r="AA1977" s="35">
        <v>631</v>
      </c>
      <c r="AB1977" s="45">
        <v>202303</v>
      </c>
      <c r="AC1977" s="30">
        <v>32</v>
      </c>
      <c r="AD1977" s="30">
        <v>17</v>
      </c>
      <c r="AE1977" s="30">
        <v>18</v>
      </c>
      <c r="AF1977" s="30">
        <v>30</v>
      </c>
      <c r="AG1977" s="30">
        <v>34</v>
      </c>
      <c r="AH1977" s="36">
        <v>13.33333333333333</v>
      </c>
      <c r="AI1977" s="37">
        <v>6.25</v>
      </c>
      <c r="AJ1977" s="30">
        <v>-18</v>
      </c>
      <c r="AK1977" s="30">
        <v>-15</v>
      </c>
      <c r="AL1977" s="30">
        <v>-21</v>
      </c>
      <c r="AM1977" s="30">
        <v>-18</v>
      </c>
      <c r="AN1977" s="30">
        <v>-13</v>
      </c>
      <c r="AO1977" s="38" t="s">
        <v>87</v>
      </c>
      <c r="AP1977" s="37" t="s">
        <v>87</v>
      </c>
      <c r="AQ1977" s="34">
        <v>-67.676767676767682</v>
      </c>
      <c r="AR1977" s="34">
        <v>-9.4179104477611943</v>
      </c>
      <c r="AS1977" s="34">
        <v>4.7622641509433965</v>
      </c>
      <c r="AT1977" s="34">
        <v>-50.566037735849058</v>
      </c>
      <c r="AU1977" s="39">
        <v>159.81132075471697</v>
      </c>
      <c r="AV1977" s="40" t="s">
        <v>71</v>
      </c>
      <c r="AW1977" s="37" t="s">
        <v>71</v>
      </c>
      <c r="AX1977" s="30">
        <v>132.5</v>
      </c>
      <c r="AY1977" s="41">
        <v>2060</v>
      </c>
      <c r="AZ1977" s="41" t="s">
        <v>71</v>
      </c>
      <c r="BA1977" s="30">
        <v>211.75</v>
      </c>
      <c r="BB1977" s="30">
        <v>2060</v>
      </c>
      <c r="BC1977" s="42" t="s">
        <v>71</v>
      </c>
    </row>
    <row r="1978" spans="1:55" s="46" customFormat="1" ht="21" customHeight="1" x14ac:dyDescent="0.3">
      <c r="A1978" s="23">
        <v>69110</v>
      </c>
      <c r="B1978" s="24" t="s">
        <v>3218</v>
      </c>
      <c r="C1978" s="24" t="s">
        <v>92</v>
      </c>
      <c r="D1978" s="26" t="s">
        <v>3679</v>
      </c>
      <c r="E1978" s="27" t="s">
        <v>3756</v>
      </c>
      <c r="F1978" s="27" t="s">
        <v>3756</v>
      </c>
      <c r="G1978" s="28" t="s">
        <v>3721</v>
      </c>
      <c r="H1978" s="29" t="s">
        <v>71</v>
      </c>
      <c r="I1978" s="30" t="s">
        <v>71</v>
      </c>
      <c r="J1978" s="30" t="s">
        <v>71</v>
      </c>
      <c r="K1978" s="30" t="s">
        <v>71</v>
      </c>
      <c r="L1978" s="30" t="s">
        <v>71</v>
      </c>
      <c r="M1978" s="30" t="s">
        <v>71</v>
      </c>
      <c r="N1978" s="31" t="s">
        <v>71</v>
      </c>
      <c r="O1978" s="32"/>
      <c r="P1978" s="33"/>
      <c r="Q1978" s="31">
        <v>0</v>
      </c>
      <c r="R1978" s="34">
        <v>5.7277550302048397E-2</v>
      </c>
      <c r="S1978" s="34">
        <v>5.7277550302048397E-2</v>
      </c>
      <c r="T1978" s="34">
        <v>5.7277550302048397E-2</v>
      </c>
      <c r="U1978" s="34">
        <v>5.7277550302048397E-2</v>
      </c>
      <c r="V1978" s="34">
        <v>0</v>
      </c>
      <c r="W1978" s="35">
        <v>629.63935800000002</v>
      </c>
      <c r="X1978" s="35">
        <v>629.63935800000002</v>
      </c>
      <c r="Y1978" s="35">
        <v>629.63935800000002</v>
      </c>
      <c r="Z1978" s="35">
        <v>629.63935800000002</v>
      </c>
      <c r="AA1978" s="35">
        <v>630</v>
      </c>
      <c r="AB1978" s="45">
        <v>202303</v>
      </c>
      <c r="AC1978" s="30">
        <v>27</v>
      </c>
      <c r="AD1978" s="30">
        <v>21</v>
      </c>
      <c r="AE1978" s="30">
        <v>33</v>
      </c>
      <c r="AF1978" s="30">
        <v>25</v>
      </c>
      <c r="AG1978" s="30">
        <v>23</v>
      </c>
      <c r="AH1978" s="36">
        <v>-7.9999999999999964</v>
      </c>
      <c r="AI1978" s="37">
        <v>-14.814814814814813</v>
      </c>
      <c r="AJ1978" s="30">
        <v>-21</v>
      </c>
      <c r="AK1978" s="30">
        <v>-23</v>
      </c>
      <c r="AL1978" s="30">
        <v>-22</v>
      </c>
      <c r="AM1978" s="30">
        <v>-31</v>
      </c>
      <c r="AN1978" s="30">
        <v>-18</v>
      </c>
      <c r="AO1978" s="38" t="s">
        <v>87</v>
      </c>
      <c r="AP1978" s="37" t="s">
        <v>87</v>
      </c>
      <c r="AQ1978" s="34">
        <v>-92.156862745098039</v>
      </c>
      <c r="AR1978" s="34">
        <v>-6.7021276595744679</v>
      </c>
      <c r="AS1978" s="34">
        <v>-1.4213197969543148</v>
      </c>
      <c r="AT1978" s="34">
        <v>21.206993795826286</v>
      </c>
      <c r="AU1978" s="39">
        <v>-265.31302876480544</v>
      </c>
      <c r="AV1978" s="40" t="s">
        <v>71</v>
      </c>
      <c r="AW1978" s="37" t="s">
        <v>71</v>
      </c>
      <c r="AX1978" s="30">
        <v>-443.25</v>
      </c>
      <c r="AY1978" s="41">
        <v>2630</v>
      </c>
      <c r="AZ1978" s="41" t="s">
        <v>71</v>
      </c>
      <c r="BA1978" s="30">
        <v>1176</v>
      </c>
      <c r="BB1978" s="30">
        <v>2630</v>
      </c>
      <c r="BC1978" s="42" t="s">
        <v>71</v>
      </c>
    </row>
    <row r="1979" spans="1:55" s="46" customFormat="1" ht="21" customHeight="1" x14ac:dyDescent="0.3">
      <c r="A1979" s="23">
        <v>57030</v>
      </c>
      <c r="B1979" s="24" t="s">
        <v>3249</v>
      </c>
      <c r="C1979" s="24" t="s">
        <v>92</v>
      </c>
      <c r="D1979" s="26" t="s">
        <v>3759</v>
      </c>
      <c r="E1979" s="27" t="s">
        <v>3760</v>
      </c>
      <c r="F1979" s="27" t="s">
        <v>523</v>
      </c>
      <c r="G1979" s="28" t="s">
        <v>523</v>
      </c>
      <c r="H1979" s="29" t="s">
        <v>71</v>
      </c>
      <c r="I1979" s="30" t="s">
        <v>71</v>
      </c>
      <c r="J1979" s="30" t="s">
        <v>71</v>
      </c>
      <c r="K1979" s="30" t="s">
        <v>71</v>
      </c>
      <c r="L1979" s="30" t="s">
        <v>71</v>
      </c>
      <c r="M1979" s="30" t="s">
        <v>71</v>
      </c>
      <c r="N1979" s="31" t="s">
        <v>71</v>
      </c>
      <c r="O1979" s="32"/>
      <c r="P1979" s="33"/>
      <c r="Q1979" s="31">
        <v>16.641452344931928</v>
      </c>
      <c r="R1979" s="34">
        <v>-11.256797902375769</v>
      </c>
      <c r="S1979" s="34">
        <v>4.2133008416695317</v>
      </c>
      <c r="T1979" s="34">
        <v>-17.609142496970676</v>
      </c>
      <c r="U1979" s="34">
        <v>-15.993635487107349</v>
      </c>
      <c r="V1979" s="34">
        <v>-1.66</v>
      </c>
      <c r="W1979" s="35">
        <v>708.78668464999998</v>
      </c>
      <c r="X1979" s="35">
        <v>603.56978900000001</v>
      </c>
      <c r="Y1979" s="35">
        <v>763.43421960000001</v>
      </c>
      <c r="Z1979" s="35">
        <v>748.75279230000001</v>
      </c>
      <c r="AA1979" s="35">
        <v>629</v>
      </c>
      <c r="AB1979" s="45">
        <v>202303</v>
      </c>
      <c r="AC1979" s="30">
        <v>152</v>
      </c>
      <c r="AD1979" s="30">
        <v>146</v>
      </c>
      <c r="AE1979" s="30">
        <v>165</v>
      </c>
      <c r="AF1979" s="30">
        <v>162</v>
      </c>
      <c r="AG1979" s="30">
        <v>156</v>
      </c>
      <c r="AH1979" s="36">
        <v>-3.703703703703709</v>
      </c>
      <c r="AI1979" s="37">
        <v>2.6315789473684292</v>
      </c>
      <c r="AJ1979" s="30">
        <v>14</v>
      </c>
      <c r="AK1979" s="30">
        <v>9</v>
      </c>
      <c r="AL1979" s="30">
        <v>21</v>
      </c>
      <c r="AM1979" s="30">
        <v>3</v>
      </c>
      <c r="AN1979" s="30">
        <v>13</v>
      </c>
      <c r="AO1979" s="38">
        <v>333.33333333333331</v>
      </c>
      <c r="AP1979" s="37">
        <v>-7.1428571428571397</v>
      </c>
      <c r="AQ1979" s="34">
        <v>7.3131955484896665</v>
      </c>
      <c r="AR1979" s="34">
        <v>13.673913043478262</v>
      </c>
      <c r="AS1979" s="34">
        <v>1.3563342318059299</v>
      </c>
      <c r="AT1979" s="34">
        <v>9.9191374663072782</v>
      </c>
      <c r="AU1979" s="39">
        <v>81.832884097035048</v>
      </c>
      <c r="AV1979" s="40">
        <v>150</v>
      </c>
      <c r="AW1979" s="37">
        <v>3.8910505836575875</v>
      </c>
      <c r="AX1979" s="30">
        <v>463.75</v>
      </c>
      <c r="AY1979" s="41">
        <v>3855</v>
      </c>
      <c r="AZ1979" s="41">
        <v>31.805</v>
      </c>
      <c r="BA1979" s="30">
        <v>379.5</v>
      </c>
      <c r="BB1979" s="30">
        <v>3855</v>
      </c>
      <c r="BC1979" s="42">
        <v>3.8910505836575875</v>
      </c>
    </row>
    <row r="1980" spans="1:55" s="46" customFormat="1" ht="21" customHeight="1" x14ac:dyDescent="0.3">
      <c r="A1980" s="23">
        <v>153490</v>
      </c>
      <c r="B1980" s="24" t="s">
        <v>3258</v>
      </c>
      <c r="C1980" s="24" t="s">
        <v>92</v>
      </c>
      <c r="D1980" s="26" t="s">
        <v>3700</v>
      </c>
      <c r="E1980" s="27" t="s">
        <v>296</v>
      </c>
      <c r="F1980" s="27" t="s">
        <v>4093</v>
      </c>
      <c r="G1980" s="28" t="s">
        <v>593</v>
      </c>
      <c r="H1980" s="29" t="s">
        <v>71</v>
      </c>
      <c r="I1980" s="30" t="s">
        <v>71</v>
      </c>
      <c r="J1980" s="30" t="s">
        <v>71</v>
      </c>
      <c r="K1980" s="30" t="s">
        <v>71</v>
      </c>
      <c r="L1980" s="30" t="s">
        <v>71</v>
      </c>
      <c r="M1980" s="30" t="s">
        <v>71</v>
      </c>
      <c r="N1980" s="31" t="s">
        <v>71</v>
      </c>
      <c r="O1980" s="32"/>
      <c r="P1980" s="33"/>
      <c r="Q1980" s="31">
        <v>23.084677419354826</v>
      </c>
      <c r="R1980" s="34">
        <v>3.9858486666997317</v>
      </c>
      <c r="S1980" s="34">
        <v>12.094836865479074</v>
      </c>
      <c r="T1980" s="34">
        <v>-3.2594044470529049</v>
      </c>
      <c r="U1980" s="34">
        <v>3.5452306638747322</v>
      </c>
      <c r="V1980" s="34">
        <v>-3.25</v>
      </c>
      <c r="W1980" s="35">
        <v>604.89</v>
      </c>
      <c r="X1980" s="35">
        <v>561.13199999999995</v>
      </c>
      <c r="Y1980" s="35">
        <v>650.19240000000002</v>
      </c>
      <c r="Z1980" s="35">
        <v>607.46400000000006</v>
      </c>
      <c r="AA1980" s="35">
        <v>629</v>
      </c>
      <c r="AB1980" s="45">
        <v>202303</v>
      </c>
      <c r="AC1980" s="30">
        <v>445</v>
      </c>
      <c r="AD1980" s="30">
        <v>408</v>
      </c>
      <c r="AE1980" s="30">
        <v>279</v>
      </c>
      <c r="AF1980" s="30">
        <v>229</v>
      </c>
      <c r="AG1980" s="30">
        <v>252</v>
      </c>
      <c r="AH1980" s="36">
        <v>10.043668122270732</v>
      </c>
      <c r="AI1980" s="37">
        <v>-43.370786516853933</v>
      </c>
      <c r="AJ1980" s="30">
        <v>33</v>
      </c>
      <c r="AK1980" s="30">
        <v>58</v>
      </c>
      <c r="AL1980" s="30">
        <v>-22</v>
      </c>
      <c r="AM1980" s="30">
        <v>-42</v>
      </c>
      <c r="AN1980" s="30">
        <v>-13</v>
      </c>
      <c r="AO1980" s="38" t="s">
        <v>87</v>
      </c>
      <c r="AP1980" s="37" t="s">
        <v>114</v>
      </c>
      <c r="AQ1980" s="34">
        <v>-1.6267123287671232</v>
      </c>
      <c r="AR1980" s="34">
        <v>-33.10526315789474</v>
      </c>
      <c r="AS1980" s="34">
        <v>0.77726289774482549</v>
      </c>
      <c r="AT1980" s="34">
        <v>-2.3478529502625887</v>
      </c>
      <c r="AU1980" s="39">
        <v>47.822057460611674</v>
      </c>
      <c r="AV1980" s="40" t="s">
        <v>71</v>
      </c>
      <c r="AW1980" s="37" t="s">
        <v>71</v>
      </c>
      <c r="AX1980" s="30">
        <v>809.25</v>
      </c>
      <c r="AY1980" s="41">
        <v>1221</v>
      </c>
      <c r="AZ1980" s="41" t="s">
        <v>71</v>
      </c>
      <c r="BA1980" s="30">
        <v>387</v>
      </c>
      <c r="BB1980" s="30">
        <v>1221</v>
      </c>
      <c r="BC1980" s="42" t="s">
        <v>71</v>
      </c>
    </row>
    <row r="1981" spans="1:55" s="46" customFormat="1" ht="21" customHeight="1" x14ac:dyDescent="0.3">
      <c r="A1981" s="47">
        <v>247660</v>
      </c>
      <c r="B1981" s="48" t="s">
        <v>2874</v>
      </c>
      <c r="C1981" s="24" t="s">
        <v>92</v>
      </c>
      <c r="D1981" s="26" t="s">
        <v>3651</v>
      </c>
      <c r="E1981" s="27" t="s">
        <v>3672</v>
      </c>
      <c r="F1981" s="27" t="s">
        <v>4102</v>
      </c>
      <c r="G1981" s="28" t="s">
        <v>855</v>
      </c>
      <c r="H1981" s="29" t="s">
        <v>71</v>
      </c>
      <c r="I1981" s="30" t="s">
        <v>71</v>
      </c>
      <c r="J1981" s="30" t="s">
        <v>71</v>
      </c>
      <c r="K1981" s="30" t="s">
        <v>71</v>
      </c>
      <c r="L1981" s="30" t="s">
        <v>71</v>
      </c>
      <c r="M1981" s="30" t="s">
        <v>71</v>
      </c>
      <c r="N1981" s="31" t="s">
        <v>71</v>
      </c>
      <c r="O1981" s="32"/>
      <c r="P1981" s="33"/>
      <c r="Q1981" s="31">
        <v>-25.309278350515463</v>
      </c>
      <c r="R1981" s="34">
        <v>-56.802071500689301</v>
      </c>
      <c r="S1981" s="34">
        <v>-28.845165405691375</v>
      </c>
      <c r="T1981" s="34">
        <v>-8.2382202792027677</v>
      </c>
      <c r="U1981" s="34">
        <v>-7.7706443315808666</v>
      </c>
      <c r="V1981" s="34">
        <v>-3.46</v>
      </c>
      <c r="W1981" s="35">
        <v>1456.08834</v>
      </c>
      <c r="X1981" s="35">
        <v>883.98771999999997</v>
      </c>
      <c r="Y1981" s="35">
        <v>685.47057600000005</v>
      </c>
      <c r="Z1981" s="35">
        <v>681.99544000000003</v>
      </c>
      <c r="AA1981" s="35">
        <v>629</v>
      </c>
      <c r="AB1981" s="45">
        <v>202303</v>
      </c>
      <c r="AC1981" s="30">
        <v>30</v>
      </c>
      <c r="AD1981" s="30">
        <v>11</v>
      </c>
      <c r="AE1981" s="30">
        <v>13</v>
      </c>
      <c r="AF1981" s="30">
        <v>21</v>
      </c>
      <c r="AG1981" s="30">
        <v>13</v>
      </c>
      <c r="AH1981" s="36">
        <v>-38.095238095238095</v>
      </c>
      <c r="AI1981" s="37">
        <v>-56.666666666666664</v>
      </c>
      <c r="AJ1981" s="30">
        <v>7</v>
      </c>
      <c r="AK1981" s="30">
        <v>-4</v>
      </c>
      <c r="AL1981" s="30">
        <v>-1</v>
      </c>
      <c r="AM1981" s="30">
        <v>3</v>
      </c>
      <c r="AN1981" s="30">
        <v>-1</v>
      </c>
      <c r="AO1981" s="38" t="s">
        <v>114</v>
      </c>
      <c r="AP1981" s="37" t="s">
        <v>114</v>
      </c>
      <c r="AQ1981" s="34">
        <v>-5.1724137931034484</v>
      </c>
      <c r="AR1981" s="34">
        <v>-209.66666666666666</v>
      </c>
      <c r="AS1981" s="34">
        <v>2.009584664536741</v>
      </c>
      <c r="AT1981" s="34">
        <v>-0.95846645367412142</v>
      </c>
      <c r="AU1981" s="39">
        <v>67.172523961661341</v>
      </c>
      <c r="AV1981" s="40" t="s">
        <v>71</v>
      </c>
      <c r="AW1981" s="37" t="s">
        <v>71</v>
      </c>
      <c r="AX1981" s="30">
        <v>313</v>
      </c>
      <c r="AY1981" s="41">
        <v>14490</v>
      </c>
      <c r="AZ1981" s="41" t="s">
        <v>71</v>
      </c>
      <c r="BA1981" s="30">
        <v>210.25</v>
      </c>
      <c r="BB1981" s="30">
        <v>14490</v>
      </c>
      <c r="BC1981" s="42" t="s">
        <v>71</v>
      </c>
    </row>
    <row r="1982" spans="1:55" s="46" customFormat="1" ht="21" customHeight="1" x14ac:dyDescent="0.3">
      <c r="A1982" s="47">
        <v>147760</v>
      </c>
      <c r="B1982" s="48" t="s">
        <v>4346</v>
      </c>
      <c r="C1982" s="24" t="s">
        <v>92</v>
      </c>
      <c r="D1982" s="26" t="s">
        <v>3645</v>
      </c>
      <c r="E1982" s="27" t="s">
        <v>3740</v>
      </c>
      <c r="F1982" s="27" t="s">
        <v>4080</v>
      </c>
      <c r="G1982" s="28" t="s">
        <v>298</v>
      </c>
      <c r="H1982" s="29" t="s">
        <v>71</v>
      </c>
      <c r="I1982" s="30" t="s">
        <v>71</v>
      </c>
      <c r="J1982" s="30" t="s">
        <v>71</v>
      </c>
      <c r="K1982" s="30" t="s">
        <v>71</v>
      </c>
      <c r="L1982" s="30" t="s">
        <v>71</v>
      </c>
      <c r="M1982" s="30" t="s">
        <v>71</v>
      </c>
      <c r="N1982" s="31" t="s">
        <v>71</v>
      </c>
      <c r="O1982" s="32"/>
      <c r="P1982" s="33"/>
      <c r="Q1982" s="31">
        <v>27.472527472527485</v>
      </c>
      <c r="R1982" s="34">
        <v>23.623821610965589</v>
      </c>
      <c r="S1982" s="34">
        <v>13.583922204204191</v>
      </c>
      <c r="T1982" s="34">
        <v>20.168497404447905</v>
      </c>
      <c r="U1982" s="34">
        <v>26.866413653220398</v>
      </c>
      <c r="V1982" s="34">
        <v>0.87</v>
      </c>
      <c r="W1982" s="35">
        <v>507.99270869999998</v>
      </c>
      <c r="X1982" s="35">
        <v>552.89515259999996</v>
      </c>
      <c r="Y1982" s="35">
        <v>522.59952780000003</v>
      </c>
      <c r="Z1982" s="35">
        <v>495.0088695</v>
      </c>
      <c r="AA1982" s="35">
        <v>628</v>
      </c>
      <c r="AB1982" s="45">
        <v>202303</v>
      </c>
      <c r="AC1982" s="30">
        <v>89</v>
      </c>
      <c r="AD1982" s="30">
        <v>85</v>
      </c>
      <c r="AE1982" s="30">
        <v>130</v>
      </c>
      <c r="AF1982" s="30">
        <v>79</v>
      </c>
      <c r="AG1982" s="30">
        <v>35</v>
      </c>
      <c r="AH1982" s="36">
        <v>-55.696202531645575</v>
      </c>
      <c r="AI1982" s="37">
        <v>-60.674157303370777</v>
      </c>
      <c r="AJ1982" s="30">
        <v>-5</v>
      </c>
      <c r="AK1982" s="30">
        <v>-26</v>
      </c>
      <c r="AL1982" s="30">
        <v>7</v>
      </c>
      <c r="AM1982" s="30">
        <v>-28</v>
      </c>
      <c r="AN1982" s="30">
        <v>-6</v>
      </c>
      <c r="AO1982" s="38" t="s">
        <v>87</v>
      </c>
      <c r="AP1982" s="37" t="s">
        <v>87</v>
      </c>
      <c r="AQ1982" s="34">
        <v>-16.109422492401215</v>
      </c>
      <c r="AR1982" s="34">
        <v>-11.849056603773585</v>
      </c>
      <c r="AS1982" s="34">
        <v>1.1749298409728719</v>
      </c>
      <c r="AT1982" s="34">
        <v>-9.915809167446211</v>
      </c>
      <c r="AU1982" s="39">
        <v>24.181478016838167</v>
      </c>
      <c r="AV1982" s="40" t="s">
        <v>71</v>
      </c>
      <c r="AW1982" s="37" t="s">
        <v>71</v>
      </c>
      <c r="AX1982" s="30">
        <v>534.5</v>
      </c>
      <c r="AY1982" s="41">
        <v>5800</v>
      </c>
      <c r="AZ1982" s="41" t="s">
        <v>71</v>
      </c>
      <c r="BA1982" s="30">
        <v>129.25</v>
      </c>
      <c r="BB1982" s="30">
        <v>5800</v>
      </c>
      <c r="BC1982" s="42" t="s">
        <v>71</v>
      </c>
    </row>
    <row r="1983" spans="1:55" s="46" customFormat="1" ht="21" customHeight="1" x14ac:dyDescent="0.3">
      <c r="A1983" s="23">
        <v>24120</v>
      </c>
      <c r="B1983" s="24" t="s">
        <v>3405</v>
      </c>
      <c r="C1983" s="24" t="s">
        <v>92</v>
      </c>
      <c r="D1983" s="26" t="s">
        <v>3653</v>
      </c>
      <c r="E1983" s="27" t="s">
        <v>3662</v>
      </c>
      <c r="F1983" s="27" t="s">
        <v>3913</v>
      </c>
      <c r="G1983" s="28" t="s">
        <v>1000</v>
      </c>
      <c r="H1983" s="29" t="s">
        <v>71</v>
      </c>
      <c r="I1983" s="30" t="s">
        <v>71</v>
      </c>
      <c r="J1983" s="30" t="s">
        <v>71</v>
      </c>
      <c r="K1983" s="30" t="s">
        <v>71</v>
      </c>
      <c r="L1983" s="30" t="s">
        <v>71</v>
      </c>
      <c r="M1983" s="30" t="s">
        <v>71</v>
      </c>
      <c r="N1983" s="31" t="s">
        <v>71</v>
      </c>
      <c r="O1983" s="32"/>
      <c r="P1983" s="33"/>
      <c r="Q1983" s="31">
        <v>53.08988764044944</v>
      </c>
      <c r="R1983" s="34">
        <v>-4.0110226576852481</v>
      </c>
      <c r="S1983" s="34">
        <v>32.979851537645821</v>
      </c>
      <c r="T1983" s="34">
        <v>-21.551454488583044</v>
      </c>
      <c r="U1983" s="34">
        <v>0.22378516624039779</v>
      </c>
      <c r="V1983" s="34">
        <v>0.55000000000000004</v>
      </c>
      <c r="W1983" s="35">
        <v>653.20000000000005</v>
      </c>
      <c r="X1983" s="35">
        <v>471.5</v>
      </c>
      <c r="Y1983" s="35">
        <v>799.25</v>
      </c>
      <c r="Z1983" s="35">
        <v>625.6</v>
      </c>
      <c r="AA1983" s="35">
        <v>627</v>
      </c>
      <c r="AB1983" s="45">
        <v>202303</v>
      </c>
      <c r="AC1983" s="30">
        <v>364</v>
      </c>
      <c r="AD1983" s="30">
        <v>447</v>
      </c>
      <c r="AE1983" s="30">
        <v>503</v>
      </c>
      <c r="AF1983" s="30">
        <v>466</v>
      </c>
      <c r="AG1983" s="30">
        <v>434</v>
      </c>
      <c r="AH1983" s="36">
        <v>-6.8669527896995763</v>
      </c>
      <c r="AI1983" s="37">
        <v>19.23076923076923</v>
      </c>
      <c r="AJ1983" s="30">
        <v>-24</v>
      </c>
      <c r="AK1983" s="30">
        <v>5</v>
      </c>
      <c r="AL1983" s="30">
        <v>13</v>
      </c>
      <c r="AM1983" s="30">
        <v>30</v>
      </c>
      <c r="AN1983" s="30">
        <v>3</v>
      </c>
      <c r="AO1983" s="38">
        <v>-90</v>
      </c>
      <c r="AP1983" s="37" t="s">
        <v>119</v>
      </c>
      <c r="AQ1983" s="34">
        <v>2.7567567567567566</v>
      </c>
      <c r="AR1983" s="34">
        <v>12.294117647058824</v>
      </c>
      <c r="AS1983" s="34">
        <v>0.6085901480223247</v>
      </c>
      <c r="AT1983" s="34">
        <v>4.9502547925260858</v>
      </c>
      <c r="AU1983" s="39">
        <v>102.57219121572435</v>
      </c>
      <c r="AV1983" s="40">
        <v>150</v>
      </c>
      <c r="AW1983" s="37">
        <v>2.7522935779816518</v>
      </c>
      <c r="AX1983" s="30">
        <v>1030.25</v>
      </c>
      <c r="AY1983" s="41">
        <v>5450</v>
      </c>
      <c r="AZ1983" s="41">
        <v>156.67599999999999</v>
      </c>
      <c r="BA1983" s="30">
        <v>1056.75</v>
      </c>
      <c r="BB1983" s="30">
        <v>5450</v>
      </c>
      <c r="BC1983" s="42">
        <v>2.7522935779816518</v>
      </c>
    </row>
    <row r="1984" spans="1:55" s="46" customFormat="1" ht="21" customHeight="1" x14ac:dyDescent="0.3">
      <c r="A1984" s="23">
        <v>140520</v>
      </c>
      <c r="B1984" s="24" t="s">
        <v>3176</v>
      </c>
      <c r="C1984" s="24" t="s">
        <v>92</v>
      </c>
      <c r="D1984" s="26" t="s">
        <v>3651</v>
      </c>
      <c r="E1984" s="27" t="s">
        <v>3657</v>
      </c>
      <c r="F1984" s="27" t="s">
        <v>3798</v>
      </c>
      <c r="G1984" s="28" t="s">
        <v>775</v>
      </c>
      <c r="H1984" s="29" t="s">
        <v>71</v>
      </c>
      <c r="I1984" s="30" t="s">
        <v>71</v>
      </c>
      <c r="J1984" s="30" t="s">
        <v>71</v>
      </c>
      <c r="K1984" s="30" t="s">
        <v>71</v>
      </c>
      <c r="L1984" s="30" t="s">
        <v>71</v>
      </c>
      <c r="M1984" s="30" t="s">
        <v>71</v>
      </c>
      <c r="N1984" s="31" t="s">
        <v>71</v>
      </c>
      <c r="O1984" s="32"/>
      <c r="P1984" s="33"/>
      <c r="Q1984" s="31">
        <v>9.3922651933701538</v>
      </c>
      <c r="R1984" s="34">
        <v>-6.4484145828299422</v>
      </c>
      <c r="S1984" s="34">
        <v>0.34671746605234866</v>
      </c>
      <c r="T1984" s="34">
        <v>3.8553439508793419</v>
      </c>
      <c r="U1984" s="34">
        <v>2.4228564481086012</v>
      </c>
      <c r="V1984" s="34">
        <v>-1</v>
      </c>
      <c r="W1984" s="35">
        <v>670.21846525000001</v>
      </c>
      <c r="X1984" s="35">
        <v>624.83359280000002</v>
      </c>
      <c r="Y1984" s="35">
        <v>603.72434980000003</v>
      </c>
      <c r="Z1984" s="35">
        <v>612.168047</v>
      </c>
      <c r="AA1984" s="35">
        <v>627</v>
      </c>
      <c r="AB1984" s="45">
        <v>202303</v>
      </c>
      <c r="AC1984" s="30">
        <v>934</v>
      </c>
      <c r="AD1984" s="30">
        <v>1014</v>
      </c>
      <c r="AE1984" s="30">
        <v>996</v>
      </c>
      <c r="AF1984" s="30">
        <v>1041</v>
      </c>
      <c r="AG1984" s="30">
        <v>1048</v>
      </c>
      <c r="AH1984" s="36">
        <v>0.67243035542747798</v>
      </c>
      <c r="AI1984" s="37">
        <v>12.205567451820132</v>
      </c>
      <c r="AJ1984" s="30">
        <v>36</v>
      </c>
      <c r="AK1984" s="30">
        <v>10</v>
      </c>
      <c r="AL1984" s="30">
        <v>-8</v>
      </c>
      <c r="AM1984" s="30">
        <v>12</v>
      </c>
      <c r="AN1984" s="30">
        <v>38</v>
      </c>
      <c r="AO1984" s="38">
        <v>216.66666666666666</v>
      </c>
      <c r="AP1984" s="37">
        <v>5.555555555555558</v>
      </c>
      <c r="AQ1984" s="34">
        <v>1.2686020980727006</v>
      </c>
      <c r="AR1984" s="34">
        <v>12.057692307692308</v>
      </c>
      <c r="AS1984" s="34">
        <v>0.37788157299984931</v>
      </c>
      <c r="AT1984" s="34">
        <v>3.1339460599668523</v>
      </c>
      <c r="AU1984" s="39">
        <v>52.448395359349099</v>
      </c>
      <c r="AV1984" s="40">
        <v>150</v>
      </c>
      <c r="AW1984" s="37">
        <v>5.0505050505050502</v>
      </c>
      <c r="AX1984" s="30">
        <v>1659.25</v>
      </c>
      <c r="AY1984" s="41">
        <v>2970</v>
      </c>
      <c r="AZ1984" s="41">
        <v>5.0750000000000002</v>
      </c>
      <c r="BA1984" s="30">
        <v>870.25</v>
      </c>
      <c r="BB1984" s="30">
        <v>2970</v>
      </c>
      <c r="BC1984" s="42">
        <v>5.0505050505050502</v>
      </c>
    </row>
    <row r="1985" spans="1:55" s="46" customFormat="1" ht="21" customHeight="1" x14ac:dyDescent="0.3">
      <c r="A1985" s="23">
        <v>419540</v>
      </c>
      <c r="B1985" s="24" t="s">
        <v>3941</v>
      </c>
      <c r="C1985" s="24" t="s">
        <v>92</v>
      </c>
      <c r="D1985" s="26" t="s">
        <v>3649</v>
      </c>
      <c r="E1985" s="27" t="s">
        <v>3727</v>
      </c>
      <c r="F1985" s="27" t="s">
        <v>3822</v>
      </c>
      <c r="G1985" s="28" t="s">
        <v>3993</v>
      </c>
      <c r="H1985" s="29" t="s">
        <v>71</v>
      </c>
      <c r="I1985" s="30" t="s">
        <v>71</v>
      </c>
      <c r="J1985" s="30" t="s">
        <v>71</v>
      </c>
      <c r="K1985" s="30" t="s">
        <v>71</v>
      </c>
      <c r="L1985" s="30" t="s">
        <v>71</v>
      </c>
      <c r="M1985" s="30" t="s">
        <v>71</v>
      </c>
      <c r="N1985" s="31" t="s">
        <v>71</v>
      </c>
      <c r="O1985" s="32"/>
      <c r="P1985" s="33"/>
      <c r="Q1985" s="31">
        <v>33.582461853102565</v>
      </c>
      <c r="R1985" s="34" t="s">
        <v>71</v>
      </c>
      <c r="S1985" s="34">
        <v>30.440347665542046</v>
      </c>
      <c r="T1985" s="34">
        <v>4.8836493560212579</v>
      </c>
      <c r="U1985" s="34">
        <v>18.564125358980533</v>
      </c>
      <c r="V1985" s="34">
        <v>-3.71</v>
      </c>
      <c r="W1985" s="35" t="e">
        <v>#N/A</v>
      </c>
      <c r="X1985" s="35">
        <v>480.67949160000001</v>
      </c>
      <c r="Y1985" s="35">
        <v>597.80528600000002</v>
      </c>
      <c r="Z1985" s="35">
        <v>528.82775300000003</v>
      </c>
      <c r="AA1985" s="35">
        <v>627</v>
      </c>
      <c r="AB1985" s="45">
        <v>202303</v>
      </c>
      <c r="AC1985" s="30">
        <v>34</v>
      </c>
      <c r="AD1985" s="30">
        <v>62</v>
      </c>
      <c r="AE1985" s="30">
        <v>54</v>
      </c>
      <c r="AF1985" s="30">
        <v>90</v>
      </c>
      <c r="AG1985" s="30">
        <v>43</v>
      </c>
      <c r="AH1985" s="36">
        <v>-52.222222222222214</v>
      </c>
      <c r="AI1985" s="37">
        <v>26.470588235294112</v>
      </c>
      <c r="AJ1985" s="30">
        <v>-2</v>
      </c>
      <c r="AK1985" s="30">
        <v>6</v>
      </c>
      <c r="AL1985" s="30">
        <v>2</v>
      </c>
      <c r="AM1985" s="30">
        <v>3</v>
      </c>
      <c r="AN1985" s="30">
        <v>-4</v>
      </c>
      <c r="AO1985" s="38" t="s">
        <v>114</v>
      </c>
      <c r="AP1985" s="37" t="s">
        <v>87</v>
      </c>
      <c r="AQ1985" s="34">
        <v>2.8112449799196786</v>
      </c>
      <c r="AR1985" s="34">
        <v>89.571428571428569</v>
      </c>
      <c r="AS1985" s="34">
        <v>5.1183673469387756</v>
      </c>
      <c r="AT1985" s="34">
        <v>5.7142857142857144</v>
      </c>
      <c r="AU1985" s="39">
        <v>28.571428571428569</v>
      </c>
      <c r="AV1985" s="40" t="s">
        <v>71</v>
      </c>
      <c r="AW1985" s="37" t="s">
        <v>71</v>
      </c>
      <c r="AX1985" s="30">
        <v>122.5</v>
      </c>
      <c r="AY1985" s="41">
        <v>2725</v>
      </c>
      <c r="AZ1985" s="41" t="s">
        <v>71</v>
      </c>
      <c r="BA1985" s="30">
        <v>35</v>
      </c>
      <c r="BB1985" s="30">
        <v>2725</v>
      </c>
      <c r="BC1985" s="42" t="s">
        <v>71</v>
      </c>
    </row>
    <row r="1986" spans="1:55" s="46" customFormat="1" ht="21" customHeight="1" x14ac:dyDescent="0.3">
      <c r="A1986" s="23">
        <v>17000</v>
      </c>
      <c r="B1986" s="24" t="s">
        <v>3269</v>
      </c>
      <c r="C1986" s="24" t="s">
        <v>92</v>
      </c>
      <c r="D1986" s="26" t="s">
        <v>3659</v>
      </c>
      <c r="E1986" s="27" t="s">
        <v>3659</v>
      </c>
      <c r="F1986" s="27" t="s">
        <v>3659</v>
      </c>
      <c r="G1986" s="28" t="s">
        <v>354</v>
      </c>
      <c r="H1986" s="29" t="s">
        <v>71</v>
      </c>
      <c r="I1986" s="30" t="s">
        <v>71</v>
      </c>
      <c r="J1986" s="30" t="s">
        <v>71</v>
      </c>
      <c r="K1986" s="30" t="s">
        <v>71</v>
      </c>
      <c r="L1986" s="30" t="s">
        <v>71</v>
      </c>
      <c r="M1986" s="30" t="s">
        <v>71</v>
      </c>
      <c r="N1986" s="31" t="s">
        <v>71</v>
      </c>
      <c r="O1986" s="32"/>
      <c r="P1986" s="33"/>
      <c r="Q1986" s="31">
        <v>20.80989876265469</v>
      </c>
      <c r="R1986" s="34">
        <v>-21.78079846245511</v>
      </c>
      <c r="S1986" s="34">
        <v>3.538711861836874</v>
      </c>
      <c r="T1986" s="34">
        <v>20.48563106792227</v>
      </c>
      <c r="U1986" s="34">
        <v>13.248875566477004</v>
      </c>
      <c r="V1986" s="34">
        <v>-5.12</v>
      </c>
      <c r="W1986" s="35">
        <v>801.59345489999998</v>
      </c>
      <c r="X1986" s="35">
        <v>605.57060130000002</v>
      </c>
      <c r="Y1986" s="35">
        <v>520.39400420000004</v>
      </c>
      <c r="Z1986" s="35">
        <v>553.64788114999999</v>
      </c>
      <c r="AA1986" s="35">
        <v>627</v>
      </c>
      <c r="AB1986" s="45">
        <v>202303</v>
      </c>
      <c r="AC1986" s="30">
        <v>325</v>
      </c>
      <c r="AD1986" s="30">
        <v>414</v>
      </c>
      <c r="AE1986" s="30">
        <v>462</v>
      </c>
      <c r="AF1986" s="30">
        <v>681</v>
      </c>
      <c r="AG1986" s="30">
        <v>785</v>
      </c>
      <c r="AH1986" s="36">
        <v>15.271659324522769</v>
      </c>
      <c r="AI1986" s="37">
        <v>141.53846153846152</v>
      </c>
      <c r="AJ1986" s="30">
        <v>2</v>
      </c>
      <c r="AK1986" s="30">
        <v>3</v>
      </c>
      <c r="AL1986" s="30">
        <v>27</v>
      </c>
      <c r="AM1986" s="30">
        <v>-12</v>
      </c>
      <c r="AN1986" s="30">
        <v>9</v>
      </c>
      <c r="AO1986" s="38" t="s">
        <v>119</v>
      </c>
      <c r="AP1986" s="37">
        <v>350</v>
      </c>
      <c r="AQ1986" s="34">
        <v>1.152860802732707</v>
      </c>
      <c r="AR1986" s="34">
        <v>23.222222222222221</v>
      </c>
      <c r="AS1986" s="34">
        <v>0.64822951667097439</v>
      </c>
      <c r="AT1986" s="34">
        <v>2.7914189713104163</v>
      </c>
      <c r="AU1986" s="39">
        <v>121.58180408374257</v>
      </c>
      <c r="AV1986" s="40" t="s">
        <v>71</v>
      </c>
      <c r="AW1986" s="37" t="s">
        <v>71</v>
      </c>
      <c r="AX1986" s="30">
        <v>967.25</v>
      </c>
      <c r="AY1986" s="41">
        <v>5370</v>
      </c>
      <c r="AZ1986" s="41" t="s">
        <v>71</v>
      </c>
      <c r="BA1986" s="30">
        <v>1176</v>
      </c>
      <c r="BB1986" s="30">
        <v>5370</v>
      </c>
      <c r="BC1986" s="42" t="s">
        <v>71</v>
      </c>
    </row>
    <row r="1987" spans="1:55" s="46" customFormat="1" ht="21" customHeight="1" x14ac:dyDescent="0.3">
      <c r="A1987" s="23">
        <v>313760</v>
      </c>
      <c r="B1987" s="24" t="s">
        <v>3485</v>
      </c>
      <c r="C1987" s="24" t="s">
        <v>92</v>
      </c>
      <c r="D1987" s="26" t="s">
        <v>3669</v>
      </c>
      <c r="E1987" s="27" t="s">
        <v>3686</v>
      </c>
      <c r="F1987" s="27" t="s">
        <v>3687</v>
      </c>
      <c r="G1987" s="28" t="s">
        <v>1152</v>
      </c>
      <c r="H1987" s="29" t="s">
        <v>71</v>
      </c>
      <c r="I1987" s="30" t="s">
        <v>71</v>
      </c>
      <c r="J1987" s="30" t="s">
        <v>71</v>
      </c>
      <c r="K1987" s="30" t="s">
        <v>71</v>
      </c>
      <c r="L1987" s="30" t="s">
        <v>71</v>
      </c>
      <c r="M1987" s="30" t="s">
        <v>71</v>
      </c>
      <c r="N1987" s="31" t="s">
        <v>71</v>
      </c>
      <c r="O1987" s="32"/>
      <c r="P1987" s="33"/>
      <c r="Q1987" s="31">
        <v>62.629246676514015</v>
      </c>
      <c r="R1987" s="34">
        <v>-2.1664868135837789</v>
      </c>
      <c r="S1987" s="34">
        <v>52.020307092152308</v>
      </c>
      <c r="T1987" s="34">
        <v>16.099896977550898</v>
      </c>
      <c r="U1987" s="34">
        <v>-4.1265659105241603</v>
      </c>
      <c r="V1987" s="34">
        <v>0.09</v>
      </c>
      <c r="W1987" s="35">
        <v>639.86253750000003</v>
      </c>
      <c r="X1987" s="35">
        <v>411.78709079999999</v>
      </c>
      <c r="Y1987" s="35">
        <v>539.19083160000002</v>
      </c>
      <c r="Z1987" s="35">
        <v>652.9441716</v>
      </c>
      <c r="AA1987" s="35">
        <v>626</v>
      </c>
      <c r="AB1987" s="45">
        <v>202303</v>
      </c>
      <c r="AC1987" s="30">
        <v>71</v>
      </c>
      <c r="AD1987" s="30">
        <v>40</v>
      </c>
      <c r="AE1987" s="30">
        <v>357</v>
      </c>
      <c r="AF1987" s="30">
        <v>55</v>
      </c>
      <c r="AG1987" s="30">
        <v>21</v>
      </c>
      <c r="AH1987" s="36">
        <v>-61.818181818181813</v>
      </c>
      <c r="AI1987" s="37">
        <v>-70.422535211267601</v>
      </c>
      <c r="AJ1987" s="30">
        <v>-10</v>
      </c>
      <c r="AK1987" s="30">
        <v>-15</v>
      </c>
      <c r="AL1987" s="30">
        <v>4</v>
      </c>
      <c r="AM1987" s="30">
        <v>-106</v>
      </c>
      <c r="AN1987" s="30">
        <v>-30</v>
      </c>
      <c r="AO1987" s="38" t="s">
        <v>87</v>
      </c>
      <c r="AP1987" s="37" t="s">
        <v>87</v>
      </c>
      <c r="AQ1987" s="34">
        <v>-31.078224101479918</v>
      </c>
      <c r="AR1987" s="34">
        <v>-4.2585034013605441</v>
      </c>
      <c r="AS1987" s="34">
        <v>1.773371104815864</v>
      </c>
      <c r="AT1987" s="34">
        <v>-41.643059490084987</v>
      </c>
      <c r="AU1987" s="39">
        <v>72.308781869688389</v>
      </c>
      <c r="AV1987" s="40" t="s">
        <v>71</v>
      </c>
      <c r="AW1987" s="37" t="s">
        <v>71</v>
      </c>
      <c r="AX1987" s="30">
        <v>353</v>
      </c>
      <c r="AY1987" s="41">
        <v>11010</v>
      </c>
      <c r="AZ1987" s="41" t="s">
        <v>71</v>
      </c>
      <c r="BA1987" s="30">
        <v>255.25</v>
      </c>
      <c r="BB1987" s="30">
        <v>11010</v>
      </c>
      <c r="BC1987" s="42" t="s">
        <v>71</v>
      </c>
    </row>
    <row r="1988" spans="1:55" s="46" customFormat="1" ht="21" customHeight="1" x14ac:dyDescent="0.3">
      <c r="A1988" s="47">
        <v>40350</v>
      </c>
      <c r="B1988" s="48" t="s">
        <v>2832</v>
      </c>
      <c r="C1988" s="24" t="s">
        <v>92</v>
      </c>
      <c r="D1988" s="26" t="s">
        <v>3660</v>
      </c>
      <c r="E1988" s="27" t="s">
        <v>3919</v>
      </c>
      <c r="F1988" s="27" t="s">
        <v>3919</v>
      </c>
      <c r="G1988" s="28" t="s">
        <v>817</v>
      </c>
      <c r="H1988" s="29" t="s">
        <v>71</v>
      </c>
      <c r="I1988" s="30" t="s">
        <v>71</v>
      </c>
      <c r="J1988" s="30" t="s">
        <v>71</v>
      </c>
      <c r="K1988" s="30" t="s">
        <v>71</v>
      </c>
      <c r="L1988" s="30" t="s">
        <v>71</v>
      </c>
      <c r="M1988" s="30" t="s">
        <v>71</v>
      </c>
      <c r="N1988" s="31" t="s">
        <v>71</v>
      </c>
      <c r="O1988" s="32"/>
      <c r="P1988" s="33"/>
      <c r="Q1988" s="31">
        <v>-25.263157894736842</v>
      </c>
      <c r="R1988" s="34">
        <v>-58.064977188682008</v>
      </c>
      <c r="S1988" s="34">
        <v>-31.834016417816436</v>
      </c>
      <c r="T1988" s="34">
        <v>-22.4758158636321</v>
      </c>
      <c r="U1988" s="34">
        <v>-1.2067554047478724</v>
      </c>
      <c r="V1988" s="34">
        <v>-1.19</v>
      </c>
      <c r="W1988" s="35">
        <v>1492.7856432000001</v>
      </c>
      <c r="X1988" s="35">
        <v>918.34661087999996</v>
      </c>
      <c r="Y1988" s="35">
        <v>807.48995551999997</v>
      </c>
      <c r="Z1988" s="35">
        <v>633.64656416000003</v>
      </c>
      <c r="AA1988" s="35">
        <v>626</v>
      </c>
      <c r="AB1988" s="45">
        <v>202303</v>
      </c>
      <c r="AC1988" s="30">
        <v>27</v>
      </c>
      <c r="AD1988" s="30">
        <v>14</v>
      </c>
      <c r="AE1988" s="30">
        <v>24</v>
      </c>
      <c r="AF1988" s="30">
        <v>33</v>
      </c>
      <c r="AG1988" s="30">
        <v>31</v>
      </c>
      <c r="AH1988" s="36">
        <v>-6.0606060606060552</v>
      </c>
      <c r="AI1988" s="37">
        <v>14.814814814814813</v>
      </c>
      <c r="AJ1988" s="30">
        <v>-19</v>
      </c>
      <c r="AK1988" s="30">
        <v>-19</v>
      </c>
      <c r="AL1988" s="30">
        <v>-12</v>
      </c>
      <c r="AM1988" s="30">
        <v>-11</v>
      </c>
      <c r="AN1988" s="30">
        <v>-15</v>
      </c>
      <c r="AO1988" s="38" t="s">
        <v>87</v>
      </c>
      <c r="AP1988" s="37" t="s">
        <v>87</v>
      </c>
      <c r="AQ1988" s="34">
        <v>-55.882352941176471</v>
      </c>
      <c r="AR1988" s="34">
        <v>-10.982456140350877</v>
      </c>
      <c r="AS1988" s="34">
        <v>1.5212636695018227</v>
      </c>
      <c r="AT1988" s="34">
        <v>-13.851761846901582</v>
      </c>
      <c r="AU1988" s="39">
        <v>80.801944106925887</v>
      </c>
      <c r="AV1988" s="40" t="s">
        <v>71</v>
      </c>
      <c r="AW1988" s="37" t="s">
        <v>71</v>
      </c>
      <c r="AX1988" s="30">
        <v>411.5</v>
      </c>
      <c r="AY1988" s="41">
        <v>497</v>
      </c>
      <c r="AZ1988" s="41" t="s">
        <v>71</v>
      </c>
      <c r="BA1988" s="30">
        <v>332.5</v>
      </c>
      <c r="BB1988" s="30">
        <v>497</v>
      </c>
      <c r="BC1988" s="42" t="s">
        <v>71</v>
      </c>
    </row>
    <row r="1989" spans="1:55" s="46" customFormat="1" ht="21" customHeight="1" x14ac:dyDescent="0.3">
      <c r="A1989" s="23">
        <v>21050</v>
      </c>
      <c r="B1989" s="24" t="s">
        <v>3107</v>
      </c>
      <c r="C1989" s="24" t="s">
        <v>68</v>
      </c>
      <c r="D1989" s="26" t="s">
        <v>3651</v>
      </c>
      <c r="E1989" s="27" t="s">
        <v>3672</v>
      </c>
      <c r="F1989" s="27" t="s">
        <v>275</v>
      </c>
      <c r="G1989" s="28" t="s">
        <v>275</v>
      </c>
      <c r="H1989" s="29" t="s">
        <v>71</v>
      </c>
      <c r="I1989" s="30" t="s">
        <v>71</v>
      </c>
      <c r="J1989" s="30" t="s">
        <v>71</v>
      </c>
      <c r="K1989" s="30" t="s">
        <v>71</v>
      </c>
      <c r="L1989" s="30" t="s">
        <v>71</v>
      </c>
      <c r="M1989" s="30" t="s">
        <v>71</v>
      </c>
      <c r="N1989" s="31" t="s">
        <v>71</v>
      </c>
      <c r="O1989" s="32"/>
      <c r="P1989" s="33"/>
      <c r="Q1989" s="31">
        <v>13.362068965517238</v>
      </c>
      <c r="R1989" s="34">
        <v>-3.353872163663818</v>
      </c>
      <c r="S1989" s="34">
        <v>3.0892030254252578</v>
      </c>
      <c r="T1989" s="34">
        <v>-6.7810398174346087</v>
      </c>
      <c r="U1989" s="34">
        <v>-9.2900387457438232</v>
      </c>
      <c r="V1989" s="34">
        <v>-2.23</v>
      </c>
      <c r="W1989" s="35">
        <v>645.65442399999995</v>
      </c>
      <c r="X1989" s="35">
        <v>605.30102250000004</v>
      </c>
      <c r="Y1989" s="35">
        <v>669.39171899999997</v>
      </c>
      <c r="Z1989" s="35">
        <v>687.90680910000003</v>
      </c>
      <c r="AA1989" s="35">
        <v>624</v>
      </c>
      <c r="AB1989" s="45">
        <v>202303</v>
      </c>
      <c r="AC1989" s="30">
        <v>798</v>
      </c>
      <c r="AD1989" s="30">
        <v>781</v>
      </c>
      <c r="AE1989" s="30">
        <v>584</v>
      </c>
      <c r="AF1989" s="30">
        <v>594</v>
      </c>
      <c r="AG1989" s="30">
        <v>603</v>
      </c>
      <c r="AH1989" s="36">
        <v>1.5151515151515138</v>
      </c>
      <c r="AI1989" s="37">
        <v>-24.436090225563913</v>
      </c>
      <c r="AJ1989" s="30">
        <v>18</v>
      </c>
      <c r="AK1989" s="30">
        <v>-5</v>
      </c>
      <c r="AL1989" s="30">
        <v>-34</v>
      </c>
      <c r="AM1989" s="30">
        <v>23</v>
      </c>
      <c r="AN1989" s="30">
        <v>2</v>
      </c>
      <c r="AO1989" s="38">
        <v>-91.304347826086968</v>
      </c>
      <c r="AP1989" s="37">
        <v>-88.888888888888886</v>
      </c>
      <c r="AQ1989" s="34">
        <v>-0.54644808743169404</v>
      </c>
      <c r="AR1989" s="34">
        <v>-44.571428571428569</v>
      </c>
      <c r="AS1989" s="34">
        <v>0.46855641073775106</v>
      </c>
      <c r="AT1989" s="34">
        <v>-1.0512483574244416</v>
      </c>
      <c r="AU1989" s="39">
        <v>105.29378637131595</v>
      </c>
      <c r="AV1989" s="40" t="s">
        <v>71</v>
      </c>
      <c r="AW1989" s="37" t="s">
        <v>71</v>
      </c>
      <c r="AX1989" s="30">
        <v>1331.75</v>
      </c>
      <c r="AY1989" s="41">
        <v>1315</v>
      </c>
      <c r="AZ1989" s="41" t="s">
        <v>71</v>
      </c>
      <c r="BA1989" s="30">
        <v>1402.25</v>
      </c>
      <c r="BB1989" s="30">
        <v>1315</v>
      </c>
      <c r="BC1989" s="42" t="s">
        <v>71</v>
      </c>
    </row>
    <row r="1990" spans="1:55" s="46" customFormat="1" ht="21" customHeight="1" x14ac:dyDescent="0.3">
      <c r="A1990" s="47">
        <v>263540</v>
      </c>
      <c r="B1990" s="48" t="s">
        <v>2954</v>
      </c>
      <c r="C1990" s="24" t="s">
        <v>92</v>
      </c>
      <c r="D1990" s="26" t="s">
        <v>3676</v>
      </c>
      <c r="E1990" s="27" t="s">
        <v>3688</v>
      </c>
      <c r="F1990" s="27" t="s">
        <v>4165</v>
      </c>
      <c r="G1990" s="28" t="s">
        <v>808</v>
      </c>
      <c r="H1990" s="29" t="s">
        <v>71</v>
      </c>
      <c r="I1990" s="30" t="s">
        <v>71</v>
      </c>
      <c r="J1990" s="30" t="s">
        <v>71</v>
      </c>
      <c r="K1990" s="30" t="s">
        <v>71</v>
      </c>
      <c r="L1990" s="30" t="s">
        <v>71</v>
      </c>
      <c r="M1990" s="30" t="s">
        <v>71</v>
      </c>
      <c r="N1990" s="31" t="s">
        <v>71</v>
      </c>
      <c r="O1990" s="32"/>
      <c r="P1990" s="33"/>
      <c r="Q1990" s="31">
        <v>-25.929490309148761</v>
      </c>
      <c r="R1990" s="34">
        <v>-0.19136753762264425</v>
      </c>
      <c r="S1990" s="34">
        <v>-25.97675302538557</v>
      </c>
      <c r="T1990" s="34">
        <v>-6.380773729526279E-2</v>
      </c>
      <c r="U1990" s="34">
        <v>-6.380773729526279E-2</v>
      </c>
      <c r="V1990" s="34">
        <v>0</v>
      </c>
      <c r="W1990" s="35">
        <v>625.19642299999998</v>
      </c>
      <c r="X1990" s="35">
        <v>842.97842300000002</v>
      </c>
      <c r="Y1990" s="35">
        <v>624.39841449999994</v>
      </c>
      <c r="Z1990" s="35">
        <v>624.39841449999994</v>
      </c>
      <c r="AA1990" s="35">
        <v>624</v>
      </c>
      <c r="AB1990" s="45">
        <v>202303</v>
      </c>
      <c r="AC1990" s="30">
        <v>110</v>
      </c>
      <c r="AD1990" s="30">
        <v>96</v>
      </c>
      <c r="AE1990" s="30">
        <v>67</v>
      </c>
      <c r="AF1990" s="30">
        <v>65</v>
      </c>
      <c r="AG1990" s="30">
        <v>26</v>
      </c>
      <c r="AH1990" s="36">
        <v>-60</v>
      </c>
      <c r="AI1990" s="37">
        <v>-76.363636363636374</v>
      </c>
      <c r="AJ1990" s="30">
        <v>19</v>
      </c>
      <c r="AK1990" s="30">
        <v>27</v>
      </c>
      <c r="AL1990" s="30">
        <v>-15</v>
      </c>
      <c r="AM1990" s="30">
        <v>-5</v>
      </c>
      <c r="AN1990" s="30">
        <v>-39</v>
      </c>
      <c r="AO1990" s="38" t="s">
        <v>87</v>
      </c>
      <c r="AP1990" s="37" t="s">
        <v>114</v>
      </c>
      <c r="AQ1990" s="34">
        <v>-12.598425196850393</v>
      </c>
      <c r="AR1990" s="34">
        <v>-19.5</v>
      </c>
      <c r="AS1990" s="34">
        <v>6.0289855072463769</v>
      </c>
      <c r="AT1990" s="34">
        <v>-30.917874396135264</v>
      </c>
      <c r="AU1990" s="39">
        <v>297.58454106280192</v>
      </c>
      <c r="AV1990" s="40" t="s">
        <v>71</v>
      </c>
      <c r="AW1990" s="37" t="s">
        <v>71</v>
      </c>
      <c r="AX1990" s="30">
        <v>103.5</v>
      </c>
      <c r="AY1990" s="41">
        <v>5950</v>
      </c>
      <c r="AZ1990" s="41" t="s">
        <v>71</v>
      </c>
      <c r="BA1990" s="30">
        <v>308</v>
      </c>
      <c r="BB1990" s="30">
        <v>5950</v>
      </c>
      <c r="BC1990" s="42" t="s">
        <v>71</v>
      </c>
    </row>
    <row r="1991" spans="1:55" s="46" customFormat="1" ht="21" customHeight="1" x14ac:dyDescent="0.3">
      <c r="A1991" s="47">
        <v>417180</v>
      </c>
      <c r="B1991" s="48" t="s">
        <v>3959</v>
      </c>
      <c r="C1991" s="24" t="s">
        <v>92</v>
      </c>
      <c r="D1991" s="26" t="s">
        <v>3695</v>
      </c>
      <c r="E1991" s="27" t="s">
        <v>3835</v>
      </c>
      <c r="F1991" s="27" t="s">
        <v>3835</v>
      </c>
      <c r="G1991" s="28" t="s">
        <v>425</v>
      </c>
      <c r="H1991" s="29" t="s">
        <v>71</v>
      </c>
      <c r="I1991" s="30" t="s">
        <v>71</v>
      </c>
      <c r="J1991" s="30" t="s">
        <v>71</v>
      </c>
      <c r="K1991" s="30" t="s">
        <v>71</v>
      </c>
      <c r="L1991" s="30" t="s">
        <v>71</v>
      </c>
      <c r="M1991" s="30" t="s">
        <v>71</v>
      </c>
      <c r="N1991" s="31" t="s">
        <v>71</v>
      </c>
      <c r="O1991" s="32"/>
      <c r="P1991" s="33"/>
      <c r="Q1991" s="31">
        <v>-34.063856214750423</v>
      </c>
      <c r="R1991" s="34" t="s">
        <v>71</v>
      </c>
      <c r="S1991" s="34">
        <v>-47.856631766523869</v>
      </c>
      <c r="T1991" s="34">
        <v>-31.98036813410906</v>
      </c>
      <c r="U1991" s="34">
        <v>-10.042738772781645</v>
      </c>
      <c r="V1991" s="34">
        <v>-0.64</v>
      </c>
      <c r="W1991" s="35" t="e">
        <v>#N/A</v>
      </c>
      <c r="X1991" s="35">
        <v>1194.7828096000001</v>
      </c>
      <c r="Y1991" s="35">
        <v>915.91204319999997</v>
      </c>
      <c r="Z1991" s="35">
        <v>692.55109760000005</v>
      </c>
      <c r="AA1991" s="35">
        <v>623</v>
      </c>
      <c r="AB1991" s="45">
        <v>202303</v>
      </c>
      <c r="AC1991" s="30">
        <v>82</v>
      </c>
      <c r="AD1991" s="30">
        <v>43</v>
      </c>
      <c r="AE1991" s="30">
        <v>40</v>
      </c>
      <c r="AF1991" s="30">
        <v>91</v>
      </c>
      <c r="AG1991" s="30">
        <v>46</v>
      </c>
      <c r="AH1991" s="36">
        <v>-49.450549450549453</v>
      </c>
      <c r="AI1991" s="37">
        <v>-43.90243902439024</v>
      </c>
      <c r="AJ1991" s="30">
        <v>5</v>
      </c>
      <c r="AK1991" s="30">
        <v>5</v>
      </c>
      <c r="AL1991" s="30">
        <v>3</v>
      </c>
      <c r="AM1991" s="30">
        <v>2</v>
      </c>
      <c r="AN1991" s="30">
        <v>3</v>
      </c>
      <c r="AO1991" s="38">
        <v>50</v>
      </c>
      <c r="AP1991" s="37">
        <v>-40</v>
      </c>
      <c r="AQ1991" s="34">
        <v>5.9090909090909092</v>
      </c>
      <c r="AR1991" s="34">
        <v>47.92307692307692</v>
      </c>
      <c r="AS1991" s="34">
        <v>7.416666666666667</v>
      </c>
      <c r="AT1991" s="34">
        <v>15.476190476190476</v>
      </c>
      <c r="AU1991" s="39">
        <v>38.095238095238095</v>
      </c>
      <c r="AV1991" s="40" t="s">
        <v>71</v>
      </c>
      <c r="AW1991" s="37" t="s">
        <v>71</v>
      </c>
      <c r="AX1991" s="30">
        <v>84</v>
      </c>
      <c r="AY1991" s="41">
        <v>4670</v>
      </c>
      <c r="AZ1991" s="41" t="s">
        <v>71</v>
      </c>
      <c r="BA1991" s="30">
        <v>32</v>
      </c>
      <c r="BB1991" s="30">
        <v>4670</v>
      </c>
      <c r="BC1991" s="42" t="s">
        <v>71</v>
      </c>
    </row>
    <row r="1992" spans="1:55" s="46" customFormat="1" ht="21" customHeight="1" x14ac:dyDescent="0.3">
      <c r="A1992" s="23">
        <v>228340</v>
      </c>
      <c r="B1992" s="24" t="s">
        <v>3059</v>
      </c>
      <c r="C1992" s="24" t="s">
        <v>92</v>
      </c>
      <c r="D1992" s="26" t="s">
        <v>3659</v>
      </c>
      <c r="E1992" s="27" t="s">
        <v>3713</v>
      </c>
      <c r="F1992" s="27" t="s">
        <v>939</v>
      </c>
      <c r="G1992" s="28" t="s">
        <v>939</v>
      </c>
      <c r="H1992" s="29" t="s">
        <v>71</v>
      </c>
      <c r="I1992" s="30" t="s">
        <v>71</v>
      </c>
      <c r="J1992" s="30" t="s">
        <v>71</v>
      </c>
      <c r="K1992" s="30" t="s">
        <v>71</v>
      </c>
      <c r="L1992" s="30" t="s">
        <v>71</v>
      </c>
      <c r="M1992" s="30" t="s">
        <v>71</v>
      </c>
      <c r="N1992" s="31" t="s">
        <v>71</v>
      </c>
      <c r="O1992" s="32"/>
      <c r="P1992" s="33"/>
      <c r="Q1992" s="31">
        <v>4.7217537942664478</v>
      </c>
      <c r="R1992" s="34">
        <v>-9.9999999999999982</v>
      </c>
      <c r="S1992" s="34">
        <v>-9.9999999999999982</v>
      </c>
      <c r="T1992" s="34">
        <v>-6.8965517241379342</v>
      </c>
      <c r="U1992" s="34">
        <v>-1.7405063291139222</v>
      </c>
      <c r="V1992" s="34">
        <v>-2.36</v>
      </c>
      <c r="W1992" s="35">
        <v>690</v>
      </c>
      <c r="X1992" s="35">
        <v>690</v>
      </c>
      <c r="Y1992" s="35">
        <v>667</v>
      </c>
      <c r="Z1992" s="35">
        <v>632</v>
      </c>
      <c r="AA1992" s="35">
        <v>621</v>
      </c>
      <c r="AB1992" s="45">
        <v>202303</v>
      </c>
      <c r="AC1992" s="30">
        <v>166</v>
      </c>
      <c r="AD1992" s="30">
        <v>196</v>
      </c>
      <c r="AE1992" s="30">
        <v>179</v>
      </c>
      <c r="AF1992" s="30">
        <v>185</v>
      </c>
      <c r="AG1992" s="30">
        <v>199</v>
      </c>
      <c r="AH1992" s="36">
        <v>7.5675675675675569</v>
      </c>
      <c r="AI1992" s="37">
        <v>19.879518072289159</v>
      </c>
      <c r="AJ1992" s="30">
        <v>5</v>
      </c>
      <c r="AK1992" s="30">
        <v>17</v>
      </c>
      <c r="AL1992" s="30">
        <v>12</v>
      </c>
      <c r="AM1992" s="30">
        <v>19</v>
      </c>
      <c r="AN1992" s="30">
        <v>16</v>
      </c>
      <c r="AO1992" s="38">
        <v>-15.789473684210531</v>
      </c>
      <c r="AP1992" s="37">
        <v>220.00000000000003</v>
      </c>
      <c r="AQ1992" s="34">
        <v>8.4321475625823457</v>
      </c>
      <c r="AR1992" s="34">
        <v>9.703125</v>
      </c>
      <c r="AS1992" s="34">
        <v>0.50797546012269934</v>
      </c>
      <c r="AT1992" s="34">
        <v>5.2351738241308796</v>
      </c>
      <c r="AU1992" s="39">
        <v>5.5010224948875255</v>
      </c>
      <c r="AV1992" s="40" t="s">
        <v>71</v>
      </c>
      <c r="AW1992" s="37" t="s">
        <v>71</v>
      </c>
      <c r="AX1992" s="30">
        <v>1222.5</v>
      </c>
      <c r="AY1992" s="41">
        <v>3105</v>
      </c>
      <c r="AZ1992" s="41" t="s">
        <v>71</v>
      </c>
      <c r="BA1992" s="30">
        <v>67.25</v>
      </c>
      <c r="BB1992" s="30">
        <v>3105</v>
      </c>
      <c r="BC1992" s="42" t="s">
        <v>71</v>
      </c>
    </row>
    <row r="1993" spans="1:55" s="46" customFormat="1" ht="21" customHeight="1" x14ac:dyDescent="0.3">
      <c r="A1993" s="23">
        <v>89140</v>
      </c>
      <c r="B1993" s="24" t="s">
        <v>2958</v>
      </c>
      <c r="C1993" s="24" t="s">
        <v>92</v>
      </c>
      <c r="D1993" s="26" t="s">
        <v>3708</v>
      </c>
      <c r="E1993" s="27" t="s">
        <v>3886</v>
      </c>
      <c r="F1993" s="27" t="s">
        <v>3886</v>
      </c>
      <c r="G1993" s="28" t="s">
        <v>795</v>
      </c>
      <c r="H1993" s="29" t="s">
        <v>71</v>
      </c>
      <c r="I1993" s="30" t="s">
        <v>71</v>
      </c>
      <c r="J1993" s="30" t="s">
        <v>71</v>
      </c>
      <c r="K1993" s="30" t="s">
        <v>71</v>
      </c>
      <c r="L1993" s="30" t="s">
        <v>71</v>
      </c>
      <c r="M1993" s="30" t="s">
        <v>71</v>
      </c>
      <c r="N1993" s="31" t="s">
        <v>71</v>
      </c>
      <c r="O1993" s="32"/>
      <c r="P1993" s="33"/>
      <c r="Q1993" s="31">
        <v>-0.77213169364394041</v>
      </c>
      <c r="R1993" s="34">
        <v>-31.547859445017423</v>
      </c>
      <c r="S1993" s="34">
        <v>-22.032835690455531</v>
      </c>
      <c r="T1993" s="34">
        <v>-39.084635622411135</v>
      </c>
      <c r="U1993" s="34">
        <v>-23.653989217740179</v>
      </c>
      <c r="V1993" s="34">
        <v>-5.37</v>
      </c>
      <c r="W1993" s="35">
        <v>907.20318599999996</v>
      </c>
      <c r="X1993" s="35">
        <v>796.48914449999995</v>
      </c>
      <c r="Y1993" s="35">
        <v>1019.44723855</v>
      </c>
      <c r="Z1993" s="35">
        <v>813.40202799999997</v>
      </c>
      <c r="AA1993" s="35">
        <v>621</v>
      </c>
      <c r="AB1993" s="45">
        <v>202303</v>
      </c>
      <c r="AC1993" s="30">
        <v>33</v>
      </c>
      <c r="AD1993" s="30">
        <v>27</v>
      </c>
      <c r="AE1993" s="30">
        <v>106</v>
      </c>
      <c r="AF1993" s="30">
        <v>124</v>
      </c>
      <c r="AG1993" s="30">
        <v>113</v>
      </c>
      <c r="AH1993" s="36">
        <v>-8.8709677419354875</v>
      </c>
      <c r="AI1993" s="37">
        <v>242.42424242424244</v>
      </c>
      <c r="AJ1993" s="30">
        <v>-10</v>
      </c>
      <c r="AK1993" s="30">
        <v>-13</v>
      </c>
      <c r="AL1993" s="30">
        <v>-6</v>
      </c>
      <c r="AM1993" s="30">
        <v>-5</v>
      </c>
      <c r="AN1993" s="30">
        <v>3</v>
      </c>
      <c r="AO1993" s="38" t="s">
        <v>119</v>
      </c>
      <c r="AP1993" s="37" t="s">
        <v>119</v>
      </c>
      <c r="AQ1993" s="34">
        <v>-5.6756756756756763</v>
      </c>
      <c r="AR1993" s="34">
        <v>-29.571428571428573</v>
      </c>
      <c r="AS1993" s="34">
        <v>0.58626386594288415</v>
      </c>
      <c r="AT1993" s="34">
        <v>-1.9825348123672408</v>
      </c>
      <c r="AU1993" s="39">
        <v>96.648572102903003</v>
      </c>
      <c r="AV1993" s="40" t="s">
        <v>71</v>
      </c>
      <c r="AW1993" s="37" t="s">
        <v>71</v>
      </c>
      <c r="AX1993" s="30">
        <v>1059.25</v>
      </c>
      <c r="AY1993" s="41">
        <v>6700</v>
      </c>
      <c r="AZ1993" s="41" t="s">
        <v>71</v>
      </c>
      <c r="BA1993" s="30">
        <v>1023.75</v>
      </c>
      <c r="BB1993" s="30">
        <v>6700</v>
      </c>
      <c r="BC1993" s="42" t="s">
        <v>71</v>
      </c>
    </row>
    <row r="1994" spans="1:55" s="46" customFormat="1" ht="21" customHeight="1" x14ac:dyDescent="0.3">
      <c r="A1994" s="23">
        <v>83550</v>
      </c>
      <c r="B1994" s="24" t="s">
        <v>3144</v>
      </c>
      <c r="C1994" s="24" t="s">
        <v>92</v>
      </c>
      <c r="D1994" s="26" t="s">
        <v>3645</v>
      </c>
      <c r="E1994" s="27" t="s">
        <v>3816</v>
      </c>
      <c r="F1994" s="27" t="s">
        <v>4101</v>
      </c>
      <c r="G1994" s="28" t="s">
        <v>1060</v>
      </c>
      <c r="H1994" s="29" t="s">
        <v>71</v>
      </c>
      <c r="I1994" s="30" t="s">
        <v>71</v>
      </c>
      <c r="J1994" s="30" t="s">
        <v>71</v>
      </c>
      <c r="K1994" s="30" t="s">
        <v>71</v>
      </c>
      <c r="L1994" s="30" t="s">
        <v>71</v>
      </c>
      <c r="M1994" s="30" t="s">
        <v>71</v>
      </c>
      <c r="N1994" s="31" t="s">
        <v>71</v>
      </c>
      <c r="O1994" s="32"/>
      <c r="P1994" s="33"/>
      <c r="Q1994" s="31">
        <v>-6.5413780622975874</v>
      </c>
      <c r="R1994" s="34">
        <v>-17.386512978774949</v>
      </c>
      <c r="S1994" s="34">
        <v>-13.223313632823452</v>
      </c>
      <c r="T1994" s="34">
        <v>-6.1274346794597756</v>
      </c>
      <c r="U1994" s="34">
        <v>-4.7662497761582596</v>
      </c>
      <c r="V1994" s="34">
        <v>-0.38</v>
      </c>
      <c r="W1994" s="35">
        <v>750.48278719999996</v>
      </c>
      <c r="X1994" s="35">
        <v>714.47761600000001</v>
      </c>
      <c r="Y1994" s="35">
        <v>660.46985919999997</v>
      </c>
      <c r="Z1994" s="35">
        <v>651.02970170000003</v>
      </c>
      <c r="AA1994" s="35">
        <v>620</v>
      </c>
      <c r="AB1994" s="45">
        <v>202303</v>
      </c>
      <c r="AC1994" s="30">
        <v>381</v>
      </c>
      <c r="AD1994" s="30">
        <v>406</v>
      </c>
      <c r="AE1994" s="30">
        <v>373</v>
      </c>
      <c r="AF1994" s="30">
        <v>356</v>
      </c>
      <c r="AG1994" s="30">
        <v>313</v>
      </c>
      <c r="AH1994" s="36">
        <v>-12.078651685393261</v>
      </c>
      <c r="AI1994" s="37">
        <v>-17.847769028871397</v>
      </c>
      <c r="AJ1994" s="30">
        <v>18</v>
      </c>
      <c r="AK1994" s="30">
        <v>20</v>
      </c>
      <c r="AL1994" s="30">
        <v>21</v>
      </c>
      <c r="AM1994" s="30">
        <v>10</v>
      </c>
      <c r="AN1994" s="30">
        <v>-5</v>
      </c>
      <c r="AO1994" s="38" t="s">
        <v>114</v>
      </c>
      <c r="AP1994" s="37" t="s">
        <v>114</v>
      </c>
      <c r="AQ1994" s="34">
        <v>3.1767955801104977</v>
      </c>
      <c r="AR1994" s="34">
        <v>13.478260869565217</v>
      </c>
      <c r="AS1994" s="34">
        <v>0.46695537563547357</v>
      </c>
      <c r="AT1994" s="34">
        <v>3.4645076256825456</v>
      </c>
      <c r="AU1994" s="39">
        <v>39.051026172095646</v>
      </c>
      <c r="AV1994" s="40">
        <v>50</v>
      </c>
      <c r="AW1994" s="37">
        <v>0.94876660341555974</v>
      </c>
      <c r="AX1994" s="30">
        <v>1327.75</v>
      </c>
      <c r="AY1994" s="41">
        <v>5270</v>
      </c>
      <c r="AZ1994" s="41">
        <v>6.7759999999999998</v>
      </c>
      <c r="BA1994" s="30">
        <v>518.5</v>
      </c>
      <c r="BB1994" s="30">
        <v>5270</v>
      </c>
      <c r="BC1994" s="42">
        <v>0.94876660341555974</v>
      </c>
    </row>
    <row r="1995" spans="1:55" s="46" customFormat="1" ht="21" customHeight="1" x14ac:dyDescent="0.3">
      <c r="A1995" s="23">
        <v>299170</v>
      </c>
      <c r="B1995" s="24" t="s">
        <v>3288</v>
      </c>
      <c r="C1995" s="24" t="s">
        <v>92</v>
      </c>
      <c r="D1995" s="26" t="s">
        <v>3649</v>
      </c>
      <c r="E1995" s="27" t="s">
        <v>3727</v>
      </c>
      <c r="F1995" s="27" t="s">
        <v>3796</v>
      </c>
      <c r="G1995" s="28" t="s">
        <v>1148</v>
      </c>
      <c r="H1995" s="29" t="s">
        <v>71</v>
      </c>
      <c r="I1995" s="30" t="s">
        <v>71</v>
      </c>
      <c r="J1995" s="30" t="s">
        <v>71</v>
      </c>
      <c r="K1995" s="30" t="s">
        <v>71</v>
      </c>
      <c r="L1995" s="30" t="s">
        <v>71</v>
      </c>
      <c r="M1995" s="30" t="s">
        <v>71</v>
      </c>
      <c r="N1995" s="31" t="s">
        <v>71</v>
      </c>
      <c r="O1995" s="32"/>
      <c r="P1995" s="33"/>
      <c r="Q1995" s="31">
        <v>12.228260869565212</v>
      </c>
      <c r="R1995" s="34">
        <v>-3.9654827657620961</v>
      </c>
      <c r="S1995" s="34">
        <v>7.819431881781469</v>
      </c>
      <c r="T1995" s="34">
        <v>-3.9654827657620961</v>
      </c>
      <c r="U1995" s="34">
        <v>-3.7416260822324077</v>
      </c>
      <c r="V1995" s="34">
        <v>-0.24</v>
      </c>
      <c r="W1995" s="35">
        <v>645.60120449999999</v>
      </c>
      <c r="X1995" s="35">
        <v>575.03549144999999</v>
      </c>
      <c r="Y1995" s="35">
        <v>645.60120449999999</v>
      </c>
      <c r="Z1995" s="35">
        <v>644.09980634999999</v>
      </c>
      <c r="AA1995" s="35">
        <v>620</v>
      </c>
      <c r="AB1995" s="45">
        <v>202303</v>
      </c>
      <c r="AC1995" s="30">
        <v>70</v>
      </c>
      <c r="AD1995" s="30">
        <v>60</v>
      </c>
      <c r="AE1995" s="30">
        <v>70</v>
      </c>
      <c r="AF1995" s="30">
        <v>71</v>
      </c>
      <c r="AG1995" s="30">
        <v>73</v>
      </c>
      <c r="AH1995" s="36">
        <v>2.8169014084507005</v>
      </c>
      <c r="AI1995" s="37">
        <v>4.2857142857142927</v>
      </c>
      <c r="AJ1995" s="30">
        <v>14</v>
      </c>
      <c r="AK1995" s="30">
        <v>0</v>
      </c>
      <c r="AL1995" s="30">
        <v>12</v>
      </c>
      <c r="AM1995" s="30">
        <v>11</v>
      </c>
      <c r="AN1995" s="30">
        <v>12</v>
      </c>
      <c r="AO1995" s="38">
        <v>9.0909090909090828</v>
      </c>
      <c r="AP1995" s="37">
        <v>-14.28571428571429</v>
      </c>
      <c r="AQ1995" s="34">
        <v>12.773722627737227</v>
      </c>
      <c r="AR1995" s="34">
        <v>17.714285714285715</v>
      </c>
      <c r="AS1995" s="34">
        <v>1.6467463479415672</v>
      </c>
      <c r="AT1995" s="34">
        <v>9.2961487383798147</v>
      </c>
      <c r="AU1995" s="39">
        <v>50.66401062416999</v>
      </c>
      <c r="AV1995" s="40" t="s">
        <v>71</v>
      </c>
      <c r="AW1995" s="37" t="s">
        <v>71</v>
      </c>
      <c r="AX1995" s="30">
        <v>376.5</v>
      </c>
      <c r="AY1995" s="41">
        <v>2065</v>
      </c>
      <c r="AZ1995" s="41" t="s">
        <v>71</v>
      </c>
      <c r="BA1995" s="30">
        <v>190.75</v>
      </c>
      <c r="BB1995" s="30">
        <v>2065</v>
      </c>
      <c r="BC1995" s="42" t="s">
        <v>71</v>
      </c>
    </row>
    <row r="1996" spans="1:55" s="46" customFormat="1" ht="21" customHeight="1" x14ac:dyDescent="0.3">
      <c r="A1996" s="47">
        <v>39010</v>
      </c>
      <c r="B1996" s="48" t="s">
        <v>3165</v>
      </c>
      <c r="C1996" s="24" t="s">
        <v>92</v>
      </c>
      <c r="D1996" s="26" t="s">
        <v>3659</v>
      </c>
      <c r="E1996" s="27" t="s">
        <v>3713</v>
      </c>
      <c r="F1996" s="27" t="s">
        <v>4223</v>
      </c>
      <c r="G1996" s="28" t="s">
        <v>1017</v>
      </c>
      <c r="H1996" s="29" t="s">
        <v>71</v>
      </c>
      <c r="I1996" s="30" t="s">
        <v>71</v>
      </c>
      <c r="J1996" s="30" t="s">
        <v>71</v>
      </c>
      <c r="K1996" s="30" t="s">
        <v>71</v>
      </c>
      <c r="L1996" s="30" t="s">
        <v>71</v>
      </c>
      <c r="M1996" s="30" t="s">
        <v>71</v>
      </c>
      <c r="N1996" s="31" t="s">
        <v>71</v>
      </c>
      <c r="O1996" s="32"/>
      <c r="P1996" s="33"/>
      <c r="Q1996" s="31">
        <v>6.056129985228953</v>
      </c>
      <c r="R1996" s="34">
        <v>-14.255536508925948</v>
      </c>
      <c r="S1996" s="34">
        <v>4.7709721781445058</v>
      </c>
      <c r="T1996" s="34">
        <v>-9.1542836176848326</v>
      </c>
      <c r="U1996" s="34">
        <v>-6.4300965553728995</v>
      </c>
      <c r="V1996" s="34">
        <v>-0.14000000000000001</v>
      </c>
      <c r="W1996" s="35">
        <v>721.91250000000002</v>
      </c>
      <c r="X1996" s="35">
        <v>590.8125</v>
      </c>
      <c r="Y1996" s="35">
        <v>681.375</v>
      </c>
      <c r="Z1996" s="35">
        <v>661.53750000000002</v>
      </c>
      <c r="AA1996" s="35">
        <v>619</v>
      </c>
      <c r="AB1996" s="45">
        <v>202303</v>
      </c>
      <c r="AC1996" s="30">
        <v>244</v>
      </c>
      <c r="AD1996" s="30">
        <v>269</v>
      </c>
      <c r="AE1996" s="30">
        <v>263</v>
      </c>
      <c r="AF1996" s="30">
        <v>274</v>
      </c>
      <c r="AG1996" s="30">
        <v>278</v>
      </c>
      <c r="AH1996" s="36">
        <v>1.4598540145985384</v>
      </c>
      <c r="AI1996" s="37">
        <v>13.934426229508201</v>
      </c>
      <c r="AJ1996" s="30">
        <v>3</v>
      </c>
      <c r="AK1996" s="30">
        <v>8</v>
      </c>
      <c r="AL1996" s="30">
        <v>2</v>
      </c>
      <c r="AM1996" s="30">
        <v>0</v>
      </c>
      <c r="AN1996" s="30">
        <v>5</v>
      </c>
      <c r="AO1996" s="38" t="s">
        <v>119</v>
      </c>
      <c r="AP1996" s="37">
        <v>66.666666666666671</v>
      </c>
      <c r="AQ1996" s="34">
        <v>1.3837638376383763</v>
      </c>
      <c r="AR1996" s="34">
        <v>41.266666666666666</v>
      </c>
      <c r="AS1996" s="34">
        <v>0.68284611141754004</v>
      </c>
      <c r="AT1996" s="34">
        <v>1.6547159404302261</v>
      </c>
      <c r="AU1996" s="39">
        <v>26.806398234969663</v>
      </c>
      <c r="AV1996" s="40">
        <v>130</v>
      </c>
      <c r="AW1996" s="37">
        <v>1.8105849582172702</v>
      </c>
      <c r="AX1996" s="30">
        <v>906.5</v>
      </c>
      <c r="AY1996" s="41">
        <v>7180</v>
      </c>
      <c r="AZ1996" s="41" t="s">
        <v>4272</v>
      </c>
      <c r="BA1996" s="30">
        <v>243</v>
      </c>
      <c r="BB1996" s="30">
        <v>7180</v>
      </c>
      <c r="BC1996" s="42">
        <v>1.8105849582172702</v>
      </c>
    </row>
    <row r="1997" spans="1:55" s="46" customFormat="1" ht="21" customHeight="1" x14ac:dyDescent="0.3">
      <c r="A1997" s="23">
        <v>226340</v>
      </c>
      <c r="B1997" s="24" t="s">
        <v>3374</v>
      </c>
      <c r="C1997" s="24" t="s">
        <v>92</v>
      </c>
      <c r="D1997" s="26" t="s">
        <v>3679</v>
      </c>
      <c r="E1997" s="27" t="s">
        <v>3756</v>
      </c>
      <c r="F1997" s="27" t="s">
        <v>3756</v>
      </c>
      <c r="G1997" s="28" t="s">
        <v>3721</v>
      </c>
      <c r="H1997" s="29" t="s">
        <v>71</v>
      </c>
      <c r="I1997" s="30" t="s">
        <v>71</v>
      </c>
      <c r="J1997" s="30" t="s">
        <v>71</v>
      </c>
      <c r="K1997" s="30" t="s">
        <v>71</v>
      </c>
      <c r="L1997" s="30" t="s">
        <v>71</v>
      </c>
      <c r="M1997" s="30" t="s">
        <v>71</v>
      </c>
      <c r="N1997" s="31" t="s">
        <v>71</v>
      </c>
      <c r="O1997" s="32"/>
      <c r="P1997" s="33"/>
      <c r="Q1997" s="31">
        <v>25.937499999999993</v>
      </c>
      <c r="R1997" s="34">
        <v>19.308472120972688</v>
      </c>
      <c r="S1997" s="34">
        <v>14.563248797979455</v>
      </c>
      <c r="T1997" s="34">
        <v>31.95766877254178</v>
      </c>
      <c r="U1997" s="34">
        <v>16.684790442386465</v>
      </c>
      <c r="V1997" s="34">
        <v>2.81</v>
      </c>
      <c r="W1997" s="35">
        <v>518.82317239999998</v>
      </c>
      <c r="X1997" s="35">
        <v>540.31288959999995</v>
      </c>
      <c r="Y1997" s="35">
        <v>469.08982687999998</v>
      </c>
      <c r="Z1997" s="35">
        <v>530.48901888</v>
      </c>
      <c r="AA1997" s="35">
        <v>619</v>
      </c>
      <c r="AB1997" s="45">
        <v>202303</v>
      </c>
      <c r="AC1997" s="30">
        <v>129</v>
      </c>
      <c r="AD1997" s="30">
        <v>134</v>
      </c>
      <c r="AE1997" s="30">
        <v>170</v>
      </c>
      <c r="AF1997" s="30">
        <v>174</v>
      </c>
      <c r="AG1997" s="30">
        <v>143</v>
      </c>
      <c r="AH1997" s="36">
        <v>-17.816091954022983</v>
      </c>
      <c r="AI1997" s="37">
        <v>10.852713178294572</v>
      </c>
      <c r="AJ1997" s="30">
        <v>-3</v>
      </c>
      <c r="AK1997" s="30">
        <v>-1</v>
      </c>
      <c r="AL1997" s="30">
        <v>15</v>
      </c>
      <c r="AM1997" s="30">
        <v>7</v>
      </c>
      <c r="AN1997" s="30">
        <v>3</v>
      </c>
      <c r="AO1997" s="38">
        <v>-57.142857142857139</v>
      </c>
      <c r="AP1997" s="37" t="s">
        <v>119</v>
      </c>
      <c r="AQ1997" s="34">
        <v>3.8647342995169081</v>
      </c>
      <c r="AR1997" s="34">
        <v>25.791666666666668</v>
      </c>
      <c r="AS1997" s="34">
        <v>2.027846027846028</v>
      </c>
      <c r="AT1997" s="34">
        <v>7.8624078624078626</v>
      </c>
      <c r="AU1997" s="39">
        <v>175.10237510237511</v>
      </c>
      <c r="AV1997" s="40" t="s">
        <v>71</v>
      </c>
      <c r="AW1997" s="37" t="s">
        <v>71</v>
      </c>
      <c r="AX1997" s="30">
        <v>305.25</v>
      </c>
      <c r="AY1997" s="41">
        <v>2015</v>
      </c>
      <c r="AZ1997" s="41" t="s">
        <v>71</v>
      </c>
      <c r="BA1997" s="30">
        <v>534.5</v>
      </c>
      <c r="BB1997" s="30">
        <v>2015</v>
      </c>
      <c r="BC1997" s="42" t="s">
        <v>71</v>
      </c>
    </row>
    <row r="1998" spans="1:55" s="46" customFormat="1" ht="21" customHeight="1" x14ac:dyDescent="0.3">
      <c r="A1998" s="47">
        <v>45300</v>
      </c>
      <c r="B1998" s="48" t="s">
        <v>3492</v>
      </c>
      <c r="C1998" s="24" t="s">
        <v>92</v>
      </c>
      <c r="D1998" s="26" t="s">
        <v>3748</v>
      </c>
      <c r="E1998" s="27" t="s">
        <v>3891</v>
      </c>
      <c r="F1998" s="27" t="s">
        <v>3891</v>
      </c>
      <c r="G1998" s="28" t="s">
        <v>1220</v>
      </c>
      <c r="H1998" s="29" t="s">
        <v>71</v>
      </c>
      <c r="I1998" s="30" t="s">
        <v>71</v>
      </c>
      <c r="J1998" s="30" t="s">
        <v>71</v>
      </c>
      <c r="K1998" s="30" t="s">
        <v>71</v>
      </c>
      <c r="L1998" s="30" t="s">
        <v>71</v>
      </c>
      <c r="M1998" s="30" t="s">
        <v>71</v>
      </c>
      <c r="N1998" s="31" t="s">
        <v>71</v>
      </c>
      <c r="O1998" s="32"/>
      <c r="P1998" s="33"/>
      <c r="Q1998" s="31">
        <v>65.531546839155894</v>
      </c>
      <c r="R1998" s="34">
        <v>36.527655463604567</v>
      </c>
      <c r="S1998" s="34">
        <v>53.759301298816787</v>
      </c>
      <c r="T1998" s="34">
        <v>34.380951893008628</v>
      </c>
      <c r="U1998" s="34">
        <v>29.481646355242685</v>
      </c>
      <c r="V1998" s="34">
        <v>29.99</v>
      </c>
      <c r="W1998" s="35">
        <v>453.38799519999998</v>
      </c>
      <c r="X1998" s="35">
        <v>402.57727160000002</v>
      </c>
      <c r="Y1998" s="35">
        <v>460.63076000000001</v>
      </c>
      <c r="Z1998" s="35">
        <v>478.06003199999998</v>
      </c>
      <c r="AA1998" s="35">
        <v>619</v>
      </c>
      <c r="AB1998" s="45">
        <v>202303</v>
      </c>
      <c r="AC1998" s="30">
        <v>117</v>
      </c>
      <c r="AD1998" s="30">
        <v>120</v>
      </c>
      <c r="AE1998" s="30">
        <v>98</v>
      </c>
      <c r="AF1998" s="30">
        <v>109</v>
      </c>
      <c r="AG1998" s="30">
        <v>82</v>
      </c>
      <c r="AH1998" s="36">
        <v>-24.770642201834857</v>
      </c>
      <c r="AI1998" s="37">
        <v>-29.914529914529918</v>
      </c>
      <c r="AJ1998" s="30">
        <v>18</v>
      </c>
      <c r="AK1998" s="30">
        <v>15</v>
      </c>
      <c r="AL1998" s="30">
        <v>7</v>
      </c>
      <c r="AM1998" s="30">
        <v>9</v>
      </c>
      <c r="AN1998" s="30">
        <v>2</v>
      </c>
      <c r="AO1998" s="38">
        <v>-77.777777777777786</v>
      </c>
      <c r="AP1998" s="37">
        <v>-88.888888888888886</v>
      </c>
      <c r="AQ1998" s="34">
        <v>8.0684596577017107</v>
      </c>
      <c r="AR1998" s="34">
        <v>18.757575757575758</v>
      </c>
      <c r="AS1998" s="34">
        <v>0.91771682727946624</v>
      </c>
      <c r="AT1998" s="34">
        <v>4.892512972572276</v>
      </c>
      <c r="AU1998" s="39">
        <v>34.099332839140104</v>
      </c>
      <c r="AV1998" s="40">
        <v>40</v>
      </c>
      <c r="AW1998" s="37">
        <v>0.64308681672025725</v>
      </c>
      <c r="AX1998" s="30">
        <v>674.5</v>
      </c>
      <c r="AY1998" s="41">
        <v>6220</v>
      </c>
      <c r="AZ1998" s="41">
        <v>7.8280000000000003</v>
      </c>
      <c r="BA1998" s="30">
        <v>230</v>
      </c>
      <c r="BB1998" s="30">
        <v>6220</v>
      </c>
      <c r="BC1998" s="42">
        <v>0.64308681672025725</v>
      </c>
    </row>
    <row r="1999" spans="1:55" s="46" customFormat="1" ht="21" customHeight="1" x14ac:dyDescent="0.3">
      <c r="A1999" s="23">
        <v>195500</v>
      </c>
      <c r="B1999" s="24" t="s">
        <v>3298</v>
      </c>
      <c r="C1999" s="24" t="s">
        <v>92</v>
      </c>
      <c r="D1999" s="26" t="s">
        <v>3667</v>
      </c>
      <c r="E1999" s="27" t="s">
        <v>3668</v>
      </c>
      <c r="F1999" s="27" t="s">
        <v>117</v>
      </c>
      <c r="G1999" s="28" t="s">
        <v>1155</v>
      </c>
      <c r="H1999" s="29" t="s">
        <v>71</v>
      </c>
      <c r="I1999" s="30" t="s">
        <v>71</v>
      </c>
      <c r="J1999" s="30" t="s">
        <v>71</v>
      </c>
      <c r="K1999" s="30" t="s">
        <v>71</v>
      </c>
      <c r="L1999" s="30" t="s">
        <v>71</v>
      </c>
      <c r="M1999" s="30" t="s">
        <v>71</v>
      </c>
      <c r="N1999" s="31" t="s">
        <v>71</v>
      </c>
      <c r="O1999" s="32"/>
      <c r="P1999" s="33"/>
      <c r="Q1999" s="31">
        <v>29.983249581239523</v>
      </c>
      <c r="R1999" s="34">
        <v>-0.8950237755724455</v>
      </c>
      <c r="S1999" s="34">
        <v>17.042528482242503</v>
      </c>
      <c r="T1999" s="34">
        <v>17.574539975343594</v>
      </c>
      <c r="U1999" s="34">
        <v>-13.874365833821567</v>
      </c>
      <c r="V1999" s="34">
        <v>1.97</v>
      </c>
      <c r="W1999" s="35">
        <v>623.58119999999997</v>
      </c>
      <c r="X1999" s="35">
        <v>528.01319999999998</v>
      </c>
      <c r="Y1999" s="35">
        <v>525.62400000000002</v>
      </c>
      <c r="Z1999" s="35">
        <v>717.55640000000005</v>
      </c>
      <c r="AA1999" s="35">
        <v>618</v>
      </c>
      <c r="AB1999" s="45">
        <v>202303</v>
      </c>
      <c r="AC1999" s="30">
        <v>193</v>
      </c>
      <c r="AD1999" s="30">
        <v>217</v>
      </c>
      <c r="AE1999" s="30">
        <v>239</v>
      </c>
      <c r="AF1999" s="30">
        <v>245</v>
      </c>
      <c r="AG1999" s="30">
        <v>221</v>
      </c>
      <c r="AH1999" s="36">
        <v>-9.7959183673469337</v>
      </c>
      <c r="AI1999" s="37">
        <v>14.507772020725396</v>
      </c>
      <c r="AJ1999" s="30">
        <v>-14</v>
      </c>
      <c r="AK1999" s="30">
        <v>-2</v>
      </c>
      <c r="AL1999" s="30">
        <v>-3</v>
      </c>
      <c r="AM1999" s="30">
        <v>2</v>
      </c>
      <c r="AN1999" s="30">
        <v>-5</v>
      </c>
      <c r="AO1999" s="38" t="s">
        <v>114</v>
      </c>
      <c r="AP1999" s="37" t="s">
        <v>87</v>
      </c>
      <c r="AQ1999" s="34">
        <v>-0.86767895878524948</v>
      </c>
      <c r="AR1999" s="34">
        <v>-77.25</v>
      </c>
      <c r="AS1999" s="34">
        <v>0.96487119437939106</v>
      </c>
      <c r="AT1999" s="34">
        <v>-1.249024199843872</v>
      </c>
      <c r="AU1999" s="39">
        <v>61.124121779859486</v>
      </c>
      <c r="AV1999" s="40" t="s">
        <v>71</v>
      </c>
      <c r="AW1999" s="37" t="s">
        <v>71</v>
      </c>
      <c r="AX1999" s="30">
        <v>640.5</v>
      </c>
      <c r="AY1999" s="41">
        <v>3880</v>
      </c>
      <c r="AZ1999" s="41" t="s">
        <v>71</v>
      </c>
      <c r="BA1999" s="30">
        <v>391.5</v>
      </c>
      <c r="BB1999" s="30">
        <v>3880</v>
      </c>
      <c r="BC1999" s="42" t="s">
        <v>71</v>
      </c>
    </row>
    <row r="2000" spans="1:55" s="46" customFormat="1" ht="21" customHeight="1" x14ac:dyDescent="0.3">
      <c r="A2000" s="47">
        <v>38620</v>
      </c>
      <c r="B2000" s="48" t="s">
        <v>3299</v>
      </c>
      <c r="C2000" s="24" t="s">
        <v>92</v>
      </c>
      <c r="D2000" s="26" t="s">
        <v>3699</v>
      </c>
      <c r="E2000" s="27" t="s">
        <v>584</v>
      </c>
      <c r="F2000" s="27" t="s">
        <v>584</v>
      </c>
      <c r="G2000" s="28" t="s">
        <v>1080</v>
      </c>
      <c r="H2000" s="29" t="s">
        <v>71</v>
      </c>
      <c r="I2000" s="30" t="s">
        <v>71</v>
      </c>
      <c r="J2000" s="30" t="s">
        <v>71</v>
      </c>
      <c r="K2000" s="30" t="s">
        <v>71</v>
      </c>
      <c r="L2000" s="30" t="s">
        <v>71</v>
      </c>
      <c r="M2000" s="30" t="s">
        <v>71</v>
      </c>
      <c r="N2000" s="31" t="s">
        <v>71</v>
      </c>
      <c r="O2000" s="32"/>
      <c r="P2000" s="33"/>
      <c r="Q2000" s="31">
        <v>20.336787564766844</v>
      </c>
      <c r="R2000" s="34">
        <v>-16.335637549378955</v>
      </c>
      <c r="S2000" s="34">
        <v>8.9993454462316436</v>
      </c>
      <c r="T2000" s="34">
        <v>14.792882966859523</v>
      </c>
      <c r="U2000" s="34">
        <v>-4.653549979271709</v>
      </c>
      <c r="V2000" s="34">
        <v>-3.43</v>
      </c>
      <c r="W2000" s="35">
        <v>738.66576150000003</v>
      </c>
      <c r="X2000" s="35">
        <v>566.97588180000002</v>
      </c>
      <c r="Y2000" s="35">
        <v>538.36090185</v>
      </c>
      <c r="Z2000" s="35">
        <v>648.16256910000004</v>
      </c>
      <c r="AA2000" s="35">
        <v>618</v>
      </c>
      <c r="AB2000" s="45">
        <v>202303</v>
      </c>
      <c r="AC2000" s="30">
        <v>85</v>
      </c>
      <c r="AD2000" s="30">
        <v>103</v>
      </c>
      <c r="AE2000" s="30">
        <v>125</v>
      </c>
      <c r="AF2000" s="30">
        <v>99</v>
      </c>
      <c r="AG2000" s="30">
        <v>101</v>
      </c>
      <c r="AH2000" s="36">
        <v>2.020202020202011</v>
      </c>
      <c r="AI2000" s="37">
        <v>18.823529411764707</v>
      </c>
      <c r="AJ2000" s="30">
        <v>-4</v>
      </c>
      <c r="AK2000" s="30">
        <v>0</v>
      </c>
      <c r="AL2000" s="30">
        <v>6</v>
      </c>
      <c r="AM2000" s="30">
        <v>12</v>
      </c>
      <c r="AN2000" s="30">
        <v>2</v>
      </c>
      <c r="AO2000" s="38">
        <v>-83.333333333333343</v>
      </c>
      <c r="AP2000" s="37" t="s">
        <v>119</v>
      </c>
      <c r="AQ2000" s="34">
        <v>4.6728971962616823</v>
      </c>
      <c r="AR2000" s="34">
        <v>30.9</v>
      </c>
      <c r="AS2000" s="34">
        <v>0.80233690360272636</v>
      </c>
      <c r="AT2000" s="34">
        <v>2.5965595585848749</v>
      </c>
      <c r="AU2000" s="39">
        <v>16.455696202531644</v>
      </c>
      <c r="AV2000" s="40" t="s">
        <v>71</v>
      </c>
      <c r="AW2000" s="37" t="s">
        <v>71</v>
      </c>
      <c r="AX2000" s="30">
        <v>770.25</v>
      </c>
      <c r="AY2000" s="41">
        <v>929</v>
      </c>
      <c r="AZ2000" s="41" t="s">
        <v>71</v>
      </c>
      <c r="BA2000" s="30">
        <v>126.75</v>
      </c>
      <c r="BB2000" s="30">
        <v>929</v>
      </c>
      <c r="BC2000" s="42" t="s">
        <v>71</v>
      </c>
    </row>
    <row r="2001" spans="1:55" s="46" customFormat="1" ht="21" customHeight="1" x14ac:dyDescent="0.3">
      <c r="A2001" s="23">
        <v>4100</v>
      </c>
      <c r="B2001" s="24" t="s">
        <v>3345</v>
      </c>
      <c r="C2001" s="24" t="s">
        <v>68</v>
      </c>
      <c r="D2001" s="26" t="s">
        <v>3653</v>
      </c>
      <c r="E2001" s="27" t="s">
        <v>3662</v>
      </c>
      <c r="F2001" s="27" t="s">
        <v>3902</v>
      </c>
      <c r="G2001" s="28" t="s">
        <v>732</v>
      </c>
      <c r="H2001" s="29" t="s">
        <v>71</v>
      </c>
      <c r="I2001" s="30" t="s">
        <v>71</v>
      </c>
      <c r="J2001" s="30" t="s">
        <v>71</v>
      </c>
      <c r="K2001" s="30" t="s">
        <v>71</v>
      </c>
      <c r="L2001" s="30" t="s">
        <v>71</v>
      </c>
      <c r="M2001" s="30" t="s">
        <v>71</v>
      </c>
      <c r="N2001" s="31" t="s">
        <v>71</v>
      </c>
      <c r="O2001" s="32"/>
      <c r="P2001" s="33"/>
      <c r="Q2001" s="31">
        <v>15.205479452054771</v>
      </c>
      <c r="R2001" s="34">
        <v>26.40593308885293</v>
      </c>
      <c r="S2001" s="34">
        <v>1.890843035257217</v>
      </c>
      <c r="T2001" s="34">
        <v>-21.255320370878504</v>
      </c>
      <c r="U2001" s="34">
        <v>-11.047676715251642</v>
      </c>
      <c r="V2001" s="34">
        <v>0.78</v>
      </c>
      <c r="W2001" s="35">
        <v>488.11</v>
      </c>
      <c r="X2001" s="35">
        <v>605.54999999999995</v>
      </c>
      <c r="Y2001" s="35">
        <v>783.54499999999996</v>
      </c>
      <c r="Z2001" s="35">
        <v>693.63</v>
      </c>
      <c r="AA2001" s="35">
        <v>617</v>
      </c>
      <c r="AB2001" s="45">
        <v>202303</v>
      </c>
      <c r="AC2001" s="30">
        <v>1286</v>
      </c>
      <c r="AD2001" s="30">
        <v>1323</v>
      </c>
      <c r="AE2001" s="30">
        <v>1490</v>
      </c>
      <c r="AF2001" s="30">
        <v>1596</v>
      </c>
      <c r="AG2001" s="30">
        <v>1545</v>
      </c>
      <c r="AH2001" s="36">
        <v>-3.1954887218045069</v>
      </c>
      <c r="AI2001" s="37">
        <v>20.139968895800941</v>
      </c>
      <c r="AJ2001" s="30">
        <v>16</v>
      </c>
      <c r="AK2001" s="30">
        <v>5</v>
      </c>
      <c r="AL2001" s="30">
        <v>60</v>
      </c>
      <c r="AM2001" s="30">
        <v>77</v>
      </c>
      <c r="AN2001" s="30">
        <v>10</v>
      </c>
      <c r="AO2001" s="38">
        <v>-87.012987012987011</v>
      </c>
      <c r="AP2001" s="37">
        <v>-37.5</v>
      </c>
      <c r="AQ2001" s="34">
        <v>2.5529056096741685</v>
      </c>
      <c r="AR2001" s="34">
        <v>4.0592105263157894</v>
      </c>
      <c r="AS2001" s="34">
        <v>0.58789899952358271</v>
      </c>
      <c r="AT2001" s="34">
        <v>14.483087184373511</v>
      </c>
      <c r="AU2001" s="39">
        <v>362.48213434969034</v>
      </c>
      <c r="AV2001" s="40">
        <v>5</v>
      </c>
      <c r="AW2001" s="37">
        <v>0.29726516052318669</v>
      </c>
      <c r="AX2001" s="30">
        <v>1049.5</v>
      </c>
      <c r="AY2001" s="41">
        <v>1682</v>
      </c>
      <c r="AZ2001" s="41">
        <v>-40.436</v>
      </c>
      <c r="BA2001" s="30">
        <v>3804.25</v>
      </c>
      <c r="BB2001" s="30">
        <v>1682</v>
      </c>
      <c r="BC2001" s="42">
        <v>0.29726516052318669</v>
      </c>
    </row>
    <row r="2002" spans="1:55" s="46" customFormat="1" ht="21" customHeight="1" x14ac:dyDescent="0.3">
      <c r="A2002" s="47">
        <v>94970</v>
      </c>
      <c r="B2002" s="48" t="s">
        <v>3313</v>
      </c>
      <c r="C2002" s="24" t="s">
        <v>92</v>
      </c>
      <c r="D2002" s="26" t="s">
        <v>3700</v>
      </c>
      <c r="E2002" s="27" t="s">
        <v>3788</v>
      </c>
      <c r="F2002" s="27" t="s">
        <v>3856</v>
      </c>
      <c r="G2002" s="28" t="s">
        <v>460</v>
      </c>
      <c r="H2002" s="29" t="s">
        <v>71</v>
      </c>
      <c r="I2002" s="30" t="s">
        <v>71</v>
      </c>
      <c r="J2002" s="30" t="s">
        <v>71</v>
      </c>
      <c r="K2002" s="30" t="s">
        <v>71</v>
      </c>
      <c r="L2002" s="30" t="s">
        <v>71</v>
      </c>
      <c r="M2002" s="30" t="s">
        <v>71</v>
      </c>
      <c r="N2002" s="31" t="s">
        <v>71</v>
      </c>
      <c r="O2002" s="32"/>
      <c r="P2002" s="33"/>
      <c r="Q2002" s="31">
        <v>21.217105263157897</v>
      </c>
      <c r="R2002" s="34">
        <v>13.35289788428744</v>
      </c>
      <c r="S2002" s="34">
        <v>15.848087460356686</v>
      </c>
      <c r="T2002" s="34">
        <v>-7.9007704690164493</v>
      </c>
      <c r="U2002" s="34">
        <v>4.0669260237102378</v>
      </c>
      <c r="V2002" s="34">
        <v>2.36</v>
      </c>
      <c r="W2002" s="35">
        <v>544.31780000000003</v>
      </c>
      <c r="X2002" s="35">
        <v>532.59403199999997</v>
      </c>
      <c r="Y2002" s="35">
        <v>669.92960000000005</v>
      </c>
      <c r="Z2002" s="35">
        <v>592.88769600000001</v>
      </c>
      <c r="AA2002" s="35">
        <v>617</v>
      </c>
      <c r="AB2002" s="45">
        <v>202303</v>
      </c>
      <c r="AC2002" s="30">
        <v>198</v>
      </c>
      <c r="AD2002" s="30">
        <v>161</v>
      </c>
      <c r="AE2002" s="30">
        <v>245</v>
      </c>
      <c r="AF2002" s="30">
        <v>301</v>
      </c>
      <c r="AG2002" s="30">
        <v>128</v>
      </c>
      <c r="AH2002" s="36">
        <v>-57.475083056478404</v>
      </c>
      <c r="AI2002" s="37">
        <v>-35.353535353535349</v>
      </c>
      <c r="AJ2002" s="30">
        <v>56</v>
      </c>
      <c r="AK2002" s="30">
        <v>22</v>
      </c>
      <c r="AL2002" s="30">
        <v>44</v>
      </c>
      <c r="AM2002" s="30">
        <v>78</v>
      </c>
      <c r="AN2002" s="30">
        <v>11</v>
      </c>
      <c r="AO2002" s="38">
        <v>-85.897435897435898</v>
      </c>
      <c r="AP2002" s="37">
        <v>-80.357142857142861</v>
      </c>
      <c r="AQ2002" s="34">
        <v>18.562874251497004</v>
      </c>
      <c r="AR2002" s="34">
        <v>3.9806451612903224</v>
      </c>
      <c r="AS2002" s="34">
        <v>0.63184843830005122</v>
      </c>
      <c r="AT2002" s="34">
        <v>15.873015873015872</v>
      </c>
      <c r="AU2002" s="39">
        <v>47.95186891961086</v>
      </c>
      <c r="AV2002" s="40">
        <v>150</v>
      </c>
      <c r="AW2002" s="37">
        <v>4.0705563093622796</v>
      </c>
      <c r="AX2002" s="30">
        <v>976.5</v>
      </c>
      <c r="AY2002" s="41">
        <v>3685</v>
      </c>
      <c r="AZ2002" s="41">
        <v>8.5210000000000008</v>
      </c>
      <c r="BA2002" s="30">
        <v>468.25</v>
      </c>
      <c r="BB2002" s="30">
        <v>3685</v>
      </c>
      <c r="BC2002" s="42">
        <v>4.0705563093622796</v>
      </c>
    </row>
    <row r="2003" spans="1:55" s="46" customFormat="1" ht="21" customHeight="1" x14ac:dyDescent="0.3">
      <c r="A2003" s="23">
        <v>217620</v>
      </c>
      <c r="B2003" s="24" t="s">
        <v>4005</v>
      </c>
      <c r="C2003" s="24" t="s">
        <v>92</v>
      </c>
      <c r="D2003" s="26" t="s">
        <v>3667</v>
      </c>
      <c r="E2003" s="27" t="s">
        <v>3668</v>
      </c>
      <c r="F2003" s="27" t="s">
        <v>3854</v>
      </c>
      <c r="G2003" s="28" t="s">
        <v>1169</v>
      </c>
      <c r="H2003" s="29" t="s">
        <v>71</v>
      </c>
      <c r="I2003" s="30" t="s">
        <v>71</v>
      </c>
      <c r="J2003" s="30" t="s">
        <v>71</v>
      </c>
      <c r="K2003" s="30" t="s">
        <v>71</v>
      </c>
      <c r="L2003" s="30" t="s">
        <v>71</v>
      </c>
      <c r="M2003" s="30" t="s">
        <v>71</v>
      </c>
      <c r="N2003" s="31" t="s">
        <v>71</v>
      </c>
      <c r="O2003" s="32"/>
      <c r="P2003" s="33"/>
      <c r="Q2003" s="31">
        <v>18.645812406629503</v>
      </c>
      <c r="R2003" s="34">
        <v>8.2440198285578035</v>
      </c>
      <c r="S2003" s="34">
        <v>8.1274863876064316</v>
      </c>
      <c r="T2003" s="34">
        <v>19.021822107981336</v>
      </c>
      <c r="U2003" s="34">
        <v>-3.3485444568922662</v>
      </c>
      <c r="V2003" s="34">
        <v>-0.57999999999999996</v>
      </c>
      <c r="W2003" s="35">
        <v>570.00839489999998</v>
      </c>
      <c r="X2003" s="35">
        <v>570.62271639999994</v>
      </c>
      <c r="Y2003" s="35">
        <v>518.39233265999997</v>
      </c>
      <c r="Z2003" s="35">
        <v>638.37631469999997</v>
      </c>
      <c r="AA2003" s="35">
        <v>617</v>
      </c>
      <c r="AB2003" s="45">
        <v>202303</v>
      </c>
      <c r="AC2003" s="30">
        <v>124</v>
      </c>
      <c r="AD2003" s="30">
        <v>165</v>
      </c>
      <c r="AE2003" s="30">
        <v>165</v>
      </c>
      <c r="AF2003" s="30">
        <v>170</v>
      </c>
      <c r="AG2003" s="30">
        <v>147</v>
      </c>
      <c r="AH2003" s="36">
        <v>-13.529411764705879</v>
      </c>
      <c r="AI2003" s="37">
        <v>18.548387096774199</v>
      </c>
      <c r="AJ2003" s="30">
        <v>-30</v>
      </c>
      <c r="AK2003" s="30">
        <v>-5</v>
      </c>
      <c r="AL2003" s="30">
        <v>-23</v>
      </c>
      <c r="AM2003" s="30">
        <v>-1</v>
      </c>
      <c r="AN2003" s="30">
        <v>-10</v>
      </c>
      <c r="AO2003" s="38" t="s">
        <v>87</v>
      </c>
      <c r="AP2003" s="37" t="s">
        <v>87</v>
      </c>
      <c r="AQ2003" s="34">
        <v>-6.0278207109737245</v>
      </c>
      <c r="AR2003" s="34">
        <v>-15.820512820512821</v>
      </c>
      <c r="AS2003" s="34">
        <v>5.8070588235294114</v>
      </c>
      <c r="AT2003" s="34">
        <v>-36.705882352941174</v>
      </c>
      <c r="AU2003" s="39">
        <v>600.23529411764707</v>
      </c>
      <c r="AV2003" s="40" t="s">
        <v>71</v>
      </c>
      <c r="AW2003" s="37" t="s">
        <v>71</v>
      </c>
      <c r="AX2003" s="30">
        <v>106.25</v>
      </c>
      <c r="AY2003" s="41">
        <v>1190</v>
      </c>
      <c r="AZ2003" s="41" t="s">
        <v>71</v>
      </c>
      <c r="BA2003" s="30">
        <v>637.75</v>
      </c>
      <c r="BB2003" s="30">
        <v>1190</v>
      </c>
      <c r="BC2003" s="42" t="s">
        <v>71</v>
      </c>
    </row>
    <row r="2004" spans="1:55" s="46" customFormat="1" ht="21" customHeight="1" x14ac:dyDescent="0.3">
      <c r="A2004" s="23">
        <v>19540</v>
      </c>
      <c r="B2004" s="24" t="s">
        <v>3568</v>
      </c>
      <c r="C2004" s="24" t="s">
        <v>92</v>
      </c>
      <c r="D2004" s="26" t="s">
        <v>3653</v>
      </c>
      <c r="E2004" s="27" t="s">
        <v>3662</v>
      </c>
      <c r="F2004" s="27" t="s">
        <v>3757</v>
      </c>
      <c r="G2004" s="28" t="s">
        <v>1300</v>
      </c>
      <c r="H2004" s="29" t="s">
        <v>71</v>
      </c>
      <c r="I2004" s="30" t="s">
        <v>71</v>
      </c>
      <c r="J2004" s="30" t="s">
        <v>71</v>
      </c>
      <c r="K2004" s="30" t="s">
        <v>71</v>
      </c>
      <c r="L2004" s="30" t="s">
        <v>71</v>
      </c>
      <c r="M2004" s="30" t="s">
        <v>71</v>
      </c>
      <c r="N2004" s="31" t="s">
        <v>71</v>
      </c>
      <c r="O2004" s="32"/>
      <c r="P2004" s="33"/>
      <c r="Q2004" s="31">
        <v>82.4</v>
      </c>
      <c r="R2004" s="34">
        <v>86.437814249675185</v>
      </c>
      <c r="S2004" s="34">
        <v>50.691059781968882</v>
      </c>
      <c r="T2004" s="34">
        <v>42.896694620832562</v>
      </c>
      <c r="U2004" s="34">
        <v>12.553198972952062</v>
      </c>
      <c r="V2004" s="34">
        <v>0.55000000000000004</v>
      </c>
      <c r="W2004" s="35">
        <v>330.40507500000001</v>
      </c>
      <c r="X2004" s="35">
        <v>408.78337499999998</v>
      </c>
      <c r="Y2004" s="35">
        <v>431.08064999999999</v>
      </c>
      <c r="Z2004" s="35">
        <v>547.29674999999997</v>
      </c>
      <c r="AA2004" s="35">
        <v>616</v>
      </c>
      <c r="AB2004" s="45">
        <v>202303</v>
      </c>
      <c r="AC2004" s="30">
        <v>495</v>
      </c>
      <c r="AD2004" s="30">
        <v>511</v>
      </c>
      <c r="AE2004" s="30">
        <v>590</v>
      </c>
      <c r="AF2004" s="30">
        <v>695</v>
      </c>
      <c r="AG2004" s="30">
        <v>822</v>
      </c>
      <c r="AH2004" s="36">
        <v>18.273381294964032</v>
      </c>
      <c r="AI2004" s="37">
        <v>66.060606060606062</v>
      </c>
      <c r="AJ2004" s="30">
        <v>-6</v>
      </c>
      <c r="AK2004" s="30">
        <v>8</v>
      </c>
      <c r="AL2004" s="30">
        <v>-16</v>
      </c>
      <c r="AM2004" s="30">
        <v>21</v>
      </c>
      <c r="AN2004" s="30">
        <v>55</v>
      </c>
      <c r="AO2004" s="38">
        <v>161.9047619047619</v>
      </c>
      <c r="AP2004" s="37" t="s">
        <v>119</v>
      </c>
      <c r="AQ2004" s="34">
        <v>2.5974025974025974</v>
      </c>
      <c r="AR2004" s="34">
        <v>9.0588235294117645</v>
      </c>
      <c r="AS2004" s="34">
        <v>0.64233576642335766</v>
      </c>
      <c r="AT2004" s="34">
        <v>7.0907194994786229</v>
      </c>
      <c r="AU2004" s="39">
        <v>293.1438998957247</v>
      </c>
      <c r="AV2004" s="40" t="s">
        <v>71</v>
      </c>
      <c r="AW2004" s="37" t="s">
        <v>71</v>
      </c>
      <c r="AX2004" s="30">
        <v>959</v>
      </c>
      <c r="AY2004" s="41">
        <v>4560</v>
      </c>
      <c r="AZ2004" s="41" t="s">
        <v>71</v>
      </c>
      <c r="BA2004" s="30">
        <v>2811.25</v>
      </c>
      <c r="BB2004" s="30">
        <v>4560</v>
      </c>
      <c r="BC2004" s="42" t="s">
        <v>71</v>
      </c>
    </row>
    <row r="2005" spans="1:55" s="46" customFormat="1" ht="21" customHeight="1" x14ac:dyDescent="0.3">
      <c r="A2005" s="23">
        <v>35620</v>
      </c>
      <c r="B2005" s="24" t="s">
        <v>3149</v>
      </c>
      <c r="C2005" s="24" t="s">
        <v>92</v>
      </c>
      <c r="D2005" s="26" t="s">
        <v>3695</v>
      </c>
      <c r="E2005" s="27" t="s">
        <v>3758</v>
      </c>
      <c r="F2005" s="27" t="s">
        <v>3758</v>
      </c>
      <c r="G2005" s="28" t="s">
        <v>476</v>
      </c>
      <c r="H2005" s="29" t="s">
        <v>71</v>
      </c>
      <c r="I2005" s="30" t="s">
        <v>71</v>
      </c>
      <c r="J2005" s="30" t="s">
        <v>71</v>
      </c>
      <c r="K2005" s="30" t="s">
        <v>71</v>
      </c>
      <c r="L2005" s="30" t="s">
        <v>71</v>
      </c>
      <c r="M2005" s="30" t="s">
        <v>71</v>
      </c>
      <c r="N2005" s="31" t="s">
        <v>71</v>
      </c>
      <c r="O2005" s="32"/>
      <c r="P2005" s="33"/>
      <c r="Q2005" s="31">
        <v>-14.639175257731962</v>
      </c>
      <c r="R2005" s="34">
        <v>-26.114669361466181</v>
      </c>
      <c r="S2005" s="34">
        <v>-22.662083817609457</v>
      </c>
      <c r="T2005" s="34">
        <v>-10.05264096178492</v>
      </c>
      <c r="U2005" s="34">
        <v>-0.41928963278233811</v>
      </c>
      <c r="V2005" s="34">
        <v>0.12</v>
      </c>
      <c r="W2005" s="35">
        <v>833.72436000000005</v>
      </c>
      <c r="X2005" s="35">
        <v>796.50452250000001</v>
      </c>
      <c r="Y2005" s="35">
        <v>684.84501</v>
      </c>
      <c r="Z2005" s="35">
        <v>618.59369924999999</v>
      </c>
      <c r="AA2005" s="35">
        <v>616</v>
      </c>
      <c r="AB2005" s="45">
        <v>202303</v>
      </c>
      <c r="AC2005" s="30">
        <v>19</v>
      </c>
      <c r="AD2005" s="30">
        <v>20</v>
      </c>
      <c r="AE2005" s="30">
        <v>133</v>
      </c>
      <c r="AF2005" s="30">
        <v>89</v>
      </c>
      <c r="AG2005" s="30">
        <v>45</v>
      </c>
      <c r="AH2005" s="36">
        <v>-49.438202247191008</v>
      </c>
      <c r="AI2005" s="37">
        <v>136.84210526315786</v>
      </c>
      <c r="AJ2005" s="30">
        <v>-20</v>
      </c>
      <c r="AK2005" s="30">
        <v>-16</v>
      </c>
      <c r="AL2005" s="30">
        <v>-11</v>
      </c>
      <c r="AM2005" s="30">
        <v>4</v>
      </c>
      <c r="AN2005" s="30">
        <v>-15</v>
      </c>
      <c r="AO2005" s="38" t="s">
        <v>114</v>
      </c>
      <c r="AP2005" s="37" t="s">
        <v>87</v>
      </c>
      <c r="AQ2005" s="34">
        <v>-13.240418118466899</v>
      </c>
      <c r="AR2005" s="34">
        <v>-16.210526315789473</v>
      </c>
      <c r="AS2005" s="34">
        <v>0.66450916936353832</v>
      </c>
      <c r="AT2005" s="34">
        <v>-4.0992448759439055</v>
      </c>
      <c r="AU2005" s="39">
        <v>41.208198489751894</v>
      </c>
      <c r="AV2005" s="40" t="s">
        <v>71</v>
      </c>
      <c r="AW2005" s="37" t="s">
        <v>71</v>
      </c>
      <c r="AX2005" s="30">
        <v>927</v>
      </c>
      <c r="AY2005" s="41">
        <v>828</v>
      </c>
      <c r="AZ2005" s="41" t="s">
        <v>71</v>
      </c>
      <c r="BA2005" s="30">
        <v>382</v>
      </c>
      <c r="BB2005" s="30">
        <v>828</v>
      </c>
      <c r="BC2005" s="42" t="s">
        <v>71</v>
      </c>
    </row>
    <row r="2006" spans="1:55" s="46" customFormat="1" ht="21" customHeight="1" x14ac:dyDescent="0.3">
      <c r="A2006" s="23">
        <v>208640</v>
      </c>
      <c r="B2006" s="24" t="s">
        <v>2736</v>
      </c>
      <c r="C2006" s="24" t="s">
        <v>92</v>
      </c>
      <c r="D2006" s="26" t="s">
        <v>3683</v>
      </c>
      <c r="E2006" s="27" t="s">
        <v>3683</v>
      </c>
      <c r="F2006" s="27" t="s">
        <v>3683</v>
      </c>
      <c r="G2006" s="28" t="s">
        <v>750</v>
      </c>
      <c r="H2006" s="29" t="s">
        <v>71</v>
      </c>
      <c r="I2006" s="30" t="s">
        <v>71</v>
      </c>
      <c r="J2006" s="30" t="s">
        <v>71</v>
      </c>
      <c r="K2006" s="30" t="s">
        <v>71</v>
      </c>
      <c r="L2006" s="30" t="s">
        <v>71</v>
      </c>
      <c r="M2006" s="30" t="s">
        <v>71</v>
      </c>
      <c r="N2006" s="31" t="s">
        <v>71</v>
      </c>
      <c r="O2006" s="32"/>
      <c r="P2006" s="33"/>
      <c r="Q2006" s="31">
        <v>-28.938906752411587</v>
      </c>
      <c r="R2006" s="34">
        <v>-60.564051911515271</v>
      </c>
      <c r="S2006" s="34">
        <v>-33.780716852919191</v>
      </c>
      <c r="T2006" s="34">
        <v>-25.138539221859489</v>
      </c>
      <c r="U2006" s="34">
        <v>-10.044273199383102</v>
      </c>
      <c r="V2006" s="34">
        <v>-1.56</v>
      </c>
      <c r="W2006" s="35">
        <v>1559.4908448000001</v>
      </c>
      <c r="X2006" s="35">
        <v>928.73249418</v>
      </c>
      <c r="Y2006" s="35">
        <v>821.51749859999995</v>
      </c>
      <c r="Z2006" s="35">
        <v>683.66964714000005</v>
      </c>
      <c r="AA2006" s="35">
        <v>615</v>
      </c>
      <c r="AB2006" s="45">
        <v>202303</v>
      </c>
      <c r="AC2006" s="30">
        <v>35</v>
      </c>
      <c r="AD2006" s="30">
        <v>24</v>
      </c>
      <c r="AE2006" s="30">
        <v>29</v>
      </c>
      <c r="AF2006" s="30">
        <v>37</v>
      </c>
      <c r="AG2006" s="30">
        <v>35</v>
      </c>
      <c r="AH2006" s="36">
        <v>-5.4054054054054053</v>
      </c>
      <c r="AI2006" s="37">
        <v>0</v>
      </c>
      <c r="AJ2006" s="30">
        <v>-25</v>
      </c>
      <c r="AK2006" s="30">
        <v>-42</v>
      </c>
      <c r="AL2006" s="30">
        <v>-47</v>
      </c>
      <c r="AM2006" s="30">
        <v>-50</v>
      </c>
      <c r="AN2006" s="30">
        <v>-19</v>
      </c>
      <c r="AO2006" s="38" t="s">
        <v>87</v>
      </c>
      <c r="AP2006" s="37" t="s">
        <v>87</v>
      </c>
      <c r="AQ2006" s="34">
        <v>-126.4</v>
      </c>
      <c r="AR2006" s="34">
        <v>-3.8924050632911391</v>
      </c>
      <c r="AS2006" s="34">
        <v>1.5327102803738317</v>
      </c>
      <c r="AT2006" s="34">
        <v>-39.376947040498443</v>
      </c>
      <c r="AU2006" s="39">
        <v>27.788161993769471</v>
      </c>
      <c r="AV2006" s="40" t="s">
        <v>71</v>
      </c>
      <c r="AW2006" s="37" t="s">
        <v>71</v>
      </c>
      <c r="AX2006" s="30">
        <v>401.25</v>
      </c>
      <c r="AY2006" s="41">
        <v>442</v>
      </c>
      <c r="AZ2006" s="41" t="s">
        <v>71</v>
      </c>
      <c r="BA2006" s="30">
        <v>111.5</v>
      </c>
      <c r="BB2006" s="30">
        <v>442</v>
      </c>
      <c r="BC2006" s="42" t="s">
        <v>71</v>
      </c>
    </row>
    <row r="2007" spans="1:55" s="46" customFormat="1" ht="21" customHeight="1" x14ac:dyDescent="0.3">
      <c r="A2007" s="47">
        <v>238120</v>
      </c>
      <c r="B2007" s="48" t="s">
        <v>3274</v>
      </c>
      <c r="C2007" s="24" t="s">
        <v>92</v>
      </c>
      <c r="D2007" s="26" t="s">
        <v>3649</v>
      </c>
      <c r="E2007" s="27" t="s">
        <v>3711</v>
      </c>
      <c r="F2007" s="27" t="s">
        <v>133</v>
      </c>
      <c r="G2007" s="28" t="s">
        <v>1092</v>
      </c>
      <c r="H2007" s="29" t="s">
        <v>71</v>
      </c>
      <c r="I2007" s="30" t="s">
        <v>71</v>
      </c>
      <c r="J2007" s="30" t="s">
        <v>71</v>
      </c>
      <c r="K2007" s="30" t="s">
        <v>71</v>
      </c>
      <c r="L2007" s="30" t="s">
        <v>71</v>
      </c>
      <c r="M2007" s="30" t="s">
        <v>71</v>
      </c>
      <c r="N2007" s="31" t="s">
        <v>71</v>
      </c>
      <c r="O2007" s="32"/>
      <c r="P2007" s="33"/>
      <c r="Q2007" s="31">
        <v>12.204724409448819</v>
      </c>
      <c r="R2007" s="34">
        <v>-11.171305016866862</v>
      </c>
      <c r="S2007" s="34">
        <v>6.9275415859465062</v>
      </c>
      <c r="T2007" s="34">
        <v>-4.3153990282357775</v>
      </c>
      <c r="U2007" s="34">
        <v>-4.953296368047555</v>
      </c>
      <c r="V2007" s="34">
        <v>-1.27</v>
      </c>
      <c r="W2007" s="35">
        <v>692.34384239999997</v>
      </c>
      <c r="X2007" s="35">
        <v>575.15584000000001</v>
      </c>
      <c r="Y2007" s="35">
        <v>642.73665119999998</v>
      </c>
      <c r="Z2007" s="35">
        <v>647.05032000000006</v>
      </c>
      <c r="AA2007" s="35">
        <v>615</v>
      </c>
      <c r="AB2007" s="45">
        <v>202303</v>
      </c>
      <c r="AC2007" s="30">
        <v>34</v>
      </c>
      <c r="AD2007" s="30">
        <v>30</v>
      </c>
      <c r="AE2007" s="30">
        <v>35</v>
      </c>
      <c r="AF2007" s="30">
        <v>38</v>
      </c>
      <c r="AG2007" s="30">
        <v>34</v>
      </c>
      <c r="AH2007" s="36">
        <v>-10.526315789473683</v>
      </c>
      <c r="AI2007" s="37">
        <v>0</v>
      </c>
      <c r="AJ2007" s="30">
        <v>6</v>
      </c>
      <c r="AK2007" s="30">
        <v>7</v>
      </c>
      <c r="AL2007" s="30">
        <v>10</v>
      </c>
      <c r="AM2007" s="30">
        <v>6</v>
      </c>
      <c r="AN2007" s="30">
        <v>1</v>
      </c>
      <c r="AO2007" s="38">
        <v>-83.333333333333343</v>
      </c>
      <c r="AP2007" s="37">
        <v>-83.333333333333343</v>
      </c>
      <c r="AQ2007" s="34">
        <v>17.518248175182482</v>
      </c>
      <c r="AR2007" s="34">
        <v>25.625</v>
      </c>
      <c r="AS2007" s="34">
        <v>2.1097770154373929</v>
      </c>
      <c r="AT2007" s="34">
        <v>8.2332761578044611</v>
      </c>
      <c r="AU2007" s="39">
        <v>26.243567753001717</v>
      </c>
      <c r="AV2007" s="40" t="s">
        <v>71</v>
      </c>
      <c r="AW2007" s="37" t="s">
        <v>71</v>
      </c>
      <c r="AX2007" s="30">
        <v>291.5</v>
      </c>
      <c r="AY2007" s="41">
        <v>8550</v>
      </c>
      <c r="AZ2007" s="41" t="s">
        <v>71</v>
      </c>
      <c r="BA2007" s="30">
        <v>76.5</v>
      </c>
      <c r="BB2007" s="30">
        <v>8550</v>
      </c>
      <c r="BC2007" s="42" t="s">
        <v>71</v>
      </c>
    </row>
    <row r="2008" spans="1:55" s="46" customFormat="1" ht="21" customHeight="1" x14ac:dyDescent="0.3">
      <c r="A2008" s="47">
        <v>12600</v>
      </c>
      <c r="B2008" s="48" t="s">
        <v>4067</v>
      </c>
      <c r="C2008" s="24" t="s">
        <v>68</v>
      </c>
      <c r="D2008" s="26" t="s">
        <v>3660</v>
      </c>
      <c r="E2008" s="27" t="s">
        <v>3919</v>
      </c>
      <c r="F2008" s="27" t="s">
        <v>3919</v>
      </c>
      <c r="G2008" s="28" t="s">
        <v>1269</v>
      </c>
      <c r="H2008" s="29" t="s">
        <v>71</v>
      </c>
      <c r="I2008" s="30" t="s">
        <v>71</v>
      </c>
      <c r="J2008" s="30" t="s">
        <v>71</v>
      </c>
      <c r="K2008" s="30" t="s">
        <v>71</v>
      </c>
      <c r="L2008" s="30" t="s">
        <v>71</v>
      </c>
      <c r="M2008" s="30" t="s">
        <v>71</v>
      </c>
      <c r="N2008" s="31" t="s">
        <v>71</v>
      </c>
      <c r="O2008" s="32"/>
      <c r="P2008" s="33"/>
      <c r="Q2008" s="31">
        <v>35.95072766866754</v>
      </c>
      <c r="R2008" s="34">
        <v>35.962535660589893</v>
      </c>
      <c r="S2008" s="34">
        <v>35.962535660589893</v>
      </c>
      <c r="T2008" s="34">
        <v>28.685164738670423</v>
      </c>
      <c r="U2008" s="34">
        <v>28.685164738670423</v>
      </c>
      <c r="V2008" s="34">
        <v>0</v>
      </c>
      <c r="W2008" s="35">
        <v>451.59499049999999</v>
      </c>
      <c r="X2008" s="35">
        <v>451.59499049999999</v>
      </c>
      <c r="Y2008" s="35">
        <v>477.13347629999998</v>
      </c>
      <c r="Z2008" s="35">
        <v>477.13347629999998</v>
      </c>
      <c r="AA2008" s="35">
        <v>614</v>
      </c>
      <c r="AB2008" s="45">
        <v>202303</v>
      </c>
      <c r="AC2008" s="30">
        <v>47</v>
      </c>
      <c r="AD2008" s="30">
        <v>49</v>
      </c>
      <c r="AE2008" s="30">
        <v>43</v>
      </c>
      <c r="AF2008" s="30">
        <v>86</v>
      </c>
      <c r="AG2008" s="30">
        <v>47</v>
      </c>
      <c r="AH2008" s="36">
        <v>-45.348837209302332</v>
      </c>
      <c r="AI2008" s="37">
        <v>0</v>
      </c>
      <c r="AJ2008" s="30">
        <v>-12</v>
      </c>
      <c r="AK2008" s="30">
        <v>-7</v>
      </c>
      <c r="AL2008" s="30">
        <v>-21</v>
      </c>
      <c r="AM2008" s="30">
        <v>-10</v>
      </c>
      <c r="AN2008" s="30">
        <v>-4</v>
      </c>
      <c r="AO2008" s="38" t="s">
        <v>87</v>
      </c>
      <c r="AP2008" s="37" t="s">
        <v>87</v>
      </c>
      <c r="AQ2008" s="34">
        <v>-18.666666666666668</v>
      </c>
      <c r="AR2008" s="34">
        <v>-14.619047619047619</v>
      </c>
      <c r="AS2008" s="34">
        <v>2.8294930875576036</v>
      </c>
      <c r="AT2008" s="34">
        <v>-19.35483870967742</v>
      </c>
      <c r="AU2008" s="39">
        <v>47.004608294930875</v>
      </c>
      <c r="AV2008" s="40" t="s">
        <v>71</v>
      </c>
      <c r="AW2008" s="37" t="s">
        <v>71</v>
      </c>
      <c r="AX2008" s="30">
        <v>217</v>
      </c>
      <c r="AY2008" s="41">
        <v>2490</v>
      </c>
      <c r="AZ2008" s="41" t="s">
        <v>71</v>
      </c>
      <c r="BA2008" s="30">
        <v>102</v>
      </c>
      <c r="BB2008" s="30">
        <v>2490</v>
      </c>
      <c r="BC2008" s="42" t="s">
        <v>71</v>
      </c>
    </row>
    <row r="2009" spans="1:55" s="46" customFormat="1" ht="21" customHeight="1" x14ac:dyDescent="0.3">
      <c r="A2009" s="47">
        <v>65440</v>
      </c>
      <c r="B2009" s="48" t="s">
        <v>2924</v>
      </c>
      <c r="C2009" s="24" t="s">
        <v>92</v>
      </c>
      <c r="D2009" s="26" t="s">
        <v>3654</v>
      </c>
      <c r="E2009" s="27" t="s">
        <v>3746</v>
      </c>
      <c r="F2009" s="27" t="s">
        <v>3746</v>
      </c>
      <c r="G2009" s="28" t="s">
        <v>1059</v>
      </c>
      <c r="H2009" s="29" t="s">
        <v>71</v>
      </c>
      <c r="I2009" s="30" t="s">
        <v>71</v>
      </c>
      <c r="J2009" s="30" t="s">
        <v>71</v>
      </c>
      <c r="K2009" s="30" t="s">
        <v>71</v>
      </c>
      <c r="L2009" s="30" t="s">
        <v>71</v>
      </c>
      <c r="M2009" s="30" t="s">
        <v>71</v>
      </c>
      <c r="N2009" s="31" t="s">
        <v>71</v>
      </c>
      <c r="O2009" s="32"/>
      <c r="P2009" s="33"/>
      <c r="Q2009" s="31">
        <v>-7.786885245901642</v>
      </c>
      <c r="R2009" s="34">
        <v>4.2196336645250021</v>
      </c>
      <c r="S2009" s="34">
        <v>-11.546401290619258</v>
      </c>
      <c r="T2009" s="34">
        <v>-7.9286671920760776</v>
      </c>
      <c r="U2009" s="34">
        <v>-12.406844857831134</v>
      </c>
      <c r="V2009" s="34">
        <v>-2.39</v>
      </c>
      <c r="W2009" s="35">
        <v>589.14043200000003</v>
      </c>
      <c r="X2009" s="35">
        <v>694.14925900000003</v>
      </c>
      <c r="Y2009" s="35">
        <v>666.87423899999999</v>
      </c>
      <c r="Z2009" s="35">
        <v>700.96801400000004</v>
      </c>
      <c r="AA2009" s="35">
        <v>614</v>
      </c>
      <c r="AB2009" s="45">
        <v>202303</v>
      </c>
      <c r="AC2009" s="30">
        <v>99</v>
      </c>
      <c r="AD2009" s="30">
        <v>102</v>
      </c>
      <c r="AE2009" s="30">
        <v>96</v>
      </c>
      <c r="AF2009" s="30">
        <v>269</v>
      </c>
      <c r="AG2009" s="30">
        <v>91</v>
      </c>
      <c r="AH2009" s="36">
        <v>-66.171003717472118</v>
      </c>
      <c r="AI2009" s="37">
        <v>-8.0808080808080778</v>
      </c>
      <c r="AJ2009" s="30">
        <v>5</v>
      </c>
      <c r="AK2009" s="30">
        <v>-2</v>
      </c>
      <c r="AL2009" s="30">
        <v>-3</v>
      </c>
      <c r="AM2009" s="30">
        <v>10</v>
      </c>
      <c r="AN2009" s="30">
        <v>-3</v>
      </c>
      <c r="AO2009" s="38" t="s">
        <v>114</v>
      </c>
      <c r="AP2009" s="37" t="s">
        <v>114</v>
      </c>
      <c r="AQ2009" s="34">
        <v>0.35842293906810035</v>
      </c>
      <c r="AR2009" s="34">
        <v>307</v>
      </c>
      <c r="AS2009" s="34">
        <v>1.5085995085995085</v>
      </c>
      <c r="AT2009" s="34">
        <v>0.49140049140049141</v>
      </c>
      <c r="AU2009" s="39">
        <v>52.334152334152343</v>
      </c>
      <c r="AV2009" s="40" t="s">
        <v>71</v>
      </c>
      <c r="AW2009" s="37" t="s">
        <v>71</v>
      </c>
      <c r="AX2009" s="30">
        <v>407</v>
      </c>
      <c r="AY2009" s="41">
        <v>2250</v>
      </c>
      <c r="AZ2009" s="41" t="s">
        <v>71</v>
      </c>
      <c r="BA2009" s="30">
        <v>213</v>
      </c>
      <c r="BB2009" s="30">
        <v>2250</v>
      </c>
      <c r="BC2009" s="42" t="s">
        <v>71</v>
      </c>
    </row>
    <row r="2010" spans="1:55" s="46" customFormat="1" ht="21" customHeight="1" x14ac:dyDescent="0.3">
      <c r="A2010" s="23">
        <v>73110</v>
      </c>
      <c r="B2010" s="24" t="s">
        <v>3211</v>
      </c>
      <c r="C2010" s="24" t="s">
        <v>92</v>
      </c>
      <c r="D2010" s="26" t="s">
        <v>3700</v>
      </c>
      <c r="E2010" s="27" t="s">
        <v>3788</v>
      </c>
      <c r="F2010" s="27" t="s">
        <v>3789</v>
      </c>
      <c r="G2010" s="28" t="s">
        <v>1120</v>
      </c>
      <c r="H2010" s="29" t="s">
        <v>71</v>
      </c>
      <c r="I2010" s="30" t="s">
        <v>71</v>
      </c>
      <c r="J2010" s="30" t="s">
        <v>71</v>
      </c>
      <c r="K2010" s="30" t="s">
        <v>71</v>
      </c>
      <c r="L2010" s="30" t="s">
        <v>71</v>
      </c>
      <c r="M2010" s="30" t="s">
        <v>71</v>
      </c>
      <c r="N2010" s="31" t="s">
        <v>71</v>
      </c>
      <c r="O2010" s="32"/>
      <c r="P2010" s="33"/>
      <c r="Q2010" s="31">
        <v>2.8358208955223896</v>
      </c>
      <c r="R2010" s="34">
        <v>-10.040115020507635</v>
      </c>
      <c r="S2010" s="34">
        <v>1.3457030901520284E-2</v>
      </c>
      <c r="T2010" s="34">
        <v>-15.448746141974045</v>
      </c>
      <c r="U2010" s="34">
        <v>-5.9900792710898321</v>
      </c>
      <c r="V2010" s="34">
        <v>-0.57999999999999996</v>
      </c>
      <c r="W2010" s="35">
        <v>681.41483300000004</v>
      </c>
      <c r="X2010" s="35">
        <v>612.91751950000003</v>
      </c>
      <c r="Y2010" s="35">
        <v>725.00403249999999</v>
      </c>
      <c r="Z2010" s="35">
        <v>652.05884149999997</v>
      </c>
      <c r="AA2010" s="35">
        <v>613</v>
      </c>
      <c r="AB2010" s="45">
        <v>202303</v>
      </c>
      <c r="AC2010" s="30">
        <v>275</v>
      </c>
      <c r="AD2010" s="30">
        <v>272</v>
      </c>
      <c r="AE2010" s="30">
        <v>188</v>
      </c>
      <c r="AF2010" s="30">
        <v>254</v>
      </c>
      <c r="AG2010" s="30">
        <v>175</v>
      </c>
      <c r="AH2010" s="36">
        <v>-31.102362204724411</v>
      </c>
      <c r="AI2010" s="37">
        <v>-36.363636363636367</v>
      </c>
      <c r="AJ2010" s="30">
        <v>15</v>
      </c>
      <c r="AK2010" s="30">
        <v>12</v>
      </c>
      <c r="AL2010" s="30">
        <v>-32</v>
      </c>
      <c r="AM2010" s="30">
        <v>20</v>
      </c>
      <c r="AN2010" s="30">
        <v>-43</v>
      </c>
      <c r="AO2010" s="38" t="s">
        <v>114</v>
      </c>
      <c r="AP2010" s="37" t="s">
        <v>114</v>
      </c>
      <c r="AQ2010" s="34">
        <v>-4.8368953880764902</v>
      </c>
      <c r="AR2010" s="34">
        <v>-14.255813953488373</v>
      </c>
      <c r="AS2010" s="34">
        <v>0.60919254658385091</v>
      </c>
      <c r="AT2010" s="34">
        <v>-4.2732919254658386</v>
      </c>
      <c r="AU2010" s="39">
        <v>119.55279503105589</v>
      </c>
      <c r="AV2010" s="40">
        <v>200</v>
      </c>
      <c r="AW2010" s="37">
        <v>2.9027576197387517</v>
      </c>
      <c r="AX2010" s="30">
        <v>1006.25</v>
      </c>
      <c r="AY2010" s="41">
        <v>6890</v>
      </c>
      <c r="AZ2010" s="41">
        <v>433.30500000000001</v>
      </c>
      <c r="BA2010" s="30">
        <v>1203</v>
      </c>
      <c r="BB2010" s="30">
        <v>6890</v>
      </c>
      <c r="BC2010" s="42">
        <v>2.9027576197387517</v>
      </c>
    </row>
    <row r="2011" spans="1:55" s="46" customFormat="1" ht="21" customHeight="1" x14ac:dyDescent="0.3">
      <c r="A2011" s="47">
        <v>177830</v>
      </c>
      <c r="B2011" s="48" t="s">
        <v>3314</v>
      </c>
      <c r="C2011" s="24" t="s">
        <v>92</v>
      </c>
      <c r="D2011" s="26" t="s">
        <v>3651</v>
      </c>
      <c r="E2011" s="27" t="s">
        <v>3672</v>
      </c>
      <c r="F2011" s="27" t="s">
        <v>3814</v>
      </c>
      <c r="G2011" s="28" t="s">
        <v>1187</v>
      </c>
      <c r="H2011" s="29" t="s">
        <v>71</v>
      </c>
      <c r="I2011" s="30" t="s">
        <v>71</v>
      </c>
      <c r="J2011" s="30" t="s">
        <v>71</v>
      </c>
      <c r="K2011" s="30" t="s">
        <v>71</v>
      </c>
      <c r="L2011" s="30" t="s">
        <v>71</v>
      </c>
      <c r="M2011" s="30" t="s">
        <v>71</v>
      </c>
      <c r="N2011" s="31" t="s">
        <v>71</v>
      </c>
      <c r="O2011" s="32"/>
      <c r="P2011" s="33"/>
      <c r="Q2011" s="31">
        <v>15.789473684210531</v>
      </c>
      <c r="R2011" s="34">
        <v>13.344450607591574</v>
      </c>
      <c r="S2011" s="34">
        <v>12.748684769969554</v>
      </c>
      <c r="T2011" s="34">
        <v>-8.5269199254298211</v>
      </c>
      <c r="U2011" s="34">
        <v>-6.4321165649434908</v>
      </c>
      <c r="V2011" s="34">
        <v>-0.69</v>
      </c>
      <c r="W2011" s="35">
        <v>540.82930105000003</v>
      </c>
      <c r="X2011" s="35">
        <v>543.68705164999994</v>
      </c>
      <c r="Y2011" s="35">
        <v>670.14251569999999</v>
      </c>
      <c r="Z2011" s="35">
        <v>655.13932505000002</v>
      </c>
      <c r="AA2011" s="35">
        <v>613</v>
      </c>
      <c r="AB2011" s="45">
        <v>202303</v>
      </c>
      <c r="AC2011" s="30">
        <v>310</v>
      </c>
      <c r="AD2011" s="30">
        <v>276</v>
      </c>
      <c r="AE2011" s="30">
        <v>313</v>
      </c>
      <c r="AF2011" s="30">
        <v>281</v>
      </c>
      <c r="AG2011" s="30">
        <v>313</v>
      </c>
      <c r="AH2011" s="36">
        <v>11.387900355871894</v>
      </c>
      <c r="AI2011" s="37">
        <v>0.96774193548387899</v>
      </c>
      <c r="AJ2011" s="30">
        <v>30</v>
      </c>
      <c r="AK2011" s="30">
        <v>10</v>
      </c>
      <c r="AL2011" s="30">
        <v>30</v>
      </c>
      <c r="AM2011" s="30">
        <v>41</v>
      </c>
      <c r="AN2011" s="30">
        <v>5</v>
      </c>
      <c r="AO2011" s="38">
        <v>-87.804878048780495</v>
      </c>
      <c r="AP2011" s="37">
        <v>-83.333333333333343</v>
      </c>
      <c r="AQ2011" s="34">
        <v>7.2696534234995784</v>
      </c>
      <c r="AR2011" s="34">
        <v>7.1279069767441863</v>
      </c>
      <c r="AS2011" s="34">
        <v>0.79765777488614187</v>
      </c>
      <c r="AT2011" s="34">
        <v>11.190631099544568</v>
      </c>
      <c r="AU2011" s="39">
        <v>88.679245283018872</v>
      </c>
      <c r="AV2011" s="40">
        <v>100</v>
      </c>
      <c r="AW2011" s="37">
        <v>2.3310023310023311</v>
      </c>
      <c r="AX2011" s="30">
        <v>768.5</v>
      </c>
      <c r="AY2011" s="41">
        <v>4290</v>
      </c>
      <c r="AZ2011" s="41">
        <v>17.338999999999999</v>
      </c>
      <c r="BA2011" s="30">
        <v>681.5</v>
      </c>
      <c r="BB2011" s="30">
        <v>4290</v>
      </c>
      <c r="BC2011" s="42">
        <v>2.3310023310023311</v>
      </c>
    </row>
    <row r="2012" spans="1:55" s="46" customFormat="1" ht="21" customHeight="1" x14ac:dyDescent="0.3">
      <c r="A2012" s="23">
        <v>52670</v>
      </c>
      <c r="B2012" s="24" t="s">
        <v>3494</v>
      </c>
      <c r="C2012" s="24" t="s">
        <v>92</v>
      </c>
      <c r="D2012" s="26" t="s">
        <v>3649</v>
      </c>
      <c r="E2012" s="27" t="s">
        <v>3703</v>
      </c>
      <c r="F2012" s="27" t="s">
        <v>358</v>
      </c>
      <c r="G2012" s="28" t="s">
        <v>358</v>
      </c>
      <c r="H2012" s="29" t="s">
        <v>71</v>
      </c>
      <c r="I2012" s="30" t="s">
        <v>71</v>
      </c>
      <c r="J2012" s="30" t="s">
        <v>71</v>
      </c>
      <c r="K2012" s="30" t="s">
        <v>71</v>
      </c>
      <c r="L2012" s="30" t="s">
        <v>71</v>
      </c>
      <c r="M2012" s="30" t="s">
        <v>71</v>
      </c>
      <c r="N2012" s="31" t="s">
        <v>71</v>
      </c>
      <c r="O2012" s="32"/>
      <c r="P2012" s="33"/>
      <c r="Q2012" s="31">
        <v>70.445344129554684</v>
      </c>
      <c r="R2012" s="34">
        <v>14.682691316166974</v>
      </c>
      <c r="S2012" s="34">
        <v>63.768668144098342</v>
      </c>
      <c r="T2012" s="34">
        <v>9.0376883757338877</v>
      </c>
      <c r="U2012" s="34">
        <v>13.752831656846688</v>
      </c>
      <c r="V2012" s="34">
        <v>-0.24</v>
      </c>
      <c r="W2012" s="35">
        <v>534.51832439999998</v>
      </c>
      <c r="X2012" s="35">
        <v>374.30847240000003</v>
      </c>
      <c r="Y2012" s="35">
        <v>562.19093520000001</v>
      </c>
      <c r="Z2012" s="35">
        <v>538.88768400000004</v>
      </c>
      <c r="AA2012" s="35">
        <v>613</v>
      </c>
      <c r="AB2012" s="45">
        <v>202303</v>
      </c>
      <c r="AC2012" s="30">
        <v>41</v>
      </c>
      <c r="AD2012" s="30">
        <v>36</v>
      </c>
      <c r="AE2012" s="30">
        <v>39</v>
      </c>
      <c r="AF2012" s="30">
        <v>38</v>
      </c>
      <c r="AG2012" s="30">
        <v>21</v>
      </c>
      <c r="AH2012" s="36">
        <v>-44.73684210526315</v>
      </c>
      <c r="AI2012" s="37">
        <v>-48.780487804878049</v>
      </c>
      <c r="AJ2012" s="30">
        <v>-2</v>
      </c>
      <c r="AK2012" s="30">
        <v>-8</v>
      </c>
      <c r="AL2012" s="30">
        <v>-5</v>
      </c>
      <c r="AM2012" s="30">
        <v>-1</v>
      </c>
      <c r="AN2012" s="30">
        <v>-4</v>
      </c>
      <c r="AO2012" s="38" t="s">
        <v>87</v>
      </c>
      <c r="AP2012" s="37" t="s">
        <v>87</v>
      </c>
      <c r="AQ2012" s="34">
        <v>-13.432835820895523</v>
      </c>
      <c r="AR2012" s="34">
        <v>-34.055555555555557</v>
      </c>
      <c r="AS2012" s="34">
        <v>1.8689024390243902</v>
      </c>
      <c r="AT2012" s="34">
        <v>-5.4878048780487809</v>
      </c>
      <c r="AU2012" s="39">
        <v>3.8871951219512195</v>
      </c>
      <c r="AV2012" s="40" t="s">
        <v>71</v>
      </c>
      <c r="AW2012" s="37" t="s">
        <v>71</v>
      </c>
      <c r="AX2012" s="30">
        <v>328</v>
      </c>
      <c r="AY2012" s="41">
        <v>2105</v>
      </c>
      <c r="AZ2012" s="41" t="s">
        <v>71</v>
      </c>
      <c r="BA2012" s="30">
        <v>12.75</v>
      </c>
      <c r="BB2012" s="30">
        <v>2105</v>
      </c>
      <c r="BC2012" s="42" t="s">
        <v>71</v>
      </c>
    </row>
    <row r="2013" spans="1:55" s="46" customFormat="1" ht="21" customHeight="1" x14ac:dyDescent="0.3">
      <c r="A2013" s="23">
        <v>115480</v>
      </c>
      <c r="B2013" s="24" t="s">
        <v>3312</v>
      </c>
      <c r="C2013" s="24" t="s">
        <v>92</v>
      </c>
      <c r="D2013" s="26" t="s">
        <v>3649</v>
      </c>
      <c r="E2013" s="27" t="s">
        <v>3727</v>
      </c>
      <c r="F2013" s="27" t="s">
        <v>3822</v>
      </c>
      <c r="G2013" s="28" t="s">
        <v>1228</v>
      </c>
      <c r="H2013" s="29" t="s">
        <v>71</v>
      </c>
      <c r="I2013" s="30" t="s">
        <v>71</v>
      </c>
      <c r="J2013" s="30" t="s">
        <v>71</v>
      </c>
      <c r="K2013" s="30" t="s">
        <v>71</v>
      </c>
      <c r="L2013" s="30" t="s">
        <v>71</v>
      </c>
      <c r="M2013" s="30" t="s">
        <v>71</v>
      </c>
      <c r="N2013" s="31" t="s">
        <v>71</v>
      </c>
      <c r="O2013" s="32"/>
      <c r="P2013" s="33"/>
      <c r="Q2013" s="31">
        <v>4.5618985308064852</v>
      </c>
      <c r="R2013" s="34">
        <v>23.803298315585586</v>
      </c>
      <c r="S2013" s="34">
        <v>-3.708007409162184</v>
      </c>
      <c r="T2013" s="34">
        <v>2.4263884875558306</v>
      </c>
      <c r="U2013" s="34">
        <v>13.107215094546953</v>
      </c>
      <c r="V2013" s="34">
        <v>0</v>
      </c>
      <c r="W2013" s="35">
        <v>494.33254875</v>
      </c>
      <c r="X2013" s="35">
        <v>635.56686649999995</v>
      </c>
      <c r="Y2013" s="35">
        <v>597.50227361999998</v>
      </c>
      <c r="Z2013" s="35">
        <v>541.07954075999999</v>
      </c>
      <c r="AA2013" s="35">
        <v>612</v>
      </c>
      <c r="AB2013" s="45">
        <v>202303</v>
      </c>
      <c r="AC2013" s="30">
        <v>104</v>
      </c>
      <c r="AD2013" s="30">
        <v>111</v>
      </c>
      <c r="AE2013" s="30">
        <v>140</v>
      </c>
      <c r="AF2013" s="30">
        <v>115</v>
      </c>
      <c r="AG2013" s="30">
        <v>116</v>
      </c>
      <c r="AH2013" s="36">
        <v>0.86956521739129933</v>
      </c>
      <c r="AI2013" s="37">
        <v>11.538461538461542</v>
      </c>
      <c r="AJ2013" s="30">
        <v>26</v>
      </c>
      <c r="AK2013" s="30">
        <v>31</v>
      </c>
      <c r="AL2013" s="30">
        <v>39</v>
      </c>
      <c r="AM2013" s="30">
        <v>12</v>
      </c>
      <c r="AN2013" s="30">
        <v>21</v>
      </c>
      <c r="AO2013" s="38">
        <v>75</v>
      </c>
      <c r="AP2013" s="37">
        <v>-19.23076923076923</v>
      </c>
      <c r="AQ2013" s="34">
        <v>21.369294605809127</v>
      </c>
      <c r="AR2013" s="34">
        <v>5.941747572815534</v>
      </c>
      <c r="AS2013" s="34">
        <v>1.0238393977415308</v>
      </c>
      <c r="AT2013" s="34">
        <v>17.23128398159766</v>
      </c>
      <c r="AU2013" s="39">
        <v>47.595148473442073</v>
      </c>
      <c r="AV2013" s="40" t="s">
        <v>71</v>
      </c>
      <c r="AW2013" s="37" t="s">
        <v>71</v>
      </c>
      <c r="AX2013" s="30">
        <v>597.75</v>
      </c>
      <c r="AY2013" s="41">
        <v>1269</v>
      </c>
      <c r="AZ2013" s="41" t="s">
        <v>71</v>
      </c>
      <c r="BA2013" s="30">
        <v>284.5</v>
      </c>
      <c r="BB2013" s="30">
        <v>1269</v>
      </c>
      <c r="BC2013" s="42" t="s">
        <v>71</v>
      </c>
    </row>
    <row r="2014" spans="1:55" s="46" customFormat="1" ht="21" customHeight="1" x14ac:dyDescent="0.3">
      <c r="A2014" s="47">
        <v>51380</v>
      </c>
      <c r="B2014" s="48" t="s">
        <v>3060</v>
      </c>
      <c r="C2014" s="24" t="s">
        <v>92</v>
      </c>
      <c r="D2014" s="26" t="s">
        <v>3664</v>
      </c>
      <c r="E2014" s="27" t="s">
        <v>3935</v>
      </c>
      <c r="F2014" s="27" t="s">
        <v>3935</v>
      </c>
      <c r="G2014" s="28" t="s">
        <v>947</v>
      </c>
      <c r="H2014" s="29" t="s">
        <v>71</v>
      </c>
      <c r="I2014" s="30" t="s">
        <v>71</v>
      </c>
      <c r="J2014" s="30" t="s">
        <v>71</v>
      </c>
      <c r="K2014" s="30" t="s">
        <v>71</v>
      </c>
      <c r="L2014" s="30" t="s">
        <v>71</v>
      </c>
      <c r="M2014" s="30" t="s">
        <v>71</v>
      </c>
      <c r="N2014" s="31" t="s">
        <v>71</v>
      </c>
      <c r="O2014" s="32"/>
      <c r="P2014" s="33"/>
      <c r="Q2014" s="31">
        <v>6.9986541049798179</v>
      </c>
      <c r="R2014" s="34">
        <v>-55.320075523311338</v>
      </c>
      <c r="S2014" s="34">
        <v>-2.7747364688193055</v>
      </c>
      <c r="T2014" s="34">
        <v>-0.9585733891584014</v>
      </c>
      <c r="U2014" s="34">
        <v>2.3555541422211279</v>
      </c>
      <c r="V2014" s="34">
        <v>-1.85</v>
      </c>
      <c r="W2014" s="35">
        <v>1365.266408</v>
      </c>
      <c r="X2014" s="35">
        <v>627.40894479999997</v>
      </c>
      <c r="Y2014" s="35">
        <v>615.9038908</v>
      </c>
      <c r="Z2014" s="35">
        <v>595.96179719999998</v>
      </c>
      <c r="AA2014" s="35">
        <v>610</v>
      </c>
      <c r="AB2014" s="45">
        <v>202303</v>
      </c>
      <c r="AC2014" s="30">
        <v>934</v>
      </c>
      <c r="AD2014" s="30">
        <v>748</v>
      </c>
      <c r="AE2014" s="30">
        <v>755</v>
      </c>
      <c r="AF2014" s="30">
        <v>685</v>
      </c>
      <c r="AG2014" s="30">
        <v>762</v>
      </c>
      <c r="AH2014" s="36">
        <v>11.240875912408764</v>
      </c>
      <c r="AI2014" s="37">
        <v>-18.415417558886503</v>
      </c>
      <c r="AJ2014" s="30">
        <v>29</v>
      </c>
      <c r="AK2014" s="30">
        <v>-16</v>
      </c>
      <c r="AL2014" s="30">
        <v>-3</v>
      </c>
      <c r="AM2014" s="30">
        <v>-1</v>
      </c>
      <c r="AN2014" s="30">
        <v>14</v>
      </c>
      <c r="AO2014" s="38" t="s">
        <v>119</v>
      </c>
      <c r="AP2014" s="37">
        <v>-51.724137931034477</v>
      </c>
      <c r="AQ2014" s="34">
        <v>-0.20338983050847459</v>
      </c>
      <c r="AR2014" s="34">
        <v>-101.66666666666667</v>
      </c>
      <c r="AS2014" s="34">
        <v>1.3585746102449889</v>
      </c>
      <c r="AT2014" s="34">
        <v>-1.3363028953229399</v>
      </c>
      <c r="AU2014" s="39">
        <v>108.57461024498886</v>
      </c>
      <c r="AV2014" s="40">
        <v>300</v>
      </c>
      <c r="AW2014" s="37">
        <v>3.7735849056603774</v>
      </c>
      <c r="AX2014" s="30">
        <v>449</v>
      </c>
      <c r="AY2014" s="41">
        <v>7950</v>
      </c>
      <c r="AZ2014" s="41" t="s">
        <v>4279</v>
      </c>
      <c r="BA2014" s="30">
        <v>487.5</v>
      </c>
      <c r="BB2014" s="30">
        <v>7950</v>
      </c>
      <c r="BC2014" s="42">
        <v>3.7735849056603774</v>
      </c>
    </row>
    <row r="2015" spans="1:55" s="46" customFormat="1" ht="21" customHeight="1" x14ac:dyDescent="0.3">
      <c r="A2015" s="23">
        <v>50860</v>
      </c>
      <c r="B2015" s="24" t="s">
        <v>3216</v>
      </c>
      <c r="C2015" s="24" t="s">
        <v>92</v>
      </c>
      <c r="D2015" s="26" t="s">
        <v>3804</v>
      </c>
      <c r="E2015" s="27" t="s">
        <v>424</v>
      </c>
      <c r="F2015" s="27" t="s">
        <v>424</v>
      </c>
      <c r="G2015" s="28" t="s">
        <v>424</v>
      </c>
      <c r="H2015" s="29" t="s">
        <v>71</v>
      </c>
      <c r="I2015" s="30" t="s">
        <v>71</v>
      </c>
      <c r="J2015" s="30" t="s">
        <v>71</v>
      </c>
      <c r="K2015" s="30" t="s">
        <v>71</v>
      </c>
      <c r="L2015" s="30" t="s">
        <v>71</v>
      </c>
      <c r="M2015" s="30" t="s">
        <v>71</v>
      </c>
      <c r="N2015" s="31" t="s">
        <v>71</v>
      </c>
      <c r="O2015" s="32"/>
      <c r="P2015" s="33"/>
      <c r="Q2015" s="31">
        <v>11.776859504132231</v>
      </c>
      <c r="R2015" s="34">
        <v>-6.5054691997697205</v>
      </c>
      <c r="S2015" s="34">
        <v>-6.8273092369477872</v>
      </c>
      <c r="T2015" s="34">
        <v>-0.12300123001229846</v>
      </c>
      <c r="U2015" s="34">
        <v>-7.4643874643874675</v>
      </c>
      <c r="V2015" s="34">
        <v>-1.64</v>
      </c>
      <c r="W2015" s="35">
        <v>651.375</v>
      </c>
      <c r="X2015" s="35">
        <v>653.625</v>
      </c>
      <c r="Y2015" s="35">
        <v>609.75</v>
      </c>
      <c r="Z2015" s="35">
        <v>658.125</v>
      </c>
      <c r="AA2015" s="35">
        <v>609</v>
      </c>
      <c r="AB2015" s="45">
        <v>202303</v>
      </c>
      <c r="AC2015" s="30">
        <v>457</v>
      </c>
      <c r="AD2015" s="30">
        <v>477</v>
      </c>
      <c r="AE2015" s="30">
        <v>145</v>
      </c>
      <c r="AF2015" s="30">
        <v>288</v>
      </c>
      <c r="AG2015" s="30">
        <v>438</v>
      </c>
      <c r="AH2015" s="36">
        <v>52.083333333333329</v>
      </c>
      <c r="AI2015" s="37">
        <v>-4.1575492341356712</v>
      </c>
      <c r="AJ2015" s="30">
        <v>65</v>
      </c>
      <c r="AK2015" s="30">
        <v>63</v>
      </c>
      <c r="AL2015" s="30">
        <v>-12</v>
      </c>
      <c r="AM2015" s="30">
        <v>23</v>
      </c>
      <c r="AN2015" s="30">
        <v>69</v>
      </c>
      <c r="AO2015" s="38">
        <v>200</v>
      </c>
      <c r="AP2015" s="37">
        <v>6.1538461538461542</v>
      </c>
      <c r="AQ2015" s="34">
        <v>10.608308605341247</v>
      </c>
      <c r="AR2015" s="34">
        <v>4.2587412587412583</v>
      </c>
      <c r="AS2015" s="34">
        <v>0.49613034623217922</v>
      </c>
      <c r="AT2015" s="34">
        <v>11.649694501018331</v>
      </c>
      <c r="AU2015" s="39">
        <v>46.232179226069249</v>
      </c>
      <c r="AV2015" s="40">
        <v>50</v>
      </c>
      <c r="AW2015" s="37">
        <v>1.8484288354898337</v>
      </c>
      <c r="AX2015" s="30">
        <v>1227.5</v>
      </c>
      <c r="AY2015" s="41">
        <v>2705</v>
      </c>
      <c r="AZ2015" s="41" t="s">
        <v>4280</v>
      </c>
      <c r="BA2015" s="30">
        <v>567.5</v>
      </c>
      <c r="BB2015" s="30">
        <v>2705</v>
      </c>
      <c r="BC2015" s="42">
        <v>1.8484288354898337</v>
      </c>
    </row>
    <row r="2016" spans="1:55" s="46" customFormat="1" ht="21" customHeight="1" x14ac:dyDescent="0.3">
      <c r="A2016" s="47">
        <v>87600</v>
      </c>
      <c r="B2016" s="48" t="s">
        <v>3070</v>
      </c>
      <c r="C2016" s="24" t="s">
        <v>92</v>
      </c>
      <c r="D2016" s="26" t="s">
        <v>3645</v>
      </c>
      <c r="E2016" s="27" t="s">
        <v>3723</v>
      </c>
      <c r="F2016" s="27" t="s">
        <v>4084</v>
      </c>
      <c r="G2016" s="28" t="s">
        <v>1153</v>
      </c>
      <c r="H2016" s="29" t="s">
        <v>71</v>
      </c>
      <c r="I2016" s="30" t="s">
        <v>71</v>
      </c>
      <c r="J2016" s="30" t="s">
        <v>71</v>
      </c>
      <c r="K2016" s="30" t="s">
        <v>71</v>
      </c>
      <c r="L2016" s="30" t="s">
        <v>71</v>
      </c>
      <c r="M2016" s="30" t="s">
        <v>71</v>
      </c>
      <c r="N2016" s="31" t="s">
        <v>71</v>
      </c>
      <c r="O2016" s="32"/>
      <c r="P2016" s="33"/>
      <c r="Q2016" s="31">
        <v>-2.7486910994764524</v>
      </c>
      <c r="R2016" s="34">
        <v>-5.9145321223767926</v>
      </c>
      <c r="S2016" s="34">
        <v>-8.2376300946637944</v>
      </c>
      <c r="T2016" s="34">
        <v>-10.985006439134926</v>
      </c>
      <c r="U2016" s="34">
        <v>-3.0931947544689309</v>
      </c>
      <c r="V2016" s="34">
        <v>0.41</v>
      </c>
      <c r="W2016" s="35">
        <v>645.15808200000004</v>
      </c>
      <c r="X2016" s="35">
        <v>661.49119800000005</v>
      </c>
      <c r="Y2016" s="35">
        <v>681.90759300000002</v>
      </c>
      <c r="Z2016" s="35">
        <v>626.37499860000003</v>
      </c>
      <c r="AA2016" s="35">
        <v>607</v>
      </c>
      <c r="AB2016" s="45">
        <v>202303</v>
      </c>
      <c r="AC2016" s="30">
        <v>163</v>
      </c>
      <c r="AD2016" s="30">
        <v>173</v>
      </c>
      <c r="AE2016" s="30">
        <v>157</v>
      </c>
      <c r="AF2016" s="30">
        <v>136</v>
      </c>
      <c r="AG2016" s="30">
        <v>124</v>
      </c>
      <c r="AH2016" s="36">
        <v>-8.8235294117647083</v>
      </c>
      <c r="AI2016" s="37">
        <v>-23.926380368098155</v>
      </c>
      <c r="AJ2016" s="30">
        <v>9</v>
      </c>
      <c r="AK2016" s="30">
        <v>7</v>
      </c>
      <c r="AL2016" s="30">
        <v>18</v>
      </c>
      <c r="AM2016" s="30">
        <v>-5</v>
      </c>
      <c r="AN2016" s="30">
        <v>-17</v>
      </c>
      <c r="AO2016" s="38" t="s">
        <v>87</v>
      </c>
      <c r="AP2016" s="37" t="s">
        <v>114</v>
      </c>
      <c r="AQ2016" s="34">
        <v>0.50847457627118642</v>
      </c>
      <c r="AR2016" s="34">
        <v>202.33333333333334</v>
      </c>
      <c r="AS2016" s="34">
        <v>0.70622454915648636</v>
      </c>
      <c r="AT2016" s="34">
        <v>0.34904013961605584</v>
      </c>
      <c r="AU2016" s="39">
        <v>13.612565445026178</v>
      </c>
      <c r="AV2016" s="40">
        <v>50</v>
      </c>
      <c r="AW2016" s="37">
        <v>0.67294751009421261</v>
      </c>
      <c r="AX2016" s="30">
        <v>859.5</v>
      </c>
      <c r="AY2016" s="41">
        <v>7430</v>
      </c>
      <c r="AZ2016" s="41" t="s">
        <v>4271</v>
      </c>
      <c r="BA2016" s="30">
        <v>117</v>
      </c>
      <c r="BB2016" s="30">
        <v>7430</v>
      </c>
      <c r="BC2016" s="42">
        <v>0.67294751009421261</v>
      </c>
    </row>
    <row r="2017" spans="1:55" s="46" customFormat="1" ht="21" customHeight="1" x14ac:dyDescent="0.3">
      <c r="A2017" s="23">
        <v>11420</v>
      </c>
      <c r="B2017" s="24" t="s">
        <v>3321</v>
      </c>
      <c r="C2017" s="24" t="s">
        <v>68</v>
      </c>
      <c r="D2017" s="26" t="s">
        <v>3699</v>
      </c>
      <c r="E2017" s="27" t="s">
        <v>3753</v>
      </c>
      <c r="F2017" s="27" t="s">
        <v>3777</v>
      </c>
      <c r="G2017" s="28" t="s">
        <v>1195</v>
      </c>
      <c r="H2017" s="29" t="s">
        <v>71</v>
      </c>
      <c r="I2017" s="30" t="s">
        <v>71</v>
      </c>
      <c r="J2017" s="30" t="s">
        <v>71</v>
      </c>
      <c r="K2017" s="30" t="s">
        <v>71</v>
      </c>
      <c r="L2017" s="30" t="s">
        <v>71</v>
      </c>
      <c r="M2017" s="30" t="s">
        <v>71</v>
      </c>
      <c r="N2017" s="31" t="s">
        <v>71</v>
      </c>
      <c r="O2017" s="32"/>
      <c r="P2017" s="33"/>
      <c r="Q2017" s="31">
        <v>32.831325301204828</v>
      </c>
      <c r="R2017" s="34">
        <v>16.268879079269727</v>
      </c>
      <c r="S2017" s="34">
        <v>24.129310340966835</v>
      </c>
      <c r="T2017" s="34">
        <v>-10.435152091375565</v>
      </c>
      <c r="U2017" s="34">
        <v>-9.7010139937638851</v>
      </c>
      <c r="V2017" s="34">
        <v>-3.08</v>
      </c>
      <c r="W2017" s="35">
        <v>522.06575380000004</v>
      </c>
      <c r="X2017" s="35">
        <v>489.00618100000003</v>
      </c>
      <c r="Y2017" s="35">
        <v>677.72124240000005</v>
      </c>
      <c r="Z2017" s="35">
        <v>672.21131360000004</v>
      </c>
      <c r="AA2017" s="35">
        <v>607</v>
      </c>
      <c r="AB2017" s="45">
        <v>202303</v>
      </c>
      <c r="AC2017" s="30">
        <v>59</v>
      </c>
      <c r="AD2017" s="30">
        <v>73</v>
      </c>
      <c r="AE2017" s="30">
        <v>72</v>
      </c>
      <c r="AF2017" s="30">
        <v>97</v>
      </c>
      <c r="AG2017" s="30">
        <v>60</v>
      </c>
      <c r="AH2017" s="36">
        <v>-38.144329896907216</v>
      </c>
      <c r="AI2017" s="37">
        <v>1.6949152542372836</v>
      </c>
      <c r="AJ2017" s="30">
        <v>10</v>
      </c>
      <c r="AK2017" s="30">
        <v>10</v>
      </c>
      <c r="AL2017" s="30">
        <v>10</v>
      </c>
      <c r="AM2017" s="30">
        <v>12</v>
      </c>
      <c r="AN2017" s="30">
        <v>2</v>
      </c>
      <c r="AO2017" s="38">
        <v>-83.333333333333343</v>
      </c>
      <c r="AP2017" s="37">
        <v>-80</v>
      </c>
      <c r="AQ2017" s="34">
        <v>11.258278145695364</v>
      </c>
      <c r="AR2017" s="34">
        <v>17.852941176470587</v>
      </c>
      <c r="AS2017" s="34">
        <v>1.5827900912646675</v>
      </c>
      <c r="AT2017" s="34">
        <v>8.865710560625816</v>
      </c>
      <c r="AU2017" s="39">
        <v>33.24641460234681</v>
      </c>
      <c r="AV2017" s="40" t="s">
        <v>71</v>
      </c>
      <c r="AW2017" s="37" t="s">
        <v>71</v>
      </c>
      <c r="AX2017" s="30">
        <v>383.5</v>
      </c>
      <c r="AY2017" s="41">
        <v>2205</v>
      </c>
      <c r="AZ2017" s="41" t="s">
        <v>71</v>
      </c>
      <c r="BA2017" s="30">
        <v>127.5</v>
      </c>
      <c r="BB2017" s="30">
        <v>2205</v>
      </c>
      <c r="BC2017" s="42" t="s">
        <v>71</v>
      </c>
    </row>
    <row r="2018" spans="1:55" s="46" customFormat="1" ht="21" customHeight="1" x14ac:dyDescent="0.3">
      <c r="A2018" s="47">
        <v>52600</v>
      </c>
      <c r="B2018" s="48" t="s">
        <v>3139</v>
      </c>
      <c r="C2018" s="24" t="s">
        <v>92</v>
      </c>
      <c r="D2018" s="26" t="s">
        <v>3654</v>
      </c>
      <c r="E2018" s="27" t="s">
        <v>3795</v>
      </c>
      <c r="F2018" s="27" t="s">
        <v>3795</v>
      </c>
      <c r="G2018" s="28" t="s">
        <v>696</v>
      </c>
      <c r="H2018" s="29" t="s">
        <v>71</v>
      </c>
      <c r="I2018" s="30" t="s">
        <v>71</v>
      </c>
      <c r="J2018" s="30" t="s">
        <v>71</v>
      </c>
      <c r="K2018" s="30" t="s">
        <v>71</v>
      </c>
      <c r="L2018" s="30" t="s">
        <v>71</v>
      </c>
      <c r="M2018" s="30" t="s">
        <v>71</v>
      </c>
      <c r="N2018" s="31" t="s">
        <v>71</v>
      </c>
      <c r="O2018" s="32"/>
      <c r="P2018" s="33"/>
      <c r="Q2018" s="31">
        <v>6.9672131147540783</v>
      </c>
      <c r="R2018" s="34">
        <v>-24.628546955310881</v>
      </c>
      <c r="S2018" s="34">
        <v>-4.6853705110044501</v>
      </c>
      <c r="T2018" s="34">
        <v>-15.61806630053384</v>
      </c>
      <c r="U2018" s="34">
        <v>-5.2043249365343662</v>
      </c>
      <c r="V2018" s="34">
        <v>-1.51</v>
      </c>
      <c r="W2018" s="35">
        <v>801.36441000000002</v>
      </c>
      <c r="X2018" s="35">
        <v>633.69075999999995</v>
      </c>
      <c r="Y2018" s="35">
        <v>715.79303000000004</v>
      </c>
      <c r="Z2018" s="35">
        <v>637.15986999999996</v>
      </c>
      <c r="AA2018" s="35">
        <v>604</v>
      </c>
      <c r="AB2018" s="45">
        <v>202303</v>
      </c>
      <c r="AC2018" s="30">
        <v>53</v>
      </c>
      <c r="AD2018" s="30">
        <v>56</v>
      </c>
      <c r="AE2018" s="30">
        <v>55</v>
      </c>
      <c r="AF2018" s="30">
        <v>56</v>
      </c>
      <c r="AG2018" s="30">
        <v>63</v>
      </c>
      <c r="AH2018" s="36">
        <v>12.5</v>
      </c>
      <c r="AI2018" s="37">
        <v>18.867924528301884</v>
      </c>
      <c r="AJ2018" s="30">
        <v>5</v>
      </c>
      <c r="AK2018" s="30">
        <v>6</v>
      </c>
      <c r="AL2018" s="30">
        <v>7</v>
      </c>
      <c r="AM2018" s="30">
        <v>7</v>
      </c>
      <c r="AN2018" s="30">
        <v>9</v>
      </c>
      <c r="AO2018" s="38">
        <v>28.57142857142858</v>
      </c>
      <c r="AP2018" s="37">
        <v>80</v>
      </c>
      <c r="AQ2018" s="34">
        <v>12.608695652173912</v>
      </c>
      <c r="AR2018" s="34">
        <v>20.827586206896552</v>
      </c>
      <c r="AS2018" s="34">
        <v>1.7281831187410586</v>
      </c>
      <c r="AT2018" s="34">
        <v>8.297567954220316</v>
      </c>
      <c r="AU2018" s="39">
        <v>37.195994277539342</v>
      </c>
      <c r="AV2018" s="40">
        <v>150</v>
      </c>
      <c r="AW2018" s="37">
        <v>2.8735632183908044</v>
      </c>
      <c r="AX2018" s="30">
        <v>349.5</v>
      </c>
      <c r="AY2018" s="41">
        <v>5220</v>
      </c>
      <c r="AZ2018" s="41" t="s">
        <v>4265</v>
      </c>
      <c r="BA2018" s="30">
        <v>130</v>
      </c>
      <c r="BB2018" s="30">
        <v>5220</v>
      </c>
      <c r="BC2018" s="42">
        <v>2.8735632183908044</v>
      </c>
    </row>
    <row r="2019" spans="1:55" s="46" customFormat="1" ht="21" customHeight="1" x14ac:dyDescent="0.3">
      <c r="A2019" s="47">
        <v>267790</v>
      </c>
      <c r="B2019" s="48" t="s">
        <v>3337</v>
      </c>
      <c r="C2019" s="24" t="s">
        <v>92</v>
      </c>
      <c r="D2019" s="26" t="s">
        <v>3697</v>
      </c>
      <c r="E2019" s="27" t="s">
        <v>3698</v>
      </c>
      <c r="F2019" s="27" t="s">
        <v>4076</v>
      </c>
      <c r="G2019" s="28" t="s">
        <v>1175</v>
      </c>
      <c r="H2019" s="29" t="s">
        <v>71</v>
      </c>
      <c r="I2019" s="30" t="s">
        <v>71</v>
      </c>
      <c r="J2019" s="30" t="s">
        <v>71</v>
      </c>
      <c r="K2019" s="30" t="s">
        <v>71</v>
      </c>
      <c r="L2019" s="30" t="s">
        <v>71</v>
      </c>
      <c r="M2019" s="30" t="s">
        <v>71</v>
      </c>
      <c r="N2019" s="31" t="s">
        <v>71</v>
      </c>
      <c r="O2019" s="32"/>
      <c r="P2019" s="33"/>
      <c r="Q2019" s="31">
        <v>11.660111448041267</v>
      </c>
      <c r="R2019" s="34">
        <v>0.87942777955032359</v>
      </c>
      <c r="S2019" s="34">
        <v>-8.479266122889884</v>
      </c>
      <c r="T2019" s="34">
        <v>-4.2454972803882889</v>
      </c>
      <c r="U2019" s="34">
        <v>-7.1719796373446387</v>
      </c>
      <c r="V2019" s="34">
        <v>-2.19</v>
      </c>
      <c r="W2019" s="35">
        <v>593.77814999999998</v>
      </c>
      <c r="X2019" s="35">
        <v>654.49649999999997</v>
      </c>
      <c r="Y2019" s="35">
        <v>625.55804999999998</v>
      </c>
      <c r="Z2019" s="35">
        <v>645.27930000000003</v>
      </c>
      <c r="AA2019" s="35">
        <v>599</v>
      </c>
      <c r="AB2019" s="45">
        <v>202303</v>
      </c>
      <c r="AC2019" s="30">
        <v>29</v>
      </c>
      <c r="AD2019" s="30">
        <v>108</v>
      </c>
      <c r="AE2019" s="30">
        <v>182</v>
      </c>
      <c r="AF2019" s="30">
        <v>62</v>
      </c>
      <c r="AG2019" s="30">
        <v>84</v>
      </c>
      <c r="AH2019" s="36">
        <v>35.483870967741929</v>
      </c>
      <c r="AI2019" s="37">
        <v>189.65517241379311</v>
      </c>
      <c r="AJ2019" s="30">
        <v>-28</v>
      </c>
      <c r="AK2019" s="30">
        <v>-22</v>
      </c>
      <c r="AL2019" s="30">
        <v>24</v>
      </c>
      <c r="AM2019" s="30">
        <v>-17</v>
      </c>
      <c r="AN2019" s="30">
        <v>7</v>
      </c>
      <c r="AO2019" s="38" t="s">
        <v>119</v>
      </c>
      <c r="AP2019" s="37" t="s">
        <v>119</v>
      </c>
      <c r="AQ2019" s="34">
        <v>-1.834862385321101</v>
      </c>
      <c r="AR2019" s="34">
        <v>-74.875</v>
      </c>
      <c r="AS2019" s="34">
        <v>1.8248286367098248</v>
      </c>
      <c r="AT2019" s="34">
        <v>-2.437166793602437</v>
      </c>
      <c r="AU2019" s="39">
        <v>61.843107387661846</v>
      </c>
      <c r="AV2019" s="40" t="s">
        <v>71</v>
      </c>
      <c r="AW2019" s="37" t="s">
        <v>71</v>
      </c>
      <c r="AX2019" s="30">
        <v>328.25</v>
      </c>
      <c r="AY2019" s="41">
        <v>7590</v>
      </c>
      <c r="AZ2019" s="41" t="s">
        <v>71</v>
      </c>
      <c r="BA2019" s="30">
        <v>203</v>
      </c>
      <c r="BB2019" s="30">
        <v>7590</v>
      </c>
      <c r="BC2019" s="42" t="s">
        <v>71</v>
      </c>
    </row>
    <row r="2020" spans="1:55" s="46" customFormat="1" ht="21" customHeight="1" x14ac:dyDescent="0.3">
      <c r="A2020" s="47">
        <v>127120</v>
      </c>
      <c r="B2020" s="48" t="s">
        <v>3171</v>
      </c>
      <c r="C2020" s="24" t="s">
        <v>92</v>
      </c>
      <c r="D2020" s="26" t="s">
        <v>3649</v>
      </c>
      <c r="E2020" s="27" t="s">
        <v>175</v>
      </c>
      <c r="F2020" s="27" t="s">
        <v>4132</v>
      </c>
      <c r="G2020" s="28" t="s">
        <v>503</v>
      </c>
      <c r="H2020" s="29" t="s">
        <v>71</v>
      </c>
      <c r="I2020" s="30" t="s">
        <v>71</v>
      </c>
      <c r="J2020" s="30" t="s">
        <v>71</v>
      </c>
      <c r="K2020" s="30" t="s">
        <v>71</v>
      </c>
      <c r="L2020" s="30" t="s">
        <v>71</v>
      </c>
      <c r="M2020" s="30" t="s">
        <v>71</v>
      </c>
      <c r="N2020" s="31" t="s">
        <v>71</v>
      </c>
      <c r="O2020" s="32"/>
      <c r="P2020" s="33"/>
      <c r="Q2020" s="31">
        <v>-6.0321715817694299</v>
      </c>
      <c r="R2020" s="34">
        <v>-2.5252672269229448</v>
      </c>
      <c r="S2020" s="34">
        <v>-10.148291200202053</v>
      </c>
      <c r="T2020" s="34">
        <v>5.5486940720518074</v>
      </c>
      <c r="U2020" s="34">
        <v>5.3899742313419541</v>
      </c>
      <c r="V2020" s="34">
        <v>-3.18</v>
      </c>
      <c r="W2020" s="35">
        <v>614.5182274</v>
      </c>
      <c r="X2020" s="35">
        <v>666.65398800000003</v>
      </c>
      <c r="Y2020" s="35">
        <v>567.5105744</v>
      </c>
      <c r="Z2020" s="35">
        <v>568.36525900000004</v>
      </c>
      <c r="AA2020" s="35">
        <v>599</v>
      </c>
      <c r="AB2020" s="45">
        <v>202303</v>
      </c>
      <c r="AC2020" s="30">
        <v>35</v>
      </c>
      <c r="AD2020" s="30">
        <v>37</v>
      </c>
      <c r="AE2020" s="30">
        <v>39</v>
      </c>
      <c r="AF2020" s="30">
        <v>58</v>
      </c>
      <c r="AG2020" s="30">
        <v>40</v>
      </c>
      <c r="AH2020" s="36">
        <v>-31.034482758620683</v>
      </c>
      <c r="AI2020" s="37">
        <v>14.285714285714279</v>
      </c>
      <c r="AJ2020" s="30">
        <v>-23</v>
      </c>
      <c r="AK2020" s="30">
        <v>-10</v>
      </c>
      <c r="AL2020" s="30">
        <v>-14</v>
      </c>
      <c r="AM2020" s="30">
        <v>-5</v>
      </c>
      <c r="AN2020" s="30">
        <v>-22</v>
      </c>
      <c r="AO2020" s="38" t="s">
        <v>87</v>
      </c>
      <c r="AP2020" s="37" t="s">
        <v>87</v>
      </c>
      <c r="AQ2020" s="34">
        <v>-29.310344827586203</v>
      </c>
      <c r="AR2020" s="34">
        <v>-11.745098039215685</v>
      </c>
      <c r="AS2020" s="34">
        <v>2.0672993960310611</v>
      </c>
      <c r="AT2020" s="34">
        <v>-17.601380500431407</v>
      </c>
      <c r="AU2020" s="39">
        <v>40.120793787748063</v>
      </c>
      <c r="AV2020" s="40" t="s">
        <v>71</v>
      </c>
      <c r="AW2020" s="37" t="s">
        <v>71</v>
      </c>
      <c r="AX2020" s="30">
        <v>289.75</v>
      </c>
      <c r="AY2020" s="41">
        <v>3505</v>
      </c>
      <c r="AZ2020" s="41" t="s">
        <v>71</v>
      </c>
      <c r="BA2020" s="30">
        <v>116.25</v>
      </c>
      <c r="BB2020" s="30">
        <v>3505</v>
      </c>
      <c r="BC2020" s="42" t="s">
        <v>71</v>
      </c>
    </row>
    <row r="2021" spans="1:55" s="46" customFormat="1" ht="21" customHeight="1" x14ac:dyDescent="0.3">
      <c r="A2021" s="23">
        <v>1380</v>
      </c>
      <c r="B2021" s="24" t="s">
        <v>3020</v>
      </c>
      <c r="C2021" s="24" t="s">
        <v>68</v>
      </c>
      <c r="D2021" s="26" t="s">
        <v>3653</v>
      </c>
      <c r="E2021" s="27" t="s">
        <v>3662</v>
      </c>
      <c r="F2021" s="27" t="s">
        <v>3757</v>
      </c>
      <c r="G2021" s="28" t="s">
        <v>1128</v>
      </c>
      <c r="H2021" s="29" t="s">
        <v>71</v>
      </c>
      <c r="I2021" s="30" t="s">
        <v>71</v>
      </c>
      <c r="J2021" s="30" t="s">
        <v>71</v>
      </c>
      <c r="K2021" s="30" t="s">
        <v>71</v>
      </c>
      <c r="L2021" s="30" t="s">
        <v>71</v>
      </c>
      <c r="M2021" s="30" t="s">
        <v>71</v>
      </c>
      <c r="N2021" s="31" t="s">
        <v>71</v>
      </c>
      <c r="O2021" s="32"/>
      <c r="P2021" s="33"/>
      <c r="Q2021" s="31">
        <v>-20.833333333333325</v>
      </c>
      <c r="R2021" s="34">
        <v>-6.0106981268609356</v>
      </c>
      <c r="S2021" s="34">
        <v>-24.86165980198205</v>
      </c>
      <c r="T2021" s="34">
        <v>8.1259041873916971</v>
      </c>
      <c r="U2021" s="34">
        <v>-2.3532583329722634</v>
      </c>
      <c r="V2021" s="34">
        <v>0</v>
      </c>
      <c r="W2021" s="35">
        <v>636.24262345</v>
      </c>
      <c r="X2021" s="35">
        <v>795.86533110000005</v>
      </c>
      <c r="Y2021" s="35">
        <v>553.05895889999999</v>
      </c>
      <c r="Z2021" s="35">
        <v>612.41162766000002</v>
      </c>
      <c r="AA2021" s="35">
        <v>598</v>
      </c>
      <c r="AB2021" s="45">
        <v>202303</v>
      </c>
      <c r="AC2021" s="30">
        <v>158</v>
      </c>
      <c r="AD2021" s="30">
        <v>154</v>
      </c>
      <c r="AE2021" s="30">
        <v>167</v>
      </c>
      <c r="AF2021" s="30">
        <v>197</v>
      </c>
      <c r="AG2021" s="30">
        <v>213</v>
      </c>
      <c r="AH2021" s="36">
        <v>8.1218274111675157</v>
      </c>
      <c r="AI2021" s="37">
        <v>34.810126582278485</v>
      </c>
      <c r="AJ2021" s="30">
        <v>-6</v>
      </c>
      <c r="AK2021" s="30">
        <v>-12</v>
      </c>
      <c r="AL2021" s="30">
        <v>-3</v>
      </c>
      <c r="AM2021" s="30">
        <v>6</v>
      </c>
      <c r="AN2021" s="30">
        <v>12</v>
      </c>
      <c r="AO2021" s="38">
        <v>100</v>
      </c>
      <c r="AP2021" s="37" t="s">
        <v>119</v>
      </c>
      <c r="AQ2021" s="34">
        <v>0.41039671682626538</v>
      </c>
      <c r="AR2021" s="34">
        <v>199.33333333333334</v>
      </c>
      <c r="AS2021" s="34">
        <v>0.48756624541377902</v>
      </c>
      <c r="AT2021" s="34">
        <v>0.24459845087647777</v>
      </c>
      <c r="AU2021" s="39">
        <v>54.178556869139825</v>
      </c>
      <c r="AV2021" s="40" t="s">
        <v>71</v>
      </c>
      <c r="AW2021" s="37" t="s">
        <v>71</v>
      </c>
      <c r="AX2021" s="30">
        <v>1226.5</v>
      </c>
      <c r="AY2021" s="41">
        <v>1330</v>
      </c>
      <c r="AZ2021" s="41" t="s">
        <v>71</v>
      </c>
      <c r="BA2021" s="30">
        <v>664.5</v>
      </c>
      <c r="BB2021" s="30">
        <v>1330</v>
      </c>
      <c r="BC2021" s="42" t="s">
        <v>71</v>
      </c>
    </row>
    <row r="2022" spans="1:55" s="46" customFormat="1" ht="21" customHeight="1" x14ac:dyDescent="0.3">
      <c r="A2022" s="47">
        <v>52460</v>
      </c>
      <c r="B2022" s="48" t="s">
        <v>3497</v>
      </c>
      <c r="C2022" s="24" t="s">
        <v>92</v>
      </c>
      <c r="D2022" s="26" t="s">
        <v>3654</v>
      </c>
      <c r="E2022" s="27" t="s">
        <v>3921</v>
      </c>
      <c r="F2022" s="27" t="s">
        <v>4228</v>
      </c>
      <c r="G2022" s="28" t="s">
        <v>954</v>
      </c>
      <c r="H2022" s="29" t="s">
        <v>71</v>
      </c>
      <c r="I2022" s="30" t="s">
        <v>71</v>
      </c>
      <c r="J2022" s="30" t="s">
        <v>71</v>
      </c>
      <c r="K2022" s="30" t="s">
        <v>71</v>
      </c>
      <c r="L2022" s="30" t="s">
        <v>71</v>
      </c>
      <c r="M2022" s="30" t="s">
        <v>71</v>
      </c>
      <c r="N2022" s="31" t="s">
        <v>71</v>
      </c>
      <c r="O2022" s="32"/>
      <c r="P2022" s="33"/>
      <c r="Q2022" s="31">
        <v>77.173913043478251</v>
      </c>
      <c r="R2022" s="34">
        <v>19.621981478621819</v>
      </c>
      <c r="S2022" s="34">
        <v>55.760170911933926</v>
      </c>
      <c r="T2022" s="34">
        <v>24.751254803891975</v>
      </c>
      <c r="U2022" s="34">
        <v>-23.003242545423952</v>
      </c>
      <c r="V2022" s="34">
        <v>0.37</v>
      </c>
      <c r="W2022" s="35">
        <v>497.4002208</v>
      </c>
      <c r="X2022" s="35">
        <v>381.99752640000003</v>
      </c>
      <c r="Y2022" s="35">
        <v>476.9491104</v>
      </c>
      <c r="Z2022" s="35">
        <v>772.75981439999998</v>
      </c>
      <c r="AA2022" s="35">
        <v>595</v>
      </c>
      <c r="AB2022" s="45">
        <v>202303</v>
      </c>
      <c r="AC2022" s="30">
        <v>167</v>
      </c>
      <c r="AD2022" s="30">
        <v>284</v>
      </c>
      <c r="AE2022" s="30">
        <v>204</v>
      </c>
      <c r="AF2022" s="30">
        <v>474</v>
      </c>
      <c r="AG2022" s="30">
        <v>162</v>
      </c>
      <c r="AH2022" s="36">
        <v>-65.822784810126578</v>
      </c>
      <c r="AI2022" s="37">
        <v>-2.9940119760479056</v>
      </c>
      <c r="AJ2022" s="30">
        <v>-13</v>
      </c>
      <c r="AK2022" s="30">
        <v>-5</v>
      </c>
      <c r="AL2022" s="30">
        <v>-12</v>
      </c>
      <c r="AM2022" s="30">
        <v>32</v>
      </c>
      <c r="AN2022" s="30">
        <v>-19</v>
      </c>
      <c r="AO2022" s="38" t="s">
        <v>114</v>
      </c>
      <c r="AP2022" s="37" t="s">
        <v>87</v>
      </c>
      <c r="AQ2022" s="34">
        <v>-0.35587188612099641</v>
      </c>
      <c r="AR2022" s="34">
        <v>-148.75</v>
      </c>
      <c r="AS2022" s="34">
        <v>1.8769716088328077</v>
      </c>
      <c r="AT2022" s="34">
        <v>-1.2618296529968454</v>
      </c>
      <c r="AU2022" s="39">
        <v>152.8391167192429</v>
      </c>
      <c r="AV2022" s="40" t="s">
        <v>71</v>
      </c>
      <c r="AW2022" s="37" t="s">
        <v>71</v>
      </c>
      <c r="AX2022" s="30">
        <v>317</v>
      </c>
      <c r="AY2022" s="41">
        <v>4075</v>
      </c>
      <c r="AZ2022" s="41" t="s">
        <v>71</v>
      </c>
      <c r="BA2022" s="30">
        <v>484.5</v>
      </c>
      <c r="BB2022" s="30">
        <v>4075</v>
      </c>
      <c r="BC2022" s="42" t="s">
        <v>71</v>
      </c>
    </row>
    <row r="2023" spans="1:55" s="46" customFormat="1" ht="21" customHeight="1" x14ac:dyDescent="0.3">
      <c r="A2023" s="47">
        <v>56730</v>
      </c>
      <c r="B2023" s="48" t="s">
        <v>2702</v>
      </c>
      <c r="C2023" s="24" t="s">
        <v>92</v>
      </c>
      <c r="D2023" s="26" t="s">
        <v>3669</v>
      </c>
      <c r="E2023" s="27" t="s">
        <v>3682</v>
      </c>
      <c r="F2023" s="27" t="s">
        <v>4072</v>
      </c>
      <c r="G2023" s="28" t="s">
        <v>3983</v>
      </c>
      <c r="H2023" s="29" t="s">
        <v>71</v>
      </c>
      <c r="I2023" s="30" t="s">
        <v>71</v>
      </c>
      <c r="J2023" s="30" t="s">
        <v>71</v>
      </c>
      <c r="K2023" s="30" t="s">
        <v>71</v>
      </c>
      <c r="L2023" s="30" t="s">
        <v>71</v>
      </c>
      <c r="M2023" s="30" t="s">
        <v>71</v>
      </c>
      <c r="N2023" s="31" t="s">
        <v>71</v>
      </c>
      <c r="O2023" s="32"/>
      <c r="P2023" s="33"/>
      <c r="Q2023" s="31">
        <v>-46.142895187675748</v>
      </c>
      <c r="R2023" s="34">
        <v>-45.707251991666965</v>
      </c>
      <c r="S2023" s="34">
        <v>-46.159577893117607</v>
      </c>
      <c r="T2023" s="34">
        <v>-2.9255794139300351</v>
      </c>
      <c r="U2023" s="34">
        <v>-6.1237215785933437</v>
      </c>
      <c r="V2023" s="34">
        <v>-3.05</v>
      </c>
      <c r="W2023" s="35">
        <v>1095.9106360000001</v>
      </c>
      <c r="X2023" s="35">
        <v>1105.1176359999999</v>
      </c>
      <c r="Y2023" s="35">
        <v>612.93180675999997</v>
      </c>
      <c r="Z2023" s="35">
        <v>633.81293975999995</v>
      </c>
      <c r="AA2023" s="35">
        <v>595</v>
      </c>
      <c r="AB2023" s="45">
        <v>202303</v>
      </c>
      <c r="AC2023" s="30">
        <v>41</v>
      </c>
      <c r="AD2023" s="30">
        <v>45</v>
      </c>
      <c r="AE2023" s="30">
        <v>77</v>
      </c>
      <c r="AF2023" s="30">
        <v>157</v>
      </c>
      <c r="AG2023" s="30">
        <v>83</v>
      </c>
      <c r="AH2023" s="36">
        <v>-47.133757961783438</v>
      </c>
      <c r="AI2023" s="37">
        <v>102.4390243902439</v>
      </c>
      <c r="AJ2023" s="30">
        <v>-7</v>
      </c>
      <c r="AK2023" s="30">
        <v>-14</v>
      </c>
      <c r="AL2023" s="30">
        <v>4</v>
      </c>
      <c r="AM2023" s="30">
        <v>33</v>
      </c>
      <c r="AN2023" s="30">
        <v>2</v>
      </c>
      <c r="AO2023" s="38">
        <v>-93.939393939393938</v>
      </c>
      <c r="AP2023" s="37" t="s">
        <v>119</v>
      </c>
      <c r="AQ2023" s="34">
        <v>6.9060773480662991</v>
      </c>
      <c r="AR2023" s="34">
        <v>23.8</v>
      </c>
      <c r="AS2023" s="34">
        <v>2.5563909774436091</v>
      </c>
      <c r="AT2023" s="34">
        <v>10.741138560687432</v>
      </c>
      <c r="AU2023" s="39">
        <v>136.09022556390977</v>
      </c>
      <c r="AV2023" s="40" t="s">
        <v>71</v>
      </c>
      <c r="AW2023" s="37" t="s">
        <v>71</v>
      </c>
      <c r="AX2023" s="30">
        <v>232.75</v>
      </c>
      <c r="AY2023" s="41">
        <v>1367</v>
      </c>
      <c r="AZ2023" s="41" t="s">
        <v>71</v>
      </c>
      <c r="BA2023" s="30">
        <v>316.75</v>
      </c>
      <c r="BB2023" s="30">
        <v>1367</v>
      </c>
      <c r="BC2023" s="42" t="s">
        <v>71</v>
      </c>
    </row>
    <row r="2024" spans="1:55" s="46" customFormat="1" ht="21" customHeight="1" x14ac:dyDescent="0.3">
      <c r="A2024" s="47">
        <v>222980</v>
      </c>
      <c r="B2024" s="48" t="s">
        <v>3271</v>
      </c>
      <c r="C2024" s="24" t="s">
        <v>92</v>
      </c>
      <c r="D2024" s="26" t="s">
        <v>3667</v>
      </c>
      <c r="E2024" s="27" t="s">
        <v>3736</v>
      </c>
      <c r="F2024" s="27" t="s">
        <v>3736</v>
      </c>
      <c r="G2024" s="28" t="s">
        <v>1130</v>
      </c>
      <c r="H2024" s="29" t="s">
        <v>71</v>
      </c>
      <c r="I2024" s="30" t="s">
        <v>71</v>
      </c>
      <c r="J2024" s="30" t="s">
        <v>71</v>
      </c>
      <c r="K2024" s="30" t="s">
        <v>71</v>
      </c>
      <c r="L2024" s="30" t="s">
        <v>71</v>
      </c>
      <c r="M2024" s="30" t="s">
        <v>71</v>
      </c>
      <c r="N2024" s="31" t="s">
        <v>71</v>
      </c>
      <c r="O2024" s="32"/>
      <c r="P2024" s="33"/>
      <c r="Q2024" s="31">
        <v>11.363636363636353</v>
      </c>
      <c r="R2024" s="34">
        <v>-10.404422231965027</v>
      </c>
      <c r="S2024" s="34">
        <v>2.1525337431004932</v>
      </c>
      <c r="T2024" s="34">
        <v>5.5509546308357249</v>
      </c>
      <c r="U2024" s="34">
        <v>-10.995812184229282</v>
      </c>
      <c r="V2024" s="34">
        <v>1.7</v>
      </c>
      <c r="W2024" s="35">
        <v>664.09527660000003</v>
      </c>
      <c r="X2024" s="35">
        <v>582.4623024</v>
      </c>
      <c r="Y2024" s="35">
        <v>563.70878130000006</v>
      </c>
      <c r="Z2024" s="35">
        <v>668.50786979999998</v>
      </c>
      <c r="AA2024" s="35">
        <v>595</v>
      </c>
      <c r="AB2024" s="45">
        <v>202303</v>
      </c>
      <c r="AC2024" s="30">
        <v>175</v>
      </c>
      <c r="AD2024" s="30">
        <v>172</v>
      </c>
      <c r="AE2024" s="30">
        <v>170</v>
      </c>
      <c r="AF2024" s="30">
        <v>185</v>
      </c>
      <c r="AG2024" s="30">
        <v>177</v>
      </c>
      <c r="AH2024" s="36">
        <v>-4.3243243243243246</v>
      </c>
      <c r="AI2024" s="37">
        <v>1.1428571428571344</v>
      </c>
      <c r="AJ2024" s="30">
        <v>8</v>
      </c>
      <c r="AK2024" s="30">
        <v>0</v>
      </c>
      <c r="AL2024" s="30">
        <v>-10</v>
      </c>
      <c r="AM2024" s="30">
        <v>-4</v>
      </c>
      <c r="AN2024" s="30">
        <v>-10</v>
      </c>
      <c r="AO2024" s="38" t="s">
        <v>87</v>
      </c>
      <c r="AP2024" s="37" t="s">
        <v>114</v>
      </c>
      <c r="AQ2024" s="34">
        <v>-3.4090909090909087</v>
      </c>
      <c r="AR2024" s="34">
        <v>-24.791666666666668</v>
      </c>
      <c r="AS2024" s="34">
        <v>1.4091178211959738</v>
      </c>
      <c r="AT2024" s="34">
        <v>-5.6838365896980463</v>
      </c>
      <c r="AU2024" s="39">
        <v>112.43339253996447</v>
      </c>
      <c r="AV2024" s="40" t="s">
        <v>71</v>
      </c>
      <c r="AW2024" s="37" t="s">
        <v>71</v>
      </c>
      <c r="AX2024" s="30">
        <v>422.25</v>
      </c>
      <c r="AY2024" s="41">
        <v>5390</v>
      </c>
      <c r="AZ2024" s="41" t="s">
        <v>71</v>
      </c>
      <c r="BA2024" s="30">
        <v>474.75</v>
      </c>
      <c r="BB2024" s="30">
        <v>5390</v>
      </c>
      <c r="BC2024" s="42" t="s">
        <v>71</v>
      </c>
    </row>
    <row r="2025" spans="1:55" s="46" customFormat="1" ht="21" customHeight="1" x14ac:dyDescent="0.3">
      <c r="A2025" s="23">
        <v>260970</v>
      </c>
      <c r="B2025" s="24" t="s">
        <v>3146</v>
      </c>
      <c r="C2025" s="24" t="s">
        <v>92</v>
      </c>
      <c r="D2025" s="26" t="s">
        <v>3667</v>
      </c>
      <c r="E2025" s="27" t="s">
        <v>3668</v>
      </c>
      <c r="F2025" s="27" t="s">
        <v>3912</v>
      </c>
      <c r="G2025" s="28" t="s">
        <v>1072</v>
      </c>
      <c r="H2025" s="29">
        <v>2570</v>
      </c>
      <c r="I2025" s="30" t="s">
        <v>71</v>
      </c>
      <c r="J2025" s="30" t="s">
        <v>71</v>
      </c>
      <c r="K2025" s="30" t="s">
        <v>71</v>
      </c>
      <c r="L2025" s="30">
        <v>2648</v>
      </c>
      <c r="M2025" s="30">
        <v>2679</v>
      </c>
      <c r="N2025" s="31">
        <v>1.1706948640483494</v>
      </c>
      <c r="O2025" s="32"/>
      <c r="P2025" s="33"/>
      <c r="Q2025" s="31">
        <v>-4.0000000000000036</v>
      </c>
      <c r="R2025" s="34">
        <v>-22.578665354726958</v>
      </c>
      <c r="S2025" s="34">
        <v>-7.3884034939455496</v>
      </c>
      <c r="T2025" s="34">
        <v>-18.253451128734042</v>
      </c>
      <c r="U2025" s="34">
        <v>-2.9022412212567739</v>
      </c>
      <c r="V2025" s="34">
        <v>0</v>
      </c>
      <c r="W2025" s="35">
        <v>767.23037999999997</v>
      </c>
      <c r="X2025" s="35">
        <v>641.38836000000003</v>
      </c>
      <c r="Y2025" s="35">
        <v>726.63617999999997</v>
      </c>
      <c r="Z2025" s="35">
        <v>611.754594</v>
      </c>
      <c r="AA2025" s="35">
        <v>594</v>
      </c>
      <c r="AB2025" s="45">
        <v>202303</v>
      </c>
      <c r="AC2025" s="30">
        <v>174</v>
      </c>
      <c r="AD2025" s="30">
        <v>195</v>
      </c>
      <c r="AE2025" s="30">
        <v>172</v>
      </c>
      <c r="AF2025" s="30">
        <v>192</v>
      </c>
      <c r="AG2025" s="30">
        <v>182</v>
      </c>
      <c r="AH2025" s="36">
        <v>-5.2083333333333375</v>
      </c>
      <c r="AI2025" s="37">
        <v>4.5977011494252817</v>
      </c>
      <c r="AJ2025" s="30">
        <v>31</v>
      </c>
      <c r="AK2025" s="30">
        <v>32</v>
      </c>
      <c r="AL2025" s="30">
        <v>25</v>
      </c>
      <c r="AM2025" s="30">
        <v>23</v>
      </c>
      <c r="AN2025" s="30">
        <v>20</v>
      </c>
      <c r="AO2025" s="38">
        <v>-13.043478260869568</v>
      </c>
      <c r="AP2025" s="37">
        <v>-35.483870967741936</v>
      </c>
      <c r="AQ2025" s="34">
        <v>13.495276653171389</v>
      </c>
      <c r="AR2025" s="34">
        <v>5.94</v>
      </c>
      <c r="AS2025" s="34">
        <v>0.77672441974501472</v>
      </c>
      <c r="AT2025" s="34">
        <v>13.076168682576006</v>
      </c>
      <c r="AU2025" s="39">
        <v>18.829682902909447</v>
      </c>
      <c r="AV2025" s="40">
        <v>300</v>
      </c>
      <c r="AW2025" s="37">
        <v>2.0491803278688523</v>
      </c>
      <c r="AX2025" s="30">
        <v>764.75</v>
      </c>
      <c r="AY2025" s="41">
        <v>14640</v>
      </c>
      <c r="AZ2025" s="41" t="s">
        <v>4267</v>
      </c>
      <c r="BA2025" s="30">
        <v>144</v>
      </c>
      <c r="BB2025" s="30">
        <v>14640</v>
      </c>
      <c r="BC2025" s="42">
        <v>2.0491803278688523</v>
      </c>
    </row>
    <row r="2026" spans="1:55" s="46" customFormat="1" ht="21" customHeight="1" x14ac:dyDescent="0.3">
      <c r="A2026" s="23">
        <v>24840</v>
      </c>
      <c r="B2026" s="24" t="s">
        <v>3414</v>
      </c>
      <c r="C2026" s="24" t="s">
        <v>92</v>
      </c>
      <c r="D2026" s="26" t="s">
        <v>3651</v>
      </c>
      <c r="E2026" s="27" t="s">
        <v>3672</v>
      </c>
      <c r="F2026" s="27" t="s">
        <v>275</v>
      </c>
      <c r="G2026" s="28" t="s">
        <v>275</v>
      </c>
      <c r="H2026" s="29" t="s">
        <v>71</v>
      </c>
      <c r="I2026" s="30" t="s">
        <v>71</v>
      </c>
      <c r="J2026" s="30" t="s">
        <v>71</v>
      </c>
      <c r="K2026" s="30" t="s">
        <v>71</v>
      </c>
      <c r="L2026" s="30" t="s">
        <v>71</v>
      </c>
      <c r="M2026" s="30" t="s">
        <v>71</v>
      </c>
      <c r="N2026" s="31" t="s">
        <v>71</v>
      </c>
      <c r="O2026" s="32"/>
      <c r="P2026" s="33"/>
      <c r="Q2026" s="31">
        <v>44.504200718992479</v>
      </c>
      <c r="R2026" s="34">
        <v>7.1220353649746659</v>
      </c>
      <c r="S2026" s="34">
        <v>31.842505064584191</v>
      </c>
      <c r="T2026" s="34">
        <v>6.3623046177053499</v>
      </c>
      <c r="U2026" s="34">
        <v>-15.173550768216316</v>
      </c>
      <c r="V2026" s="34">
        <v>-1.91</v>
      </c>
      <c r="W2026" s="35">
        <v>553.57424639999999</v>
      </c>
      <c r="X2026" s="35">
        <v>449.77907520000002</v>
      </c>
      <c r="Y2026" s="35">
        <v>557.52834815999995</v>
      </c>
      <c r="Z2026" s="35">
        <v>699.07441059999996</v>
      </c>
      <c r="AA2026" s="35">
        <v>593</v>
      </c>
      <c r="AB2026" s="45">
        <v>202303</v>
      </c>
      <c r="AC2026" s="30">
        <v>1956</v>
      </c>
      <c r="AD2026" s="30">
        <v>1875</v>
      </c>
      <c r="AE2026" s="30">
        <v>1605</v>
      </c>
      <c r="AF2026" s="30">
        <v>1668</v>
      </c>
      <c r="AG2026" s="30">
        <v>1844</v>
      </c>
      <c r="AH2026" s="36">
        <v>10.551558752997604</v>
      </c>
      <c r="AI2026" s="37">
        <v>-5.7259713701431458</v>
      </c>
      <c r="AJ2026" s="30">
        <v>70</v>
      </c>
      <c r="AK2026" s="30">
        <v>9</v>
      </c>
      <c r="AL2026" s="30">
        <v>-37</v>
      </c>
      <c r="AM2026" s="30">
        <v>12</v>
      </c>
      <c r="AN2026" s="30">
        <v>50</v>
      </c>
      <c r="AO2026" s="38">
        <v>316.66666666666669</v>
      </c>
      <c r="AP2026" s="37">
        <v>-28.571428571428569</v>
      </c>
      <c r="AQ2026" s="34">
        <v>0.48627002288329518</v>
      </c>
      <c r="AR2026" s="34">
        <v>17.441176470588236</v>
      </c>
      <c r="AS2026" s="34">
        <v>0.53423423423423422</v>
      </c>
      <c r="AT2026" s="34">
        <v>3.0630630630630629</v>
      </c>
      <c r="AU2026" s="39">
        <v>106.53153153153154</v>
      </c>
      <c r="AV2026" s="40" t="s">
        <v>71</v>
      </c>
      <c r="AW2026" s="37" t="s">
        <v>71</v>
      </c>
      <c r="AX2026" s="30">
        <v>1110</v>
      </c>
      <c r="AY2026" s="41">
        <v>1746</v>
      </c>
      <c r="AZ2026" s="41" t="s">
        <v>71</v>
      </c>
      <c r="BA2026" s="30">
        <v>1182.5</v>
      </c>
      <c r="BB2026" s="30">
        <v>1746</v>
      </c>
      <c r="BC2026" s="42" t="s">
        <v>71</v>
      </c>
    </row>
    <row r="2027" spans="1:55" s="46" customFormat="1" ht="21" customHeight="1" x14ac:dyDescent="0.3">
      <c r="A2027" s="23">
        <v>80520</v>
      </c>
      <c r="B2027" s="24" t="s">
        <v>3247</v>
      </c>
      <c r="C2027" s="24" t="s">
        <v>92</v>
      </c>
      <c r="D2027" s="26" t="s">
        <v>3645</v>
      </c>
      <c r="E2027" s="27" t="s">
        <v>3723</v>
      </c>
      <c r="F2027" s="27" t="s">
        <v>4097</v>
      </c>
      <c r="G2027" s="28" t="s">
        <v>1154</v>
      </c>
      <c r="H2027" s="29" t="s">
        <v>71</v>
      </c>
      <c r="I2027" s="30" t="s">
        <v>71</v>
      </c>
      <c r="J2027" s="30" t="s">
        <v>71</v>
      </c>
      <c r="K2027" s="30" t="s">
        <v>71</v>
      </c>
      <c r="L2027" s="30" t="s">
        <v>71</v>
      </c>
      <c r="M2027" s="30" t="s">
        <v>71</v>
      </c>
      <c r="N2027" s="31" t="s">
        <v>71</v>
      </c>
      <c r="O2027" s="32"/>
      <c r="P2027" s="33"/>
      <c r="Q2027" s="31">
        <v>14.903299203640486</v>
      </c>
      <c r="R2027" s="34">
        <v>-4.3889125273463563</v>
      </c>
      <c r="S2027" s="34">
        <v>-3.4348147403695517E-2</v>
      </c>
      <c r="T2027" s="34">
        <v>-10.650169583077663</v>
      </c>
      <c r="U2027" s="34">
        <v>-9.2038593784871896</v>
      </c>
      <c r="V2027" s="34">
        <v>0</v>
      </c>
      <c r="W2027" s="35">
        <v>620.22095520000005</v>
      </c>
      <c r="X2027" s="35">
        <v>593.20375449999995</v>
      </c>
      <c r="Y2027" s="35">
        <v>663.68340850000004</v>
      </c>
      <c r="Z2027" s="35">
        <v>653.11146040000006</v>
      </c>
      <c r="AA2027" s="35">
        <v>593</v>
      </c>
      <c r="AB2027" s="45">
        <v>202303</v>
      </c>
      <c r="AC2027" s="30">
        <v>127</v>
      </c>
      <c r="AD2027" s="30">
        <v>119</v>
      </c>
      <c r="AE2027" s="30">
        <v>93</v>
      </c>
      <c r="AF2027" s="30">
        <v>64</v>
      </c>
      <c r="AG2027" s="30">
        <v>87</v>
      </c>
      <c r="AH2027" s="36">
        <v>35.9375</v>
      </c>
      <c r="AI2027" s="37">
        <v>-31.496062992125985</v>
      </c>
      <c r="AJ2027" s="30">
        <v>7</v>
      </c>
      <c r="AK2027" s="30">
        <v>-2</v>
      </c>
      <c r="AL2027" s="30">
        <v>-26</v>
      </c>
      <c r="AM2027" s="30">
        <v>-12</v>
      </c>
      <c r="AN2027" s="30">
        <v>-21</v>
      </c>
      <c r="AO2027" s="38" t="s">
        <v>87</v>
      </c>
      <c r="AP2027" s="37" t="s">
        <v>114</v>
      </c>
      <c r="AQ2027" s="34">
        <v>-16.804407713498623</v>
      </c>
      <c r="AR2027" s="34">
        <v>-9.721311475409836</v>
      </c>
      <c r="AS2027" s="34">
        <v>0.47241585341565423</v>
      </c>
      <c r="AT2027" s="34">
        <v>-4.859589723162717</v>
      </c>
      <c r="AU2027" s="39">
        <v>12.049392551284605</v>
      </c>
      <c r="AV2027" s="40">
        <v>100</v>
      </c>
      <c r="AW2027" s="37">
        <v>1.9801980198019802</v>
      </c>
      <c r="AX2027" s="30">
        <v>1255.25</v>
      </c>
      <c r="AY2027" s="41">
        <v>5050</v>
      </c>
      <c r="AZ2027" s="41">
        <v>-26.523</v>
      </c>
      <c r="BA2027" s="30">
        <v>151.25</v>
      </c>
      <c r="BB2027" s="30">
        <v>5050</v>
      </c>
      <c r="BC2027" s="42">
        <v>1.9801980198019802</v>
      </c>
    </row>
    <row r="2028" spans="1:55" s="46" customFormat="1" ht="21" customHeight="1" x14ac:dyDescent="0.3">
      <c r="A2028" s="23">
        <v>19660</v>
      </c>
      <c r="B2028" s="24" t="s">
        <v>2942</v>
      </c>
      <c r="C2028" s="24" t="s">
        <v>92</v>
      </c>
      <c r="D2028" s="26" t="s">
        <v>3679</v>
      </c>
      <c r="E2028" s="27" t="s">
        <v>3680</v>
      </c>
      <c r="F2028" s="27" t="s">
        <v>3681</v>
      </c>
      <c r="G2028" s="28" t="s">
        <v>973</v>
      </c>
      <c r="H2028" s="29" t="s">
        <v>71</v>
      </c>
      <c r="I2028" s="30" t="s">
        <v>71</v>
      </c>
      <c r="J2028" s="30" t="s">
        <v>71</v>
      </c>
      <c r="K2028" s="30" t="s">
        <v>71</v>
      </c>
      <c r="L2028" s="30" t="s">
        <v>71</v>
      </c>
      <c r="M2028" s="30" t="s">
        <v>71</v>
      </c>
      <c r="N2028" s="31" t="s">
        <v>71</v>
      </c>
      <c r="O2028" s="32"/>
      <c r="P2028" s="33"/>
      <c r="Q2028" s="31">
        <v>-4.5938375350140115</v>
      </c>
      <c r="R2028" s="34">
        <v>-29.168088819938241</v>
      </c>
      <c r="S2028" s="34">
        <v>-0.49111611192333982</v>
      </c>
      <c r="T2028" s="34">
        <v>-1.6415078331727839</v>
      </c>
      <c r="U2028" s="34">
        <v>-5.4665603063271835</v>
      </c>
      <c r="V2028" s="34">
        <v>-0.41</v>
      </c>
      <c r="W2028" s="35">
        <v>835.78148624999994</v>
      </c>
      <c r="X2028" s="35">
        <v>594.92175659999998</v>
      </c>
      <c r="Y2028" s="35">
        <v>601.87990579999996</v>
      </c>
      <c r="Z2028" s="35">
        <v>626.233428</v>
      </c>
      <c r="AA2028" s="35">
        <v>592</v>
      </c>
      <c r="AB2028" s="45">
        <v>202303</v>
      </c>
      <c r="AC2028" s="30">
        <v>40</v>
      </c>
      <c r="AD2028" s="30">
        <v>51</v>
      </c>
      <c r="AE2028" s="30">
        <v>53</v>
      </c>
      <c r="AF2028" s="30">
        <v>41</v>
      </c>
      <c r="AG2028" s="30">
        <v>46</v>
      </c>
      <c r="AH2028" s="36">
        <v>12.195121951219523</v>
      </c>
      <c r="AI2028" s="37">
        <v>14.999999999999991</v>
      </c>
      <c r="AJ2028" s="30">
        <v>-21</v>
      </c>
      <c r="AK2028" s="30">
        <v>1</v>
      </c>
      <c r="AL2028" s="30">
        <v>-10</v>
      </c>
      <c r="AM2028" s="30">
        <v>-11</v>
      </c>
      <c r="AN2028" s="30">
        <v>-25</v>
      </c>
      <c r="AO2028" s="38" t="s">
        <v>87</v>
      </c>
      <c r="AP2028" s="37" t="s">
        <v>87</v>
      </c>
      <c r="AQ2028" s="34">
        <v>-23.560209424083769</v>
      </c>
      <c r="AR2028" s="34">
        <v>-13.155555555555555</v>
      </c>
      <c r="AS2028" s="34">
        <v>3.7767145135566187</v>
      </c>
      <c r="AT2028" s="34">
        <v>-28.708133971291865</v>
      </c>
      <c r="AU2028" s="39">
        <v>82.61562998405104</v>
      </c>
      <c r="AV2028" s="40" t="s">
        <v>71</v>
      </c>
      <c r="AW2028" s="37" t="s">
        <v>71</v>
      </c>
      <c r="AX2028" s="30">
        <v>156.75</v>
      </c>
      <c r="AY2028" s="41">
        <v>1703</v>
      </c>
      <c r="AZ2028" s="41" t="s">
        <v>71</v>
      </c>
      <c r="BA2028" s="30">
        <v>129.5</v>
      </c>
      <c r="BB2028" s="30">
        <v>1703</v>
      </c>
      <c r="BC2028" s="42" t="s">
        <v>71</v>
      </c>
    </row>
    <row r="2029" spans="1:55" s="46" customFormat="1" ht="21" customHeight="1" x14ac:dyDescent="0.3">
      <c r="A2029" s="47">
        <v>352940</v>
      </c>
      <c r="B2029" s="48" t="s">
        <v>3340</v>
      </c>
      <c r="C2029" s="24" t="s">
        <v>92</v>
      </c>
      <c r="D2029" s="26" t="s">
        <v>3804</v>
      </c>
      <c r="E2029" s="27" t="s">
        <v>3805</v>
      </c>
      <c r="F2029" s="27" t="s">
        <v>150</v>
      </c>
      <c r="G2029" s="28" t="s">
        <v>150</v>
      </c>
      <c r="H2029" s="29" t="s">
        <v>71</v>
      </c>
      <c r="I2029" s="30" t="s">
        <v>71</v>
      </c>
      <c r="J2029" s="30" t="s">
        <v>71</v>
      </c>
      <c r="K2029" s="30" t="s">
        <v>71</v>
      </c>
      <c r="L2029" s="30" t="s">
        <v>71</v>
      </c>
      <c r="M2029" s="30" t="s">
        <v>71</v>
      </c>
      <c r="N2029" s="31" t="s">
        <v>71</v>
      </c>
      <c r="O2029" s="32"/>
      <c r="P2029" s="33"/>
      <c r="Q2029" s="31">
        <v>32.603406326034069</v>
      </c>
      <c r="R2029" s="34">
        <v>1.8190602890177043</v>
      </c>
      <c r="S2029" s="34">
        <v>23.382100236975024</v>
      </c>
      <c r="T2029" s="34">
        <v>30.007630679294685</v>
      </c>
      <c r="U2029" s="34">
        <v>13.485827613800993</v>
      </c>
      <c r="V2029" s="34">
        <v>8.7799999999999994</v>
      </c>
      <c r="W2029" s="35">
        <v>581.42355499999996</v>
      </c>
      <c r="X2029" s="35">
        <v>479.81027949999998</v>
      </c>
      <c r="Y2029" s="35">
        <v>455.35788700000001</v>
      </c>
      <c r="Z2029" s="35">
        <v>521.65103999999997</v>
      </c>
      <c r="AA2029" s="35">
        <v>592</v>
      </c>
      <c r="AB2029" s="45">
        <v>202303</v>
      </c>
      <c r="AC2029" s="30">
        <v>203</v>
      </c>
      <c r="AD2029" s="30">
        <v>10</v>
      </c>
      <c r="AE2029" s="30">
        <v>85</v>
      </c>
      <c r="AF2029" s="30">
        <v>44</v>
      </c>
      <c r="AG2029" s="30">
        <v>202</v>
      </c>
      <c r="AH2029" s="36">
        <v>359.09090909090907</v>
      </c>
      <c r="AI2029" s="37">
        <v>-0.49261083743842304</v>
      </c>
      <c r="AJ2029" s="30">
        <v>51</v>
      </c>
      <c r="AK2029" s="30">
        <v>-44</v>
      </c>
      <c r="AL2029" s="30">
        <v>3</v>
      </c>
      <c r="AM2029" s="30">
        <v>-58</v>
      </c>
      <c r="AN2029" s="30">
        <v>74</v>
      </c>
      <c r="AO2029" s="38" t="s">
        <v>119</v>
      </c>
      <c r="AP2029" s="37">
        <v>45.098039215686271</v>
      </c>
      <c r="AQ2029" s="34">
        <v>-7.3313782991202352</v>
      </c>
      <c r="AR2029" s="34">
        <v>-23.68</v>
      </c>
      <c r="AS2029" s="34">
        <v>1.1965639211723091</v>
      </c>
      <c r="AT2029" s="34">
        <v>-5.0530570995452244</v>
      </c>
      <c r="AU2029" s="39">
        <v>86.710459828196065</v>
      </c>
      <c r="AV2029" s="40" t="s">
        <v>71</v>
      </c>
      <c r="AW2029" s="37" t="s">
        <v>71</v>
      </c>
      <c r="AX2029" s="30">
        <v>494.75</v>
      </c>
      <c r="AY2029" s="41">
        <v>5450</v>
      </c>
      <c r="AZ2029" s="41" t="s">
        <v>71</v>
      </c>
      <c r="BA2029" s="30">
        <v>429</v>
      </c>
      <c r="BB2029" s="30">
        <v>5450</v>
      </c>
      <c r="BC2029" s="42" t="s">
        <v>71</v>
      </c>
    </row>
    <row r="2030" spans="1:55" s="46" customFormat="1" ht="21" customHeight="1" x14ac:dyDescent="0.3">
      <c r="A2030" s="23">
        <v>43340</v>
      </c>
      <c r="B2030" s="24" t="s">
        <v>3214</v>
      </c>
      <c r="C2030" s="24" t="s">
        <v>92</v>
      </c>
      <c r="D2030" s="26" t="s">
        <v>3669</v>
      </c>
      <c r="E2030" s="27" t="s">
        <v>210</v>
      </c>
      <c r="F2030" s="27" t="s">
        <v>210</v>
      </c>
      <c r="G2030" s="28" t="s">
        <v>1101</v>
      </c>
      <c r="H2030" s="29" t="s">
        <v>71</v>
      </c>
      <c r="I2030" s="30" t="s">
        <v>71</v>
      </c>
      <c r="J2030" s="30" t="s">
        <v>71</v>
      </c>
      <c r="K2030" s="30" t="s">
        <v>71</v>
      </c>
      <c r="L2030" s="30" t="s">
        <v>71</v>
      </c>
      <c r="M2030" s="30" t="s">
        <v>71</v>
      </c>
      <c r="N2030" s="31" t="s">
        <v>71</v>
      </c>
      <c r="O2030" s="32"/>
      <c r="P2030" s="33"/>
      <c r="Q2030" s="31">
        <v>-4.9768518518518601</v>
      </c>
      <c r="R2030" s="34">
        <v>-28.31149927219796</v>
      </c>
      <c r="S2030" s="34">
        <v>-11.83315431435733</v>
      </c>
      <c r="T2030" s="34">
        <v>-18.162180126287797</v>
      </c>
      <c r="U2030" s="34">
        <v>-3.9961013645224197</v>
      </c>
      <c r="V2030" s="34">
        <v>-0.73</v>
      </c>
      <c r="W2030" s="35">
        <v>824.4</v>
      </c>
      <c r="X2030" s="35">
        <v>670.32</v>
      </c>
      <c r="Y2030" s="35">
        <v>722.16</v>
      </c>
      <c r="Z2030" s="35">
        <v>615.6</v>
      </c>
      <c r="AA2030" s="35">
        <v>591</v>
      </c>
      <c r="AB2030" s="45">
        <v>202303</v>
      </c>
      <c r="AC2030" s="30">
        <v>167</v>
      </c>
      <c r="AD2030" s="30">
        <v>159</v>
      </c>
      <c r="AE2030" s="30">
        <v>151</v>
      </c>
      <c r="AF2030" s="30">
        <v>149</v>
      </c>
      <c r="AG2030" s="30">
        <v>138</v>
      </c>
      <c r="AH2030" s="36">
        <v>-7.3825503355704702</v>
      </c>
      <c r="AI2030" s="37">
        <v>-17.365269461077848</v>
      </c>
      <c r="AJ2030" s="30">
        <v>10</v>
      </c>
      <c r="AK2030" s="30">
        <v>9</v>
      </c>
      <c r="AL2030" s="30">
        <v>6</v>
      </c>
      <c r="AM2030" s="30">
        <v>-6</v>
      </c>
      <c r="AN2030" s="30">
        <v>-14</v>
      </c>
      <c r="AO2030" s="38" t="s">
        <v>87</v>
      </c>
      <c r="AP2030" s="37" t="s">
        <v>114</v>
      </c>
      <c r="AQ2030" s="34">
        <v>-0.83752093802345051</v>
      </c>
      <c r="AR2030" s="34">
        <v>-118.2</v>
      </c>
      <c r="AS2030" s="34">
        <v>2.4320987654320989</v>
      </c>
      <c r="AT2030" s="34">
        <v>-2.0576131687242798</v>
      </c>
      <c r="AU2030" s="39">
        <v>252.46913580246914</v>
      </c>
      <c r="AV2030" s="40" t="s">
        <v>71</v>
      </c>
      <c r="AW2030" s="37" t="s">
        <v>71</v>
      </c>
      <c r="AX2030" s="30">
        <v>243</v>
      </c>
      <c r="AY2030" s="41">
        <v>821</v>
      </c>
      <c r="AZ2030" s="41" t="s">
        <v>71</v>
      </c>
      <c r="BA2030" s="30">
        <v>613.5</v>
      </c>
      <c r="BB2030" s="30">
        <v>821</v>
      </c>
      <c r="BC2030" s="42" t="s">
        <v>71</v>
      </c>
    </row>
    <row r="2031" spans="1:55" s="46" customFormat="1" ht="21" customHeight="1" x14ac:dyDescent="0.3">
      <c r="A2031" s="23">
        <v>328380</v>
      </c>
      <c r="B2031" s="24" t="s">
        <v>3418</v>
      </c>
      <c r="C2031" s="24" t="s">
        <v>92</v>
      </c>
      <c r="D2031" s="26" t="s">
        <v>3654</v>
      </c>
      <c r="E2031" s="27" t="s">
        <v>3746</v>
      </c>
      <c r="F2031" s="27" t="s">
        <v>3746</v>
      </c>
      <c r="G2031" s="28" t="s">
        <v>1342</v>
      </c>
      <c r="H2031" s="29" t="s">
        <v>71</v>
      </c>
      <c r="I2031" s="30" t="s">
        <v>71</v>
      </c>
      <c r="J2031" s="30" t="s">
        <v>71</v>
      </c>
      <c r="K2031" s="30" t="s">
        <v>71</v>
      </c>
      <c r="L2031" s="30" t="s">
        <v>71</v>
      </c>
      <c r="M2031" s="30" t="s">
        <v>71</v>
      </c>
      <c r="N2031" s="31" t="s">
        <v>71</v>
      </c>
      <c r="O2031" s="32"/>
      <c r="P2031" s="33"/>
      <c r="Q2031" s="31">
        <v>60.532066319535339</v>
      </c>
      <c r="R2031" s="34">
        <v>296.41549172960572</v>
      </c>
      <c r="S2031" s="34">
        <v>43.086324780393937</v>
      </c>
      <c r="T2031" s="34">
        <v>50.515176055695932</v>
      </c>
      <c r="U2031" s="34">
        <v>0.87157412855412009</v>
      </c>
      <c r="V2031" s="34">
        <v>-2.71</v>
      </c>
      <c r="W2031" s="35">
        <v>149.08600000000001</v>
      </c>
      <c r="X2031" s="35">
        <v>413.03737510000002</v>
      </c>
      <c r="Y2031" s="35">
        <v>392.65143588000001</v>
      </c>
      <c r="Z2031" s="35">
        <v>585.89350379999996</v>
      </c>
      <c r="AA2031" s="35">
        <v>591</v>
      </c>
      <c r="AB2031" s="45">
        <v>202303</v>
      </c>
      <c r="AC2031" s="30">
        <v>157</v>
      </c>
      <c r="AD2031" s="30">
        <v>-272</v>
      </c>
      <c r="AE2031" s="30">
        <v>73</v>
      </c>
      <c r="AF2031" s="30">
        <v>113</v>
      </c>
      <c r="AG2031" s="30">
        <v>80</v>
      </c>
      <c r="AH2031" s="36">
        <v>-29.20353982300885</v>
      </c>
      <c r="AI2031" s="37">
        <v>-49.044585987261144</v>
      </c>
      <c r="AJ2031" s="30">
        <v>8</v>
      </c>
      <c r="AK2031" s="30">
        <v>-24</v>
      </c>
      <c r="AL2031" s="30">
        <v>-51</v>
      </c>
      <c r="AM2031" s="30">
        <v>56</v>
      </c>
      <c r="AN2031" s="30">
        <v>-5</v>
      </c>
      <c r="AO2031" s="38" t="s">
        <v>114</v>
      </c>
      <c r="AP2031" s="37" t="s">
        <v>114</v>
      </c>
      <c r="AQ2031" s="34">
        <v>400</v>
      </c>
      <c r="AR2031" s="34">
        <v>-24.625</v>
      </c>
      <c r="AS2031" s="34">
        <v>3.888157894736842</v>
      </c>
      <c r="AT2031" s="34">
        <v>-15.789473684210526</v>
      </c>
      <c r="AU2031" s="39">
        <v>65.625</v>
      </c>
      <c r="AV2031" s="40" t="s">
        <v>71</v>
      </c>
      <c r="AW2031" s="37" t="s">
        <v>71</v>
      </c>
      <c r="AX2031" s="30">
        <v>152</v>
      </c>
      <c r="AY2031" s="41">
        <v>1726</v>
      </c>
      <c r="AZ2031" s="41" t="s">
        <v>71</v>
      </c>
      <c r="BA2031" s="30">
        <v>99.75</v>
      </c>
      <c r="BB2031" s="30">
        <v>1726</v>
      </c>
      <c r="BC2031" s="42" t="s">
        <v>71</v>
      </c>
    </row>
    <row r="2032" spans="1:55" s="46" customFormat="1" ht="21" customHeight="1" x14ac:dyDescent="0.3">
      <c r="A2032" s="23">
        <v>5320</v>
      </c>
      <c r="B2032" s="24" t="s">
        <v>3170</v>
      </c>
      <c r="C2032" s="24" t="s">
        <v>68</v>
      </c>
      <c r="D2032" s="26" t="s">
        <v>3697</v>
      </c>
      <c r="E2032" s="27" t="s">
        <v>3698</v>
      </c>
      <c r="F2032" s="27" t="s">
        <v>4081</v>
      </c>
      <c r="G2032" s="28" t="s">
        <v>972</v>
      </c>
      <c r="H2032" s="29" t="s">
        <v>71</v>
      </c>
      <c r="I2032" s="30" t="s">
        <v>71</v>
      </c>
      <c r="J2032" s="30" t="s">
        <v>71</v>
      </c>
      <c r="K2032" s="30" t="s">
        <v>71</v>
      </c>
      <c r="L2032" s="30" t="s">
        <v>71</v>
      </c>
      <c r="M2032" s="30" t="s">
        <v>71</v>
      </c>
      <c r="N2032" s="31" t="s">
        <v>71</v>
      </c>
      <c r="O2032" s="32"/>
      <c r="P2032" s="33"/>
      <c r="Q2032" s="31">
        <v>-3.7703901522368688</v>
      </c>
      <c r="R2032" s="34">
        <v>-40.759098057067099</v>
      </c>
      <c r="S2032" s="34">
        <v>-16.290762199868169</v>
      </c>
      <c r="T2032" s="34">
        <v>-21.557229161099656</v>
      </c>
      <c r="U2032" s="34">
        <v>-4.2472322441356241</v>
      </c>
      <c r="V2032" s="34">
        <v>-1.91</v>
      </c>
      <c r="W2032" s="35">
        <v>995.93352000000004</v>
      </c>
      <c r="X2032" s="35">
        <v>704.82065720000003</v>
      </c>
      <c r="Y2032" s="35">
        <v>752.14069274999997</v>
      </c>
      <c r="Z2032" s="35">
        <v>616.17017850000002</v>
      </c>
      <c r="AA2032" s="35">
        <v>590</v>
      </c>
      <c r="AB2032" s="45">
        <v>202303</v>
      </c>
      <c r="AC2032" s="30">
        <v>706</v>
      </c>
      <c r="AD2032" s="30">
        <v>893</v>
      </c>
      <c r="AE2032" s="30">
        <v>881</v>
      </c>
      <c r="AF2032" s="30">
        <v>820</v>
      </c>
      <c r="AG2032" s="30">
        <v>627</v>
      </c>
      <c r="AH2032" s="36">
        <v>-23.536585365853657</v>
      </c>
      <c r="AI2032" s="37">
        <v>-11.189801699716718</v>
      </c>
      <c r="AJ2032" s="30">
        <v>15</v>
      </c>
      <c r="AK2032" s="30">
        <v>-24</v>
      </c>
      <c r="AL2032" s="30">
        <v>73</v>
      </c>
      <c r="AM2032" s="30">
        <v>106</v>
      </c>
      <c r="AN2032" s="30">
        <v>28</v>
      </c>
      <c r="AO2032" s="38">
        <v>-73.584905660377359</v>
      </c>
      <c r="AP2032" s="37">
        <v>86.666666666666671</v>
      </c>
      <c r="AQ2032" s="34">
        <v>5.6814653834212976</v>
      </c>
      <c r="AR2032" s="34">
        <v>3.2240437158469946</v>
      </c>
      <c r="AS2032" s="34">
        <v>0.52270210409745288</v>
      </c>
      <c r="AT2032" s="34">
        <v>16.212624584717609</v>
      </c>
      <c r="AU2032" s="39">
        <v>64.31893687707641</v>
      </c>
      <c r="AV2032" s="40" t="s">
        <v>71</v>
      </c>
      <c r="AW2032" s="37" t="s">
        <v>71</v>
      </c>
      <c r="AX2032" s="30">
        <v>1128.75</v>
      </c>
      <c r="AY2032" s="41">
        <v>1028</v>
      </c>
      <c r="AZ2032" s="41" t="s">
        <v>71</v>
      </c>
      <c r="BA2032" s="30">
        <v>726</v>
      </c>
      <c r="BB2032" s="30">
        <v>1028</v>
      </c>
      <c r="BC2032" s="42" t="s">
        <v>71</v>
      </c>
    </row>
    <row r="2033" spans="1:55" s="46" customFormat="1" ht="21" customHeight="1" x14ac:dyDescent="0.3">
      <c r="A2033" s="23">
        <v>46310</v>
      </c>
      <c r="B2033" s="24" t="s">
        <v>3392</v>
      </c>
      <c r="C2033" s="24" t="s">
        <v>92</v>
      </c>
      <c r="D2033" s="26" t="s">
        <v>3653</v>
      </c>
      <c r="E2033" s="27" t="s">
        <v>3662</v>
      </c>
      <c r="F2033" s="27" t="s">
        <v>4116</v>
      </c>
      <c r="G2033" s="28" t="s">
        <v>491</v>
      </c>
      <c r="H2033" s="29" t="s">
        <v>71</v>
      </c>
      <c r="I2033" s="30" t="s">
        <v>71</v>
      </c>
      <c r="J2033" s="30" t="s">
        <v>71</v>
      </c>
      <c r="K2033" s="30" t="s">
        <v>71</v>
      </c>
      <c r="L2033" s="30" t="s">
        <v>71</v>
      </c>
      <c r="M2033" s="30" t="s">
        <v>71</v>
      </c>
      <c r="N2033" s="31" t="s">
        <v>71</v>
      </c>
      <c r="O2033" s="32"/>
      <c r="P2033" s="33"/>
      <c r="Q2033" s="31">
        <v>20.777027027027039</v>
      </c>
      <c r="R2033" s="34">
        <v>35.424414754232615</v>
      </c>
      <c r="S2033" s="34">
        <v>10.859055798813678</v>
      </c>
      <c r="T2033" s="34">
        <v>15.329179016507766</v>
      </c>
      <c r="U2033" s="34">
        <v>4.0816462739953874</v>
      </c>
      <c r="V2033" s="34">
        <v>-2.46</v>
      </c>
      <c r="W2033" s="35">
        <v>433.45212240000001</v>
      </c>
      <c r="X2033" s="35">
        <v>529.50117224999997</v>
      </c>
      <c r="Y2033" s="35">
        <v>508.97787099999999</v>
      </c>
      <c r="Z2033" s="35">
        <v>563.98031834999995</v>
      </c>
      <c r="AA2033" s="35">
        <v>587</v>
      </c>
      <c r="AB2033" s="45">
        <v>202303</v>
      </c>
      <c r="AC2033" s="30">
        <v>343</v>
      </c>
      <c r="AD2033" s="30">
        <v>330</v>
      </c>
      <c r="AE2033" s="30">
        <v>415</v>
      </c>
      <c r="AF2033" s="30">
        <v>388</v>
      </c>
      <c r="AG2033" s="30">
        <v>368</v>
      </c>
      <c r="AH2033" s="36">
        <v>-5.1546391752577359</v>
      </c>
      <c r="AI2033" s="37">
        <v>7.2886297376093312</v>
      </c>
      <c r="AJ2033" s="30">
        <v>31</v>
      </c>
      <c r="AK2033" s="30">
        <v>23</v>
      </c>
      <c r="AL2033" s="30">
        <v>69</v>
      </c>
      <c r="AM2033" s="30">
        <v>31</v>
      </c>
      <c r="AN2033" s="30">
        <v>44</v>
      </c>
      <c r="AO2033" s="38">
        <v>41.935483870967751</v>
      </c>
      <c r="AP2033" s="37">
        <v>41.935483870967751</v>
      </c>
      <c r="AQ2033" s="34">
        <v>11.125916055962691</v>
      </c>
      <c r="AR2033" s="34">
        <v>3.5149700598802394</v>
      </c>
      <c r="AS2033" s="34">
        <v>0.73836477987421378</v>
      </c>
      <c r="AT2033" s="34">
        <v>21.0062893081761</v>
      </c>
      <c r="AU2033" s="39">
        <v>53.490566037735853</v>
      </c>
      <c r="AV2033" s="40" t="s">
        <v>71</v>
      </c>
      <c r="AW2033" s="37" t="s">
        <v>71</v>
      </c>
      <c r="AX2033" s="30">
        <v>795</v>
      </c>
      <c r="AY2033" s="41">
        <v>3575</v>
      </c>
      <c r="AZ2033" s="41" t="s">
        <v>71</v>
      </c>
      <c r="BA2033" s="30">
        <v>425.25</v>
      </c>
      <c r="BB2033" s="30">
        <v>3575</v>
      </c>
      <c r="BC2033" s="42" t="s">
        <v>71</v>
      </c>
    </row>
    <row r="2034" spans="1:55" s="46" customFormat="1" ht="21" customHeight="1" x14ac:dyDescent="0.3">
      <c r="A2034" s="23">
        <v>193250</v>
      </c>
      <c r="B2034" s="24" t="s">
        <v>2977</v>
      </c>
      <c r="C2034" s="24" t="s">
        <v>92</v>
      </c>
      <c r="D2034" s="26" t="s">
        <v>3692</v>
      </c>
      <c r="E2034" s="27" t="s">
        <v>3774</v>
      </c>
      <c r="F2034" s="27" t="s">
        <v>4127</v>
      </c>
      <c r="G2034" s="28" t="s">
        <v>3924</v>
      </c>
      <c r="H2034" s="29" t="s">
        <v>71</v>
      </c>
      <c r="I2034" s="30" t="s">
        <v>71</v>
      </c>
      <c r="J2034" s="30" t="s">
        <v>71</v>
      </c>
      <c r="K2034" s="30" t="s">
        <v>71</v>
      </c>
      <c r="L2034" s="30" t="s">
        <v>71</v>
      </c>
      <c r="M2034" s="30" t="s">
        <v>71</v>
      </c>
      <c r="N2034" s="31" t="s">
        <v>71</v>
      </c>
      <c r="O2034" s="32"/>
      <c r="P2034" s="33"/>
      <c r="Q2034" s="31">
        <v>-15.950413223140492</v>
      </c>
      <c r="R2034" s="34">
        <v>-52.492075003827566</v>
      </c>
      <c r="S2034" s="34">
        <v>-26.309455933466509</v>
      </c>
      <c r="T2034" s="34">
        <v>-14.687121802167603</v>
      </c>
      <c r="U2034" s="34">
        <v>-9.9265271817394094</v>
      </c>
      <c r="V2034" s="34">
        <v>-2.31</v>
      </c>
      <c r="W2034" s="35">
        <v>1229.26859055</v>
      </c>
      <c r="X2034" s="35">
        <v>792.50330880000001</v>
      </c>
      <c r="Y2034" s="35">
        <v>684.53908992000004</v>
      </c>
      <c r="Z2034" s="35">
        <v>648.35959104000005</v>
      </c>
      <c r="AA2034" s="35">
        <v>584</v>
      </c>
      <c r="AB2034" s="45">
        <v>202303</v>
      </c>
      <c r="AC2034" s="30">
        <v>81</v>
      </c>
      <c r="AD2034" s="30">
        <v>62</v>
      </c>
      <c r="AE2034" s="30">
        <v>85</v>
      </c>
      <c r="AF2034" s="30">
        <v>74</v>
      </c>
      <c r="AG2034" s="30">
        <v>67</v>
      </c>
      <c r="AH2034" s="36">
        <v>-9.4594594594594632</v>
      </c>
      <c r="AI2034" s="37">
        <v>-17.283950617283949</v>
      </c>
      <c r="AJ2034" s="30">
        <v>-7</v>
      </c>
      <c r="AK2034" s="30">
        <v>-9</v>
      </c>
      <c r="AL2034" s="30">
        <v>-2</v>
      </c>
      <c r="AM2034" s="30">
        <v>-7</v>
      </c>
      <c r="AN2034" s="30">
        <v>-8</v>
      </c>
      <c r="AO2034" s="38" t="s">
        <v>87</v>
      </c>
      <c r="AP2034" s="37" t="s">
        <v>87</v>
      </c>
      <c r="AQ2034" s="34">
        <v>-9.0277777777777768</v>
      </c>
      <c r="AR2034" s="34">
        <v>-22.46153846153846</v>
      </c>
      <c r="AS2034" s="34">
        <v>0.71197805547089299</v>
      </c>
      <c r="AT2034" s="34">
        <v>-3.1697653154526058</v>
      </c>
      <c r="AU2034" s="39">
        <v>16.732703444071927</v>
      </c>
      <c r="AV2034" s="40" t="s">
        <v>71</v>
      </c>
      <c r="AW2034" s="37" t="s">
        <v>71</v>
      </c>
      <c r="AX2034" s="30">
        <v>820.25</v>
      </c>
      <c r="AY2034" s="41">
        <v>1017</v>
      </c>
      <c r="AZ2034" s="41" t="s">
        <v>71</v>
      </c>
      <c r="BA2034" s="30">
        <v>137.25</v>
      </c>
      <c r="BB2034" s="30">
        <v>1017</v>
      </c>
      <c r="BC2034" s="42" t="s">
        <v>71</v>
      </c>
    </row>
    <row r="2035" spans="1:55" s="46" customFormat="1" ht="21" customHeight="1" x14ac:dyDescent="0.3">
      <c r="A2035" s="23">
        <v>33540</v>
      </c>
      <c r="B2035" s="24" t="s">
        <v>3209</v>
      </c>
      <c r="C2035" s="24" t="s">
        <v>92</v>
      </c>
      <c r="D2035" s="26" t="s">
        <v>3659</v>
      </c>
      <c r="E2035" s="27" t="s">
        <v>3713</v>
      </c>
      <c r="F2035" s="27" t="s">
        <v>3929</v>
      </c>
      <c r="G2035" s="28" t="s">
        <v>1142</v>
      </c>
      <c r="H2035" s="29" t="s">
        <v>71</v>
      </c>
      <c r="I2035" s="30" t="s">
        <v>71</v>
      </c>
      <c r="J2035" s="30" t="s">
        <v>71</v>
      </c>
      <c r="K2035" s="30" t="s">
        <v>71</v>
      </c>
      <c r="L2035" s="30" t="s">
        <v>71</v>
      </c>
      <c r="M2035" s="30" t="s">
        <v>71</v>
      </c>
      <c r="N2035" s="31" t="s">
        <v>71</v>
      </c>
      <c r="O2035" s="32"/>
      <c r="P2035" s="33"/>
      <c r="Q2035" s="31">
        <v>9.1655266757865839</v>
      </c>
      <c r="R2035" s="34">
        <v>-25.166661462802441</v>
      </c>
      <c r="S2035" s="34">
        <v>-0.85929879374908591</v>
      </c>
      <c r="T2035" s="34">
        <v>-1.3494876748677553</v>
      </c>
      <c r="U2035" s="34">
        <v>-10.125828298387397</v>
      </c>
      <c r="V2035" s="34">
        <v>-1.36</v>
      </c>
      <c r="W2035" s="35">
        <v>780.40083660000005</v>
      </c>
      <c r="X2035" s="35">
        <v>589.06180095000002</v>
      </c>
      <c r="Y2035" s="35">
        <v>591.98881611000002</v>
      </c>
      <c r="Z2035" s="35">
        <v>649.79736551999997</v>
      </c>
      <c r="AA2035" s="35">
        <v>584</v>
      </c>
      <c r="AB2035" s="45">
        <v>202303</v>
      </c>
      <c r="AC2035" s="30">
        <v>446</v>
      </c>
      <c r="AD2035" s="30">
        <v>519</v>
      </c>
      <c r="AE2035" s="30">
        <v>547</v>
      </c>
      <c r="AF2035" s="30">
        <v>628</v>
      </c>
      <c r="AG2035" s="30">
        <v>541</v>
      </c>
      <c r="AH2035" s="36">
        <v>-13.853503184713379</v>
      </c>
      <c r="AI2035" s="37">
        <v>21.30044843049328</v>
      </c>
      <c r="AJ2035" s="30">
        <v>-20</v>
      </c>
      <c r="AK2035" s="30">
        <v>7</v>
      </c>
      <c r="AL2035" s="30">
        <v>-4</v>
      </c>
      <c r="AM2035" s="30">
        <v>-1</v>
      </c>
      <c r="AN2035" s="30">
        <v>-10</v>
      </c>
      <c r="AO2035" s="38" t="s">
        <v>87</v>
      </c>
      <c r="AP2035" s="37" t="s">
        <v>87</v>
      </c>
      <c r="AQ2035" s="34">
        <v>-0.35794183445190159</v>
      </c>
      <c r="AR2035" s="34">
        <v>-73</v>
      </c>
      <c r="AS2035" s="34">
        <v>0.62998921251348439</v>
      </c>
      <c r="AT2035" s="34">
        <v>-0.86299892125134836</v>
      </c>
      <c r="AU2035" s="39">
        <v>98.139158576051784</v>
      </c>
      <c r="AV2035" s="40" t="s">
        <v>71</v>
      </c>
      <c r="AW2035" s="37" t="s">
        <v>71</v>
      </c>
      <c r="AX2035" s="30">
        <v>927</v>
      </c>
      <c r="AY2035" s="41">
        <v>798</v>
      </c>
      <c r="AZ2035" s="41" t="s">
        <v>71</v>
      </c>
      <c r="BA2035" s="30">
        <v>909.75</v>
      </c>
      <c r="BB2035" s="30">
        <v>798</v>
      </c>
      <c r="BC2035" s="42" t="s">
        <v>71</v>
      </c>
    </row>
    <row r="2036" spans="1:55" s="46" customFormat="1" ht="21" customHeight="1" x14ac:dyDescent="0.3">
      <c r="A2036" s="47">
        <v>6200</v>
      </c>
      <c r="B2036" s="48" t="s">
        <v>3291</v>
      </c>
      <c r="C2036" s="24" t="s">
        <v>68</v>
      </c>
      <c r="D2036" s="26" t="s">
        <v>83</v>
      </c>
      <c r="E2036" s="27" t="s">
        <v>83</v>
      </c>
      <c r="F2036" s="27" t="s">
        <v>83</v>
      </c>
      <c r="G2036" s="28" t="s">
        <v>83</v>
      </c>
      <c r="H2036" s="29" t="s">
        <v>71</v>
      </c>
      <c r="I2036" s="30" t="s">
        <v>71</v>
      </c>
      <c r="J2036" s="30" t="s">
        <v>71</v>
      </c>
      <c r="K2036" s="30" t="s">
        <v>71</v>
      </c>
      <c r="L2036" s="30" t="s">
        <v>71</v>
      </c>
      <c r="M2036" s="30" t="s">
        <v>71</v>
      </c>
      <c r="N2036" s="31" t="s">
        <v>71</v>
      </c>
      <c r="O2036" s="32"/>
      <c r="P2036" s="33"/>
      <c r="Q2036" s="31">
        <v>24.300000000000011</v>
      </c>
      <c r="R2036" s="34">
        <v>-7.2010135797406232</v>
      </c>
      <c r="S2036" s="34">
        <v>14.083157617566556</v>
      </c>
      <c r="T2036" s="34">
        <v>6.2825998317500353</v>
      </c>
      <c r="U2036" s="34">
        <v>-4.8579634252887915</v>
      </c>
      <c r="V2036" s="34">
        <v>0.56999999999999995</v>
      </c>
      <c r="W2036" s="35">
        <v>627.16202239999996</v>
      </c>
      <c r="X2036" s="35">
        <v>510.15418240000002</v>
      </c>
      <c r="Y2036" s="35">
        <v>547.59669120000001</v>
      </c>
      <c r="Z2036" s="35">
        <v>611.71698751999998</v>
      </c>
      <c r="AA2036" s="35">
        <v>582</v>
      </c>
      <c r="AB2036" s="45">
        <v>202303</v>
      </c>
      <c r="AC2036" s="30">
        <v>879</v>
      </c>
      <c r="AD2036" s="30">
        <v>964</v>
      </c>
      <c r="AE2036" s="30">
        <v>788</v>
      </c>
      <c r="AF2036" s="30">
        <v>609</v>
      </c>
      <c r="AG2036" s="30">
        <v>719</v>
      </c>
      <c r="AH2036" s="36">
        <v>18.0623973727422</v>
      </c>
      <c r="AI2036" s="37">
        <v>-18.202502844141065</v>
      </c>
      <c r="AJ2036" s="30">
        <v>102</v>
      </c>
      <c r="AK2036" s="30">
        <v>148</v>
      </c>
      <c r="AL2036" s="30">
        <v>33</v>
      </c>
      <c r="AM2036" s="30">
        <v>17</v>
      </c>
      <c r="AN2036" s="30">
        <v>-10</v>
      </c>
      <c r="AO2036" s="38" t="s">
        <v>114</v>
      </c>
      <c r="AP2036" s="37" t="s">
        <v>114</v>
      </c>
      <c r="AQ2036" s="34">
        <v>6.1038961038961039</v>
      </c>
      <c r="AR2036" s="34">
        <v>3.0957446808510638</v>
      </c>
      <c r="AS2036" s="34">
        <v>0.17005113221329438</v>
      </c>
      <c r="AT2036" s="34">
        <v>5.4930606281957628</v>
      </c>
      <c r="AU2036" s="39">
        <v>41.906501095690288</v>
      </c>
      <c r="AV2036" s="40">
        <v>50</v>
      </c>
      <c r="AW2036" s="37">
        <v>4.0225261464199518</v>
      </c>
      <c r="AX2036" s="30">
        <v>3422.5</v>
      </c>
      <c r="AY2036" s="41">
        <v>1243</v>
      </c>
      <c r="AZ2036" s="41">
        <v>7.0190000000000001</v>
      </c>
      <c r="BA2036" s="30">
        <v>1434.25</v>
      </c>
      <c r="BB2036" s="30">
        <v>1243</v>
      </c>
      <c r="BC2036" s="42">
        <v>4.0225261464199518</v>
      </c>
    </row>
    <row r="2037" spans="1:55" s="46" customFormat="1" ht="21" customHeight="1" x14ac:dyDescent="0.3">
      <c r="A2037" s="23">
        <v>54540</v>
      </c>
      <c r="B2037" s="24" t="s">
        <v>3335</v>
      </c>
      <c r="C2037" s="24" t="s">
        <v>92</v>
      </c>
      <c r="D2037" s="26" t="s">
        <v>94</v>
      </c>
      <c r="E2037" s="27" t="s">
        <v>3797</v>
      </c>
      <c r="F2037" s="27" t="s">
        <v>400</v>
      </c>
      <c r="G2037" s="28" t="s">
        <v>1104</v>
      </c>
      <c r="H2037" s="29" t="s">
        <v>71</v>
      </c>
      <c r="I2037" s="30" t="s">
        <v>71</v>
      </c>
      <c r="J2037" s="30" t="s">
        <v>71</v>
      </c>
      <c r="K2037" s="30" t="s">
        <v>71</v>
      </c>
      <c r="L2037" s="30" t="s">
        <v>71</v>
      </c>
      <c r="M2037" s="30" t="s">
        <v>71</v>
      </c>
      <c r="N2037" s="31" t="s">
        <v>71</v>
      </c>
      <c r="O2037" s="32"/>
      <c r="P2037" s="33"/>
      <c r="Q2037" s="31">
        <v>26.591230551626598</v>
      </c>
      <c r="R2037" s="34">
        <v>-10.995565071111791</v>
      </c>
      <c r="S2037" s="34">
        <v>16.132894343011085</v>
      </c>
      <c r="T2037" s="34">
        <v>20.185854414042325</v>
      </c>
      <c r="U2037" s="34">
        <v>10.405008062221377</v>
      </c>
      <c r="V2037" s="34">
        <v>-2.72</v>
      </c>
      <c r="W2037" s="35">
        <v>653.9</v>
      </c>
      <c r="X2037" s="35">
        <v>501.15</v>
      </c>
      <c r="Y2037" s="35">
        <v>484.25</v>
      </c>
      <c r="Z2037" s="35">
        <v>527.15</v>
      </c>
      <c r="AA2037" s="35">
        <v>582</v>
      </c>
      <c r="AB2037" s="45">
        <v>202303</v>
      </c>
      <c r="AC2037" s="30">
        <v>203</v>
      </c>
      <c r="AD2037" s="30">
        <v>228</v>
      </c>
      <c r="AE2037" s="30">
        <v>238</v>
      </c>
      <c r="AF2037" s="30">
        <v>237</v>
      </c>
      <c r="AG2037" s="30">
        <v>210</v>
      </c>
      <c r="AH2037" s="36">
        <v>-11.392405063291145</v>
      </c>
      <c r="AI2037" s="37">
        <v>3.4482758620689724</v>
      </c>
      <c r="AJ2037" s="30">
        <v>2</v>
      </c>
      <c r="AK2037" s="30">
        <v>-13</v>
      </c>
      <c r="AL2037" s="30">
        <v>-33</v>
      </c>
      <c r="AM2037" s="30">
        <v>12</v>
      </c>
      <c r="AN2037" s="30">
        <v>8</v>
      </c>
      <c r="AO2037" s="38">
        <v>-33.333333333333336</v>
      </c>
      <c r="AP2037" s="37">
        <v>300</v>
      </c>
      <c r="AQ2037" s="34">
        <v>-2.8477546549835706</v>
      </c>
      <c r="AR2037" s="34">
        <v>-22.384615384615383</v>
      </c>
      <c r="AS2037" s="34">
        <v>0.8709315375982043</v>
      </c>
      <c r="AT2037" s="34">
        <v>-3.8907594463150024</v>
      </c>
      <c r="AU2037" s="39">
        <v>59.18443696221474</v>
      </c>
      <c r="AV2037" s="40">
        <v>50</v>
      </c>
      <c r="AW2037" s="37">
        <v>1.1173184357541899</v>
      </c>
      <c r="AX2037" s="30">
        <v>668.25</v>
      </c>
      <c r="AY2037" s="41">
        <v>4475</v>
      </c>
      <c r="AZ2037" s="41">
        <v>-6.9530000000000003</v>
      </c>
      <c r="BA2037" s="30">
        <v>395.5</v>
      </c>
      <c r="BB2037" s="30">
        <v>4475</v>
      </c>
      <c r="BC2037" s="42">
        <v>1.1173184357541899</v>
      </c>
    </row>
    <row r="2038" spans="1:55" s="46" customFormat="1" ht="21" customHeight="1" x14ac:dyDescent="0.3">
      <c r="A2038" s="23">
        <v>232830</v>
      </c>
      <c r="B2038" s="24" t="s">
        <v>4396</v>
      </c>
      <c r="C2038" s="24" t="s">
        <v>92</v>
      </c>
      <c r="D2038" s="26" t="s">
        <v>3654</v>
      </c>
      <c r="E2038" s="27" t="s">
        <v>3746</v>
      </c>
      <c r="F2038" s="27" t="s">
        <v>3746</v>
      </c>
      <c r="G2038" s="28" t="s">
        <v>4397</v>
      </c>
      <c r="H2038" s="29" t="s">
        <v>71</v>
      </c>
      <c r="I2038" s="30" t="s">
        <v>71</v>
      </c>
      <c r="J2038" s="30" t="s">
        <v>71</v>
      </c>
      <c r="K2038" s="30" t="s">
        <v>71</v>
      </c>
      <c r="L2038" s="30" t="s">
        <v>71</v>
      </c>
      <c r="M2038" s="30" t="s">
        <v>71</v>
      </c>
      <c r="N2038" s="31" t="s">
        <v>71</v>
      </c>
      <c r="O2038" s="32"/>
      <c r="P2038" s="33"/>
      <c r="Q2038" s="31">
        <v>49.22880567743988</v>
      </c>
      <c r="R2038" s="34">
        <v>107.1125355717744</v>
      </c>
      <c r="S2038" s="34">
        <v>50.418351975061796</v>
      </c>
      <c r="T2038" s="34">
        <v>1.6577362098125992</v>
      </c>
      <c r="U2038" s="34">
        <v>16.401988026502966</v>
      </c>
      <c r="V2038" s="34">
        <v>-3.82</v>
      </c>
      <c r="W2038" s="35">
        <v>280.04099239999999</v>
      </c>
      <c r="X2038" s="35">
        <v>385.59124759999997</v>
      </c>
      <c r="Y2038" s="35">
        <v>570.54192</v>
      </c>
      <c r="Z2038" s="35">
        <v>498.27327680000002</v>
      </c>
      <c r="AA2038" s="35">
        <v>580</v>
      </c>
      <c r="AB2038" s="45">
        <v>202303</v>
      </c>
      <c r="AC2038" s="30">
        <v>44</v>
      </c>
      <c r="AD2038" s="30">
        <v>-6</v>
      </c>
      <c r="AE2038" s="30">
        <v>70</v>
      </c>
      <c r="AF2038" s="30">
        <v>176</v>
      </c>
      <c r="AG2038" s="30">
        <v>45</v>
      </c>
      <c r="AH2038" s="36">
        <v>-74.431818181818187</v>
      </c>
      <c r="AI2038" s="37">
        <v>2.2727272727272707</v>
      </c>
      <c r="AJ2038" s="30">
        <v>-12</v>
      </c>
      <c r="AK2038" s="30">
        <v>11</v>
      </c>
      <c r="AL2038" s="30">
        <v>2</v>
      </c>
      <c r="AM2038" s="30">
        <v>17</v>
      </c>
      <c r="AN2038" s="30">
        <v>-8</v>
      </c>
      <c r="AO2038" s="38" t="s">
        <v>114</v>
      </c>
      <c r="AP2038" s="37" t="s">
        <v>87</v>
      </c>
      <c r="AQ2038" s="34">
        <v>7.7192982456140351</v>
      </c>
      <c r="AR2038" s="34">
        <v>26.363636363636363</v>
      </c>
      <c r="AS2038" s="34">
        <v>8.656716417910447</v>
      </c>
      <c r="AT2038" s="34">
        <v>32.835820895522389</v>
      </c>
      <c r="AU2038" s="39">
        <v>95.522388059701484</v>
      </c>
      <c r="AV2038" s="40" t="s">
        <v>71</v>
      </c>
      <c r="AW2038" s="37" t="s">
        <v>71</v>
      </c>
      <c r="AX2038" s="30">
        <v>67</v>
      </c>
      <c r="AY2038" s="41">
        <v>5040</v>
      </c>
      <c r="AZ2038" s="41" t="s">
        <v>71</v>
      </c>
      <c r="BA2038" s="30">
        <v>64</v>
      </c>
      <c r="BB2038" s="30">
        <v>5040</v>
      </c>
      <c r="BC2038" s="42" t="s">
        <v>71</v>
      </c>
    </row>
    <row r="2039" spans="1:55" s="46" customFormat="1" ht="21" customHeight="1" x14ac:dyDescent="0.3">
      <c r="A2039" s="47">
        <v>3560</v>
      </c>
      <c r="B2039" s="48" t="s">
        <v>2536</v>
      </c>
      <c r="C2039" s="24" t="s">
        <v>68</v>
      </c>
      <c r="D2039" s="26" t="s">
        <v>3695</v>
      </c>
      <c r="E2039" s="27" t="s">
        <v>112</v>
      </c>
      <c r="F2039" s="27" t="s">
        <v>4112</v>
      </c>
      <c r="G2039" s="28" t="s">
        <v>162</v>
      </c>
      <c r="H2039" s="29" t="s">
        <v>71</v>
      </c>
      <c r="I2039" s="30" t="s">
        <v>71</v>
      </c>
      <c r="J2039" s="30" t="s">
        <v>71</v>
      </c>
      <c r="K2039" s="30" t="s">
        <v>71</v>
      </c>
      <c r="L2039" s="30" t="s">
        <v>71</v>
      </c>
      <c r="M2039" s="30" t="s">
        <v>71</v>
      </c>
      <c r="N2039" s="31" t="s">
        <v>71</v>
      </c>
      <c r="O2039" s="32"/>
      <c r="P2039" s="33"/>
      <c r="Q2039" s="31">
        <v>-32.716337738720455</v>
      </c>
      <c r="R2039" s="34">
        <v>-49.031231816759913</v>
      </c>
      <c r="S2039" s="34">
        <v>-34.676359015122017</v>
      </c>
      <c r="T2039" s="34">
        <v>-1.4954364371655426E-2</v>
      </c>
      <c r="U2039" s="34">
        <v>-1.4954364371655426E-2</v>
      </c>
      <c r="V2039" s="34">
        <v>0</v>
      </c>
      <c r="W2039" s="35">
        <v>1135.9897848000001</v>
      </c>
      <c r="X2039" s="35">
        <v>886.35598272000004</v>
      </c>
      <c r="Y2039" s="35">
        <v>579.08659871999998</v>
      </c>
      <c r="Z2039" s="35">
        <v>579.08659871999998</v>
      </c>
      <c r="AA2039" s="35">
        <v>579</v>
      </c>
      <c r="AB2039" s="45">
        <v>202303</v>
      </c>
      <c r="AC2039" s="30">
        <v>150</v>
      </c>
      <c r="AD2039" s="30">
        <v>79</v>
      </c>
      <c r="AE2039" s="30">
        <v>117</v>
      </c>
      <c r="AF2039" s="30">
        <v>121</v>
      </c>
      <c r="AG2039" s="30">
        <v>95</v>
      </c>
      <c r="AH2039" s="36">
        <v>-21.487603305785118</v>
      </c>
      <c r="AI2039" s="37">
        <v>-36.666666666666671</v>
      </c>
      <c r="AJ2039" s="30">
        <v>-10</v>
      </c>
      <c r="AK2039" s="30">
        <v>-109</v>
      </c>
      <c r="AL2039" s="30">
        <v>-95</v>
      </c>
      <c r="AM2039" s="30">
        <v>-108</v>
      </c>
      <c r="AN2039" s="30">
        <v>-43</v>
      </c>
      <c r="AO2039" s="38" t="s">
        <v>87</v>
      </c>
      <c r="AP2039" s="37" t="s">
        <v>87</v>
      </c>
      <c r="AQ2039" s="34">
        <v>-86.165048543689309</v>
      </c>
      <c r="AR2039" s="34">
        <v>-1.6309859154929578</v>
      </c>
      <c r="AS2039" s="34">
        <v>0.44564171637483163</v>
      </c>
      <c r="AT2039" s="34">
        <v>-27.323455839907641</v>
      </c>
      <c r="AU2039" s="39">
        <v>120.78121993457765</v>
      </c>
      <c r="AV2039" s="40" t="s">
        <v>71</v>
      </c>
      <c r="AW2039" s="37" t="s">
        <v>71</v>
      </c>
      <c r="AX2039" s="30">
        <v>1299.25</v>
      </c>
      <c r="AY2039" s="41">
        <v>239</v>
      </c>
      <c r="AZ2039" s="41" t="s">
        <v>71</v>
      </c>
      <c r="BA2039" s="30">
        <v>1569.25</v>
      </c>
      <c r="BB2039" s="30">
        <v>239</v>
      </c>
      <c r="BC2039" s="42" t="s">
        <v>71</v>
      </c>
    </row>
    <row r="2040" spans="1:55" s="46" customFormat="1" ht="21" customHeight="1" x14ac:dyDescent="0.3">
      <c r="A2040" s="47">
        <v>53160</v>
      </c>
      <c r="B2040" s="48" t="s">
        <v>3474</v>
      </c>
      <c r="C2040" s="24" t="s">
        <v>92</v>
      </c>
      <c r="D2040" s="26" t="s">
        <v>3708</v>
      </c>
      <c r="E2040" s="27" t="s">
        <v>143</v>
      </c>
      <c r="F2040" s="27" t="s">
        <v>4153</v>
      </c>
      <c r="G2040" s="28" t="s">
        <v>1210</v>
      </c>
      <c r="H2040" s="29" t="s">
        <v>71</v>
      </c>
      <c r="I2040" s="30" t="s">
        <v>71</v>
      </c>
      <c r="J2040" s="30" t="s">
        <v>71</v>
      </c>
      <c r="K2040" s="30" t="s">
        <v>71</v>
      </c>
      <c r="L2040" s="30" t="s">
        <v>71</v>
      </c>
      <c r="M2040" s="30" t="s">
        <v>71</v>
      </c>
      <c r="N2040" s="31" t="s">
        <v>71</v>
      </c>
      <c r="O2040" s="32"/>
      <c r="P2040" s="33"/>
      <c r="Q2040" s="31">
        <v>49.612403100775197</v>
      </c>
      <c r="R2040" s="34">
        <v>5.6955093099671394</v>
      </c>
      <c r="S2040" s="34">
        <v>38.450502152080347</v>
      </c>
      <c r="T2040" s="34">
        <v>23.24393358876118</v>
      </c>
      <c r="U2040" s="34">
        <v>4.6637744034706996</v>
      </c>
      <c r="V2040" s="34">
        <v>0.21</v>
      </c>
      <c r="W2040" s="35">
        <v>547.79999999999995</v>
      </c>
      <c r="X2040" s="35">
        <v>418.2</v>
      </c>
      <c r="Y2040" s="35">
        <v>469.8</v>
      </c>
      <c r="Z2040" s="35">
        <v>553.20000000000005</v>
      </c>
      <c r="AA2040" s="35">
        <v>579</v>
      </c>
      <c r="AB2040" s="45">
        <v>202303</v>
      </c>
      <c r="AC2040" s="30">
        <v>64</v>
      </c>
      <c r="AD2040" s="30">
        <v>79</v>
      </c>
      <c r="AE2040" s="30">
        <v>79</v>
      </c>
      <c r="AF2040" s="30">
        <v>73</v>
      </c>
      <c r="AG2040" s="30">
        <v>66</v>
      </c>
      <c r="AH2040" s="36">
        <v>-9.5890410958904155</v>
      </c>
      <c r="AI2040" s="37">
        <v>3.125</v>
      </c>
      <c r="AJ2040" s="30">
        <v>-2</v>
      </c>
      <c r="AK2040" s="30">
        <v>3</v>
      </c>
      <c r="AL2040" s="30">
        <v>5</v>
      </c>
      <c r="AM2040" s="30">
        <v>1</v>
      </c>
      <c r="AN2040" s="30">
        <v>3</v>
      </c>
      <c r="AO2040" s="38">
        <v>200</v>
      </c>
      <c r="AP2040" s="37" t="s">
        <v>119</v>
      </c>
      <c r="AQ2040" s="34">
        <v>4.0404040404040407</v>
      </c>
      <c r="AR2040" s="34">
        <v>48.25</v>
      </c>
      <c r="AS2040" s="34">
        <v>0.99870633893919791</v>
      </c>
      <c r="AT2040" s="34">
        <v>2.0698576972833118</v>
      </c>
      <c r="AU2040" s="39">
        <v>10.823630875377317</v>
      </c>
      <c r="AV2040" s="40">
        <v>50</v>
      </c>
      <c r="AW2040" s="37">
        <v>0.5181347150259068</v>
      </c>
      <c r="AX2040" s="30">
        <v>579.75</v>
      </c>
      <c r="AY2040" s="41">
        <v>9650</v>
      </c>
      <c r="AZ2040" s="41">
        <v>20.164999999999999</v>
      </c>
      <c r="BA2040" s="30">
        <v>62.75</v>
      </c>
      <c r="BB2040" s="30">
        <v>9650</v>
      </c>
      <c r="BC2040" s="42">
        <v>0.5181347150259068</v>
      </c>
    </row>
    <row r="2041" spans="1:55" s="46" customFormat="1" ht="21" customHeight="1" x14ac:dyDescent="0.3">
      <c r="A2041" s="47">
        <v>85910</v>
      </c>
      <c r="B2041" s="48" t="s">
        <v>3127</v>
      </c>
      <c r="C2041" s="24" t="s">
        <v>92</v>
      </c>
      <c r="D2041" s="26" t="s">
        <v>3653</v>
      </c>
      <c r="E2041" s="27" t="s">
        <v>3662</v>
      </c>
      <c r="F2041" s="27" t="s">
        <v>3779</v>
      </c>
      <c r="G2041" s="28" t="s">
        <v>312</v>
      </c>
      <c r="H2041" s="29" t="s">
        <v>71</v>
      </c>
      <c r="I2041" s="30" t="s">
        <v>71</v>
      </c>
      <c r="J2041" s="30" t="s">
        <v>71</v>
      </c>
      <c r="K2041" s="30" t="s">
        <v>71</v>
      </c>
      <c r="L2041" s="30" t="s">
        <v>71</v>
      </c>
      <c r="M2041" s="30" t="s">
        <v>71</v>
      </c>
      <c r="N2041" s="31" t="s">
        <v>71</v>
      </c>
      <c r="O2041" s="32"/>
      <c r="P2041" s="33"/>
      <c r="Q2041" s="31">
        <v>-8.0396475770924898</v>
      </c>
      <c r="R2041" s="34">
        <v>-17.376704230591542</v>
      </c>
      <c r="S2041" s="34">
        <v>-14.585948078707734</v>
      </c>
      <c r="T2041" s="34">
        <v>-8.3978828462101696</v>
      </c>
      <c r="U2041" s="34">
        <v>-3.7491018141839194</v>
      </c>
      <c r="V2041" s="34">
        <v>-0.24</v>
      </c>
      <c r="W2041" s="35">
        <v>698.35025900000005</v>
      </c>
      <c r="X2041" s="35">
        <v>675.5328743</v>
      </c>
      <c r="Y2041" s="35">
        <v>629.89810490000002</v>
      </c>
      <c r="Z2041" s="35">
        <v>599.4749253</v>
      </c>
      <c r="AA2041" s="35">
        <v>577</v>
      </c>
      <c r="AB2041" s="45">
        <v>202303</v>
      </c>
      <c r="AC2041" s="30">
        <v>237</v>
      </c>
      <c r="AD2041" s="30">
        <v>227</v>
      </c>
      <c r="AE2041" s="30">
        <v>171</v>
      </c>
      <c r="AF2041" s="30">
        <v>169</v>
      </c>
      <c r="AG2041" s="30">
        <v>139</v>
      </c>
      <c r="AH2041" s="36">
        <v>-17.751479289940832</v>
      </c>
      <c r="AI2041" s="37">
        <v>-41.350210970464133</v>
      </c>
      <c r="AJ2041" s="30">
        <v>41</v>
      </c>
      <c r="AK2041" s="30">
        <v>43</v>
      </c>
      <c r="AL2041" s="30">
        <v>22</v>
      </c>
      <c r="AM2041" s="30">
        <v>11</v>
      </c>
      <c r="AN2041" s="30">
        <v>8</v>
      </c>
      <c r="AO2041" s="38">
        <v>-27.27272727272727</v>
      </c>
      <c r="AP2041" s="37">
        <v>-80.487804878048792</v>
      </c>
      <c r="AQ2041" s="34">
        <v>11.89801699716714</v>
      </c>
      <c r="AR2041" s="34">
        <v>6.8690476190476186</v>
      </c>
      <c r="AS2041" s="34">
        <v>0.72945638432364102</v>
      </c>
      <c r="AT2041" s="34">
        <v>10.619469026548673</v>
      </c>
      <c r="AU2041" s="39">
        <v>84.481668773704172</v>
      </c>
      <c r="AV2041" s="40">
        <v>250</v>
      </c>
      <c r="AW2041" s="37">
        <v>5.9880239520958085</v>
      </c>
      <c r="AX2041" s="30">
        <v>791</v>
      </c>
      <c r="AY2041" s="41">
        <v>4175</v>
      </c>
      <c r="AZ2041" s="41">
        <v>49.390999999999998</v>
      </c>
      <c r="BA2041" s="30">
        <v>668.25</v>
      </c>
      <c r="BB2041" s="30">
        <v>4175</v>
      </c>
      <c r="BC2041" s="42">
        <v>5.9880239520958085</v>
      </c>
    </row>
    <row r="2042" spans="1:55" s="46" customFormat="1" ht="21" customHeight="1" x14ac:dyDescent="0.3">
      <c r="A2042" s="23">
        <v>60240</v>
      </c>
      <c r="B2042" s="24" t="s">
        <v>2941</v>
      </c>
      <c r="C2042" s="24" t="s">
        <v>92</v>
      </c>
      <c r="D2042" s="26" t="s">
        <v>3683</v>
      </c>
      <c r="E2042" s="27" t="s">
        <v>3683</v>
      </c>
      <c r="F2042" s="27" t="s">
        <v>3683</v>
      </c>
      <c r="G2042" s="28" t="s">
        <v>862</v>
      </c>
      <c r="H2042" s="29" t="s">
        <v>71</v>
      </c>
      <c r="I2042" s="30" t="s">
        <v>71</v>
      </c>
      <c r="J2042" s="30" t="s">
        <v>71</v>
      </c>
      <c r="K2042" s="30" t="s">
        <v>71</v>
      </c>
      <c r="L2042" s="30" t="s">
        <v>71</v>
      </c>
      <c r="M2042" s="30" t="s">
        <v>71</v>
      </c>
      <c r="N2042" s="31" t="s">
        <v>71</v>
      </c>
      <c r="O2042" s="32"/>
      <c r="P2042" s="33"/>
      <c r="Q2042" s="31">
        <v>-23.050847457627111</v>
      </c>
      <c r="R2042" s="34">
        <v>-55.068563573172469</v>
      </c>
      <c r="S2042" s="34">
        <v>-25.114272621954115</v>
      </c>
      <c r="T2042" s="34">
        <v>-8.8739943953899392</v>
      </c>
      <c r="U2042" s="34">
        <v>18.673511482991145</v>
      </c>
      <c r="V2042" s="34">
        <v>6.07</v>
      </c>
      <c r="W2042" s="35">
        <v>1284.178842</v>
      </c>
      <c r="X2042" s="35">
        <v>770.50730520000002</v>
      </c>
      <c r="Y2042" s="35">
        <v>633.18917160000001</v>
      </c>
      <c r="Z2042" s="35">
        <v>486.20791007999998</v>
      </c>
      <c r="AA2042" s="35">
        <v>577</v>
      </c>
      <c r="AB2042" s="45">
        <v>202303</v>
      </c>
      <c r="AC2042" s="30">
        <v>87</v>
      </c>
      <c r="AD2042" s="30">
        <v>113</v>
      </c>
      <c r="AE2042" s="30">
        <v>56</v>
      </c>
      <c r="AF2042" s="30">
        <v>36</v>
      </c>
      <c r="AG2042" s="30">
        <v>41</v>
      </c>
      <c r="AH2042" s="36">
        <v>13.888888888888884</v>
      </c>
      <c r="AI2042" s="37">
        <v>-52.873563218390807</v>
      </c>
      <c r="AJ2042" s="30">
        <v>-37</v>
      </c>
      <c r="AK2042" s="30">
        <v>-32</v>
      </c>
      <c r="AL2042" s="30">
        <v>-40</v>
      </c>
      <c r="AM2042" s="30">
        <v>-67</v>
      </c>
      <c r="AN2042" s="30">
        <v>-24</v>
      </c>
      <c r="AO2042" s="38" t="s">
        <v>87</v>
      </c>
      <c r="AP2042" s="37" t="s">
        <v>87</v>
      </c>
      <c r="AQ2042" s="34">
        <v>-66.260162601626021</v>
      </c>
      <c r="AR2042" s="34">
        <v>-3.5398773006134969</v>
      </c>
      <c r="AS2042" s="34">
        <v>1.3886883273164861</v>
      </c>
      <c r="AT2042" s="34">
        <v>-39.229843561973524</v>
      </c>
      <c r="AU2042" s="39">
        <v>25.75210589651023</v>
      </c>
      <c r="AV2042" s="40" t="s">
        <v>71</v>
      </c>
      <c r="AW2042" s="37" t="s">
        <v>71</v>
      </c>
      <c r="AX2042" s="30">
        <v>415.5</v>
      </c>
      <c r="AY2042" s="41">
        <v>2270</v>
      </c>
      <c r="AZ2042" s="41" t="s">
        <v>71</v>
      </c>
      <c r="BA2042" s="30">
        <v>107</v>
      </c>
      <c r="BB2042" s="30">
        <v>2270</v>
      </c>
      <c r="BC2042" s="42" t="s">
        <v>71</v>
      </c>
    </row>
    <row r="2043" spans="1:55" s="46" customFormat="1" ht="21" customHeight="1" x14ac:dyDescent="0.3">
      <c r="A2043" s="23">
        <v>368970</v>
      </c>
      <c r="B2043" s="24" t="s">
        <v>1352</v>
      </c>
      <c r="C2043" s="24" t="s">
        <v>92</v>
      </c>
      <c r="D2043" s="26" t="s">
        <v>3667</v>
      </c>
      <c r="E2043" s="27" t="s">
        <v>214</v>
      </c>
      <c r="F2043" s="27" t="s">
        <v>214</v>
      </c>
      <c r="G2043" s="28" t="s">
        <v>1353</v>
      </c>
      <c r="H2043" s="29" t="s">
        <v>71</v>
      </c>
      <c r="I2043" s="30" t="s">
        <v>71</v>
      </c>
      <c r="J2043" s="30" t="s">
        <v>71</v>
      </c>
      <c r="K2043" s="30" t="s">
        <v>71</v>
      </c>
      <c r="L2043" s="30" t="s">
        <v>71</v>
      </c>
      <c r="M2043" s="30" t="s">
        <v>71</v>
      </c>
      <c r="N2043" s="31" t="s">
        <v>71</v>
      </c>
      <c r="O2043" s="32"/>
      <c r="P2043" s="33"/>
      <c r="Q2043" s="31">
        <v>20.312500000000021</v>
      </c>
      <c r="R2043" s="34" t="s">
        <v>71</v>
      </c>
      <c r="S2043" s="34">
        <v>5.3497248726091406</v>
      </c>
      <c r="T2043" s="34">
        <v>-9.3682513963583069</v>
      </c>
      <c r="U2043" s="34">
        <v>-8.2893020082197229</v>
      </c>
      <c r="V2043" s="34">
        <v>-1.44</v>
      </c>
      <c r="W2043" s="35" t="e">
        <v>#N/A</v>
      </c>
      <c r="X2043" s="35">
        <v>546.75036</v>
      </c>
      <c r="Y2043" s="35">
        <v>635.53887999999995</v>
      </c>
      <c r="Z2043" s="35">
        <v>628.06195200000002</v>
      </c>
      <c r="AA2043" s="35">
        <v>576</v>
      </c>
      <c r="AB2043" s="45">
        <v>202303</v>
      </c>
      <c r="AC2043" s="30">
        <v>95</v>
      </c>
      <c r="AD2043" s="30">
        <v>52</v>
      </c>
      <c r="AE2043" s="30">
        <v>53</v>
      </c>
      <c r="AF2043" s="30">
        <v>63</v>
      </c>
      <c r="AG2043" s="30">
        <v>45</v>
      </c>
      <c r="AH2043" s="36">
        <v>-28.571428571428569</v>
      </c>
      <c r="AI2043" s="37">
        <v>-52.631578947368432</v>
      </c>
      <c r="AJ2043" s="30">
        <v>20</v>
      </c>
      <c r="AK2043" s="30">
        <v>11</v>
      </c>
      <c r="AL2043" s="30">
        <v>7</v>
      </c>
      <c r="AM2043" s="30">
        <v>-7</v>
      </c>
      <c r="AN2043" s="30">
        <v>-1</v>
      </c>
      <c r="AO2043" s="38" t="s">
        <v>87</v>
      </c>
      <c r="AP2043" s="37" t="s">
        <v>114</v>
      </c>
      <c r="AQ2043" s="34">
        <v>4.6948356807511731</v>
      </c>
      <c r="AR2043" s="34">
        <v>57.6</v>
      </c>
      <c r="AS2043" s="34">
        <v>2.6361556064073226</v>
      </c>
      <c r="AT2043" s="34">
        <v>4.5766590389016013</v>
      </c>
      <c r="AU2043" s="39">
        <v>11.212814645308924</v>
      </c>
      <c r="AV2043" s="40" t="s">
        <v>71</v>
      </c>
      <c r="AW2043" s="37" t="s">
        <v>71</v>
      </c>
      <c r="AX2043" s="30">
        <v>218.5</v>
      </c>
      <c r="AY2043" s="41">
        <v>6160</v>
      </c>
      <c r="AZ2043" s="41" t="s">
        <v>71</v>
      </c>
      <c r="BA2043" s="30">
        <v>24.5</v>
      </c>
      <c r="BB2043" s="30">
        <v>6160</v>
      </c>
      <c r="BC2043" s="42" t="s">
        <v>71</v>
      </c>
    </row>
    <row r="2044" spans="1:55" s="46" customFormat="1" ht="21" customHeight="1" x14ac:dyDescent="0.3">
      <c r="A2044" s="23">
        <v>289010</v>
      </c>
      <c r="B2044" s="24" t="s">
        <v>3311</v>
      </c>
      <c r="C2044" s="24" t="s">
        <v>92</v>
      </c>
      <c r="D2044" s="26" t="s">
        <v>3759</v>
      </c>
      <c r="E2044" s="27" t="s">
        <v>3759</v>
      </c>
      <c r="F2044" s="27" t="s">
        <v>3841</v>
      </c>
      <c r="G2044" s="28" t="s">
        <v>493</v>
      </c>
      <c r="H2044" s="29" t="s">
        <v>71</v>
      </c>
      <c r="I2044" s="30" t="s">
        <v>71</v>
      </c>
      <c r="J2044" s="30" t="s">
        <v>71</v>
      </c>
      <c r="K2044" s="30" t="s">
        <v>71</v>
      </c>
      <c r="L2044" s="30" t="s">
        <v>71</v>
      </c>
      <c r="M2044" s="30" t="s">
        <v>71</v>
      </c>
      <c r="N2044" s="31" t="s">
        <v>71</v>
      </c>
      <c r="O2044" s="32"/>
      <c r="P2044" s="33"/>
      <c r="Q2044" s="31">
        <v>14.140127388535028</v>
      </c>
      <c r="R2044" s="34">
        <v>-5.5358847756950986</v>
      </c>
      <c r="S2044" s="34">
        <v>2.6972261842213907</v>
      </c>
      <c r="T2044" s="34">
        <v>-15.357295621322265</v>
      </c>
      <c r="U2044" s="34">
        <v>-7.5830947031568119</v>
      </c>
      <c r="V2044" s="34">
        <v>-1.1000000000000001</v>
      </c>
      <c r="W2044" s="35">
        <v>609.75535379999997</v>
      </c>
      <c r="X2044" s="35">
        <v>560.87201319999997</v>
      </c>
      <c r="Y2044" s="35">
        <v>680.50755730000003</v>
      </c>
      <c r="Z2044" s="35">
        <v>623.26259264999999</v>
      </c>
      <c r="AA2044" s="35">
        <v>576</v>
      </c>
      <c r="AB2044" s="45">
        <v>202303</v>
      </c>
      <c r="AC2044" s="30">
        <v>370</v>
      </c>
      <c r="AD2044" s="30">
        <v>330</v>
      </c>
      <c r="AE2044" s="30">
        <v>316</v>
      </c>
      <c r="AF2044" s="30">
        <v>324</v>
      </c>
      <c r="AG2044" s="30">
        <v>314</v>
      </c>
      <c r="AH2044" s="36">
        <v>-3.0864197530864224</v>
      </c>
      <c r="AI2044" s="37">
        <v>-15.135135135135137</v>
      </c>
      <c r="AJ2044" s="30">
        <v>-25</v>
      </c>
      <c r="AK2044" s="30">
        <v>32</v>
      </c>
      <c r="AL2044" s="30">
        <v>21</v>
      </c>
      <c r="AM2044" s="30">
        <v>-7</v>
      </c>
      <c r="AN2044" s="30">
        <v>-97</v>
      </c>
      <c r="AO2044" s="38" t="s">
        <v>87</v>
      </c>
      <c r="AP2044" s="37" t="s">
        <v>87</v>
      </c>
      <c r="AQ2044" s="34">
        <v>-3.9719626168224296</v>
      </c>
      <c r="AR2044" s="34">
        <v>-11.294117647058824</v>
      </c>
      <c r="AS2044" s="34">
        <v>0.88411358403683804</v>
      </c>
      <c r="AT2044" s="34">
        <v>-7.8280890253261708</v>
      </c>
      <c r="AU2044" s="39">
        <v>38.104374520337679</v>
      </c>
      <c r="AV2044" s="40" t="s">
        <v>71</v>
      </c>
      <c r="AW2044" s="37" t="s">
        <v>71</v>
      </c>
      <c r="AX2044" s="30">
        <v>651.5</v>
      </c>
      <c r="AY2044" s="41">
        <v>4480</v>
      </c>
      <c r="AZ2044" s="41" t="s">
        <v>71</v>
      </c>
      <c r="BA2044" s="30">
        <v>248.25</v>
      </c>
      <c r="BB2044" s="30">
        <v>4480</v>
      </c>
      <c r="BC2044" s="42" t="s">
        <v>71</v>
      </c>
    </row>
    <row r="2045" spans="1:55" s="46" customFormat="1" ht="21" customHeight="1" x14ac:dyDescent="0.3">
      <c r="A2045" s="23">
        <v>42940</v>
      </c>
      <c r="B2045" s="24" t="s">
        <v>3265</v>
      </c>
      <c r="C2045" s="24" t="s">
        <v>92</v>
      </c>
      <c r="D2045" s="26" t="s">
        <v>3659</v>
      </c>
      <c r="E2045" s="27" t="s">
        <v>3659</v>
      </c>
      <c r="F2045" s="27" t="s">
        <v>3659</v>
      </c>
      <c r="G2045" s="28" t="s">
        <v>354</v>
      </c>
      <c r="H2045" s="29" t="s">
        <v>71</v>
      </c>
      <c r="I2045" s="30" t="s">
        <v>71</v>
      </c>
      <c r="J2045" s="30" t="s">
        <v>71</v>
      </c>
      <c r="K2045" s="30" t="s">
        <v>71</v>
      </c>
      <c r="L2045" s="30" t="s">
        <v>71</v>
      </c>
      <c r="M2045" s="30" t="s">
        <v>71</v>
      </c>
      <c r="N2045" s="31" t="s">
        <v>71</v>
      </c>
      <c r="O2045" s="32"/>
      <c r="P2045" s="33"/>
      <c r="Q2045" s="31">
        <v>21.97805784146496</v>
      </c>
      <c r="R2045" s="34">
        <v>-34.678725399012066</v>
      </c>
      <c r="S2045" s="34">
        <v>18.251999703772604</v>
      </c>
      <c r="T2045" s="34">
        <v>-10.922581245041362</v>
      </c>
      <c r="U2045" s="34">
        <v>-2.2833026667764433</v>
      </c>
      <c r="V2045" s="34">
        <v>7.71</v>
      </c>
      <c r="W2045" s="35">
        <v>880.26451338000004</v>
      </c>
      <c r="X2045" s="35">
        <v>486.24970524000003</v>
      </c>
      <c r="Y2045" s="35">
        <v>645.50590714999998</v>
      </c>
      <c r="Z2045" s="35">
        <v>588.43576961999997</v>
      </c>
      <c r="AA2045" s="35">
        <v>575</v>
      </c>
      <c r="AB2045" s="45">
        <v>202303</v>
      </c>
      <c r="AC2045" s="30">
        <v>76</v>
      </c>
      <c r="AD2045" s="30">
        <v>126</v>
      </c>
      <c r="AE2045" s="30">
        <v>89</v>
      </c>
      <c r="AF2045" s="30">
        <v>213</v>
      </c>
      <c r="AG2045" s="30">
        <v>323</v>
      </c>
      <c r="AH2045" s="36">
        <v>51.643192488262898</v>
      </c>
      <c r="AI2045" s="37">
        <v>325</v>
      </c>
      <c r="AJ2045" s="30">
        <v>0</v>
      </c>
      <c r="AK2045" s="30">
        <v>13</v>
      </c>
      <c r="AL2045" s="30">
        <v>-24</v>
      </c>
      <c r="AM2045" s="30">
        <v>22</v>
      </c>
      <c r="AN2045" s="30">
        <v>50</v>
      </c>
      <c r="AO2045" s="38">
        <v>127.27272727272729</v>
      </c>
      <c r="AP2045" s="37" t="s">
        <v>119</v>
      </c>
      <c r="AQ2045" s="34">
        <v>8.1225033288948083</v>
      </c>
      <c r="AR2045" s="34">
        <v>9.4262295081967213</v>
      </c>
      <c r="AS2045" s="34">
        <v>0.86726998491704377</v>
      </c>
      <c r="AT2045" s="34">
        <v>9.2006033182503781</v>
      </c>
      <c r="AU2045" s="39">
        <v>237.0286576168929</v>
      </c>
      <c r="AV2045" s="40" t="s">
        <v>71</v>
      </c>
      <c r="AW2045" s="37" t="s">
        <v>71</v>
      </c>
      <c r="AX2045" s="30">
        <v>663</v>
      </c>
      <c r="AY2045" s="41">
        <v>545</v>
      </c>
      <c r="AZ2045" s="41" t="s">
        <v>71</v>
      </c>
      <c r="BA2045" s="30">
        <v>1571.5</v>
      </c>
      <c r="BB2045" s="30">
        <v>545</v>
      </c>
      <c r="BC2045" s="42" t="s">
        <v>71</v>
      </c>
    </row>
    <row r="2046" spans="1:55" s="46" customFormat="1" ht="21" customHeight="1" x14ac:dyDescent="0.3">
      <c r="A2046" s="47">
        <v>65170</v>
      </c>
      <c r="B2046" s="48" t="s">
        <v>3142</v>
      </c>
      <c r="C2046" s="24" t="s">
        <v>92</v>
      </c>
      <c r="D2046" s="26" t="s">
        <v>3667</v>
      </c>
      <c r="E2046" s="27" t="s">
        <v>3643</v>
      </c>
      <c r="F2046" s="27" t="s">
        <v>4094</v>
      </c>
      <c r="G2046" s="28" t="s">
        <v>1058</v>
      </c>
      <c r="H2046" s="29" t="s">
        <v>71</v>
      </c>
      <c r="I2046" s="30" t="s">
        <v>71</v>
      </c>
      <c r="J2046" s="30" t="s">
        <v>71</v>
      </c>
      <c r="K2046" s="30" t="s">
        <v>71</v>
      </c>
      <c r="L2046" s="30" t="s">
        <v>71</v>
      </c>
      <c r="M2046" s="30" t="s">
        <v>71</v>
      </c>
      <c r="N2046" s="31" t="s">
        <v>71</v>
      </c>
      <c r="O2046" s="32"/>
      <c r="P2046" s="33"/>
      <c r="Q2046" s="31">
        <v>7.1428571428571397</v>
      </c>
      <c r="R2046" s="34">
        <v>-31.729392932396049</v>
      </c>
      <c r="S2046" s="34">
        <v>-5.5406681129052338</v>
      </c>
      <c r="T2046" s="34">
        <v>-17.28753374501829</v>
      </c>
      <c r="U2046" s="34">
        <v>-1.3521044665355753</v>
      </c>
      <c r="V2046" s="34">
        <v>-2.27</v>
      </c>
      <c r="W2046" s="35">
        <v>840.77178255000001</v>
      </c>
      <c r="X2046" s="35">
        <v>607.66891797000005</v>
      </c>
      <c r="Y2046" s="35">
        <v>693.97036019999996</v>
      </c>
      <c r="Z2046" s="35">
        <v>581.86745585999995</v>
      </c>
      <c r="AA2046" s="35">
        <v>574</v>
      </c>
      <c r="AB2046" s="45">
        <v>202303</v>
      </c>
      <c r="AC2046" s="30">
        <v>196</v>
      </c>
      <c r="AD2046" s="30">
        <v>182</v>
      </c>
      <c r="AE2046" s="30">
        <v>240</v>
      </c>
      <c r="AF2046" s="30">
        <v>188</v>
      </c>
      <c r="AG2046" s="30">
        <v>220</v>
      </c>
      <c r="AH2046" s="36">
        <v>17.021276595744684</v>
      </c>
      <c r="AI2046" s="37">
        <v>12.244897959183664</v>
      </c>
      <c r="AJ2046" s="30">
        <v>2</v>
      </c>
      <c r="AK2046" s="30">
        <v>-5</v>
      </c>
      <c r="AL2046" s="30">
        <v>1</v>
      </c>
      <c r="AM2046" s="30">
        <v>-25</v>
      </c>
      <c r="AN2046" s="30">
        <v>-4</v>
      </c>
      <c r="AO2046" s="38" t="s">
        <v>87</v>
      </c>
      <c r="AP2046" s="37" t="s">
        <v>114</v>
      </c>
      <c r="AQ2046" s="34">
        <v>-3.975903614457831</v>
      </c>
      <c r="AR2046" s="34">
        <v>-17.393939393939394</v>
      </c>
      <c r="AS2046" s="34">
        <v>1.2077853761178328</v>
      </c>
      <c r="AT2046" s="34">
        <v>-6.943713834823777</v>
      </c>
      <c r="AU2046" s="39">
        <v>137.71699105733825</v>
      </c>
      <c r="AV2046" s="40" t="s">
        <v>71</v>
      </c>
      <c r="AW2046" s="37" t="s">
        <v>71</v>
      </c>
      <c r="AX2046" s="30">
        <v>475.25</v>
      </c>
      <c r="AY2046" s="41">
        <v>645</v>
      </c>
      <c r="AZ2046" s="41" t="s">
        <v>71</v>
      </c>
      <c r="BA2046" s="30">
        <v>654.5</v>
      </c>
      <c r="BB2046" s="30">
        <v>645</v>
      </c>
      <c r="BC2046" s="42" t="s">
        <v>71</v>
      </c>
    </row>
    <row r="2047" spans="1:55" s="46" customFormat="1" ht="21" customHeight="1" x14ac:dyDescent="0.3">
      <c r="A2047" s="23">
        <v>200780</v>
      </c>
      <c r="B2047" s="24" t="s">
        <v>3063</v>
      </c>
      <c r="C2047" s="24" t="s">
        <v>92</v>
      </c>
      <c r="D2047" s="26" t="s">
        <v>3649</v>
      </c>
      <c r="E2047" s="27" t="s">
        <v>3703</v>
      </c>
      <c r="F2047" s="27" t="s">
        <v>3704</v>
      </c>
      <c r="G2047" s="28" t="s">
        <v>3934</v>
      </c>
      <c r="H2047" s="29" t="s">
        <v>71</v>
      </c>
      <c r="I2047" s="30" t="s">
        <v>71</v>
      </c>
      <c r="J2047" s="30" t="s">
        <v>71</v>
      </c>
      <c r="K2047" s="30" t="s">
        <v>71</v>
      </c>
      <c r="L2047" s="30" t="s">
        <v>71</v>
      </c>
      <c r="M2047" s="30" t="s">
        <v>71</v>
      </c>
      <c r="N2047" s="31" t="s">
        <v>71</v>
      </c>
      <c r="O2047" s="32"/>
      <c r="P2047" s="33"/>
      <c r="Q2047" s="31">
        <v>-22.074788902291907</v>
      </c>
      <c r="R2047" s="34">
        <v>-42.622560809089862</v>
      </c>
      <c r="S2047" s="34">
        <v>-23.519408661405329</v>
      </c>
      <c r="T2047" s="34">
        <v>-8.1797736987568985</v>
      </c>
      <c r="U2047" s="34">
        <v>-2.7867182382923184</v>
      </c>
      <c r="V2047" s="34">
        <v>1.1000000000000001</v>
      </c>
      <c r="W2047" s="35">
        <v>1000.3932</v>
      </c>
      <c r="X2047" s="35">
        <v>750.5172096</v>
      </c>
      <c r="Y2047" s="35">
        <v>625.13459520000004</v>
      </c>
      <c r="Z2047" s="35">
        <v>590.45429760000002</v>
      </c>
      <c r="AA2047" s="35">
        <v>574</v>
      </c>
      <c r="AB2047" s="45">
        <v>202303</v>
      </c>
      <c r="AC2047" s="30">
        <v>159</v>
      </c>
      <c r="AD2047" s="30">
        <v>185</v>
      </c>
      <c r="AE2047" s="30">
        <v>178</v>
      </c>
      <c r="AF2047" s="30">
        <v>205</v>
      </c>
      <c r="AG2047" s="30">
        <v>192</v>
      </c>
      <c r="AH2047" s="36">
        <v>-6.3414634146341413</v>
      </c>
      <c r="AI2047" s="37">
        <v>20.75471698113207</v>
      </c>
      <c r="AJ2047" s="30">
        <v>11</v>
      </c>
      <c r="AK2047" s="30">
        <v>-1</v>
      </c>
      <c r="AL2047" s="30">
        <v>-7</v>
      </c>
      <c r="AM2047" s="30">
        <v>16</v>
      </c>
      <c r="AN2047" s="30">
        <v>16</v>
      </c>
      <c r="AO2047" s="38">
        <v>0</v>
      </c>
      <c r="AP2047" s="37">
        <v>45.45454545454546</v>
      </c>
      <c r="AQ2047" s="34">
        <v>3.1578947368421053</v>
      </c>
      <c r="AR2047" s="34">
        <v>23.916666666666668</v>
      </c>
      <c r="AS2047" s="34">
        <v>0.73051224944320714</v>
      </c>
      <c r="AT2047" s="34">
        <v>3.0544066178810056</v>
      </c>
      <c r="AU2047" s="39">
        <v>137.03468024180719</v>
      </c>
      <c r="AV2047" s="40">
        <v>100</v>
      </c>
      <c r="AW2047" s="37">
        <v>1.5479876160990713</v>
      </c>
      <c r="AX2047" s="30">
        <v>785.75</v>
      </c>
      <c r="AY2047" s="41">
        <v>6460</v>
      </c>
      <c r="AZ2047" s="41">
        <v>919.88400000000001</v>
      </c>
      <c r="BA2047" s="30">
        <v>1076.75</v>
      </c>
      <c r="BB2047" s="30">
        <v>6460</v>
      </c>
      <c r="BC2047" s="42">
        <v>1.5479876160990713</v>
      </c>
    </row>
    <row r="2048" spans="1:55" s="46" customFormat="1" ht="21" customHeight="1" x14ac:dyDescent="0.3">
      <c r="A2048" s="23">
        <v>10280</v>
      </c>
      <c r="B2048" s="24" t="s">
        <v>3344</v>
      </c>
      <c r="C2048" s="24" t="s">
        <v>92</v>
      </c>
      <c r="D2048" s="26" t="s">
        <v>3654</v>
      </c>
      <c r="E2048" s="27" t="s">
        <v>3921</v>
      </c>
      <c r="F2048" s="27" t="s">
        <v>4228</v>
      </c>
      <c r="G2048" s="28" t="s">
        <v>954</v>
      </c>
      <c r="H2048" s="29" t="s">
        <v>71</v>
      </c>
      <c r="I2048" s="30" t="s">
        <v>71</v>
      </c>
      <c r="J2048" s="30" t="s">
        <v>71</v>
      </c>
      <c r="K2048" s="30" t="s">
        <v>71</v>
      </c>
      <c r="L2048" s="30" t="s">
        <v>71</v>
      </c>
      <c r="M2048" s="30" t="s">
        <v>71</v>
      </c>
      <c r="N2048" s="31" t="s">
        <v>71</v>
      </c>
      <c r="O2048" s="32"/>
      <c r="P2048" s="33"/>
      <c r="Q2048" s="31">
        <v>16.188301533469883</v>
      </c>
      <c r="R2048" s="34">
        <v>-14.940350794028056</v>
      </c>
      <c r="S2048" s="34">
        <v>6.3245615074649431</v>
      </c>
      <c r="T2048" s="34">
        <v>-9.6294764226582004</v>
      </c>
      <c r="U2048" s="34">
        <v>1.077796787481744</v>
      </c>
      <c r="V2048" s="34">
        <v>-0.79</v>
      </c>
      <c r="W2048" s="35">
        <v>674.82055869999999</v>
      </c>
      <c r="X2048" s="35">
        <v>539.85644695999997</v>
      </c>
      <c r="Y2048" s="35">
        <v>635.16285761999995</v>
      </c>
      <c r="Z2048" s="35">
        <v>567.87941392000005</v>
      </c>
      <c r="AA2048" s="35">
        <v>574</v>
      </c>
      <c r="AB2048" s="45">
        <v>202303</v>
      </c>
      <c r="AC2048" s="30">
        <v>564</v>
      </c>
      <c r="AD2048" s="30">
        <v>538</v>
      </c>
      <c r="AE2048" s="30">
        <v>663</v>
      </c>
      <c r="AF2048" s="30">
        <v>1487</v>
      </c>
      <c r="AG2048" s="30">
        <v>1069</v>
      </c>
      <c r="AH2048" s="36">
        <v>-28.110289172831205</v>
      </c>
      <c r="AI2048" s="37">
        <v>89.539007092198574</v>
      </c>
      <c r="AJ2048" s="30">
        <v>-3</v>
      </c>
      <c r="AK2048" s="30">
        <v>-37</v>
      </c>
      <c r="AL2048" s="30">
        <v>18</v>
      </c>
      <c r="AM2048" s="30">
        <v>119</v>
      </c>
      <c r="AN2048" s="30">
        <v>19</v>
      </c>
      <c r="AO2048" s="38">
        <v>-84.033613445378151</v>
      </c>
      <c r="AP2048" s="37" t="s">
        <v>119</v>
      </c>
      <c r="AQ2048" s="34">
        <v>3.1674208144796379</v>
      </c>
      <c r="AR2048" s="34">
        <v>4.8235294117647056</v>
      </c>
      <c r="AS2048" s="34">
        <v>1.0590405904059041</v>
      </c>
      <c r="AT2048" s="34">
        <v>21.955719557195572</v>
      </c>
      <c r="AU2048" s="39">
        <v>253.96678966789668</v>
      </c>
      <c r="AV2048" s="40" t="s">
        <v>71</v>
      </c>
      <c r="AW2048" s="37" t="s">
        <v>71</v>
      </c>
      <c r="AX2048" s="30">
        <v>542</v>
      </c>
      <c r="AY2048" s="41">
        <v>881</v>
      </c>
      <c r="AZ2048" s="41" t="s">
        <v>71</v>
      </c>
      <c r="BA2048" s="30">
        <v>1376.5</v>
      </c>
      <c r="BB2048" s="30">
        <v>881</v>
      </c>
      <c r="BC2048" s="42" t="s">
        <v>71</v>
      </c>
    </row>
    <row r="2049" spans="1:55" s="46" customFormat="1" ht="21" customHeight="1" x14ac:dyDescent="0.3">
      <c r="A2049" s="47">
        <v>263920</v>
      </c>
      <c r="B2049" s="48" t="s">
        <v>3275</v>
      </c>
      <c r="C2049" s="24" t="s">
        <v>92</v>
      </c>
      <c r="D2049" s="26" t="s">
        <v>3679</v>
      </c>
      <c r="E2049" s="27" t="s">
        <v>3865</v>
      </c>
      <c r="F2049" s="27" t="s">
        <v>3866</v>
      </c>
      <c r="G2049" s="28" t="s">
        <v>602</v>
      </c>
      <c r="H2049" s="29" t="s">
        <v>71</v>
      </c>
      <c r="I2049" s="30" t="s">
        <v>71</v>
      </c>
      <c r="J2049" s="30" t="s">
        <v>71</v>
      </c>
      <c r="K2049" s="30" t="s">
        <v>71</v>
      </c>
      <c r="L2049" s="30" t="s">
        <v>71</v>
      </c>
      <c r="M2049" s="30" t="s">
        <v>71</v>
      </c>
      <c r="N2049" s="31" t="s">
        <v>71</v>
      </c>
      <c r="O2049" s="32"/>
      <c r="P2049" s="33"/>
      <c r="Q2049" s="31">
        <v>0</v>
      </c>
      <c r="R2049" s="34">
        <v>-74.351007225384507</v>
      </c>
      <c r="S2049" s="34">
        <v>5.7295584510167696</v>
      </c>
      <c r="T2049" s="34">
        <v>1.94691281707986</v>
      </c>
      <c r="U2049" s="34">
        <v>-12.551525382953944</v>
      </c>
      <c r="V2049" s="34">
        <v>-3.07</v>
      </c>
      <c r="W2049" s="35">
        <v>2234.0058537</v>
      </c>
      <c r="X2049" s="35">
        <v>541.94873070000006</v>
      </c>
      <c r="Y2049" s="35">
        <v>562.05723564000004</v>
      </c>
      <c r="Z2049" s="35">
        <v>655.24299024000004</v>
      </c>
      <c r="AA2049" s="35">
        <v>573</v>
      </c>
      <c r="AB2049" s="45">
        <v>202303</v>
      </c>
      <c r="AC2049" s="30">
        <v>66</v>
      </c>
      <c r="AD2049" s="30">
        <v>136</v>
      </c>
      <c r="AE2049" s="30">
        <v>136</v>
      </c>
      <c r="AF2049" s="30">
        <v>19</v>
      </c>
      <c r="AG2049" s="30">
        <v>119</v>
      </c>
      <c r="AH2049" s="36">
        <v>526.31578947368428</v>
      </c>
      <c r="AI2049" s="37">
        <v>80.303030303030297</v>
      </c>
      <c r="AJ2049" s="30">
        <v>-2</v>
      </c>
      <c r="AK2049" s="30">
        <v>8</v>
      </c>
      <c r="AL2049" s="30">
        <v>11</v>
      </c>
      <c r="AM2049" s="30">
        <v>1</v>
      </c>
      <c r="AN2049" s="30">
        <v>8</v>
      </c>
      <c r="AO2049" s="38">
        <v>700</v>
      </c>
      <c r="AP2049" s="37" t="s">
        <v>119</v>
      </c>
      <c r="AQ2049" s="34">
        <v>6.8292682926829276</v>
      </c>
      <c r="AR2049" s="34">
        <v>20.464285714285715</v>
      </c>
      <c r="AS2049" s="34">
        <v>1.846897663174859</v>
      </c>
      <c r="AT2049" s="34">
        <v>9.0249798549556814</v>
      </c>
      <c r="AU2049" s="39">
        <v>70.185334407735695</v>
      </c>
      <c r="AV2049" s="40" t="s">
        <v>71</v>
      </c>
      <c r="AW2049" s="37" t="s">
        <v>71</v>
      </c>
      <c r="AX2049" s="30">
        <v>310.25</v>
      </c>
      <c r="AY2049" s="41">
        <v>1168</v>
      </c>
      <c r="AZ2049" s="41" t="s">
        <v>71</v>
      </c>
      <c r="BA2049" s="30">
        <v>217.75</v>
      </c>
      <c r="BB2049" s="30">
        <v>1168</v>
      </c>
      <c r="BC2049" s="42" t="s">
        <v>71</v>
      </c>
    </row>
    <row r="2050" spans="1:55" s="46" customFormat="1" ht="21" customHeight="1" x14ac:dyDescent="0.3">
      <c r="A2050" s="23">
        <v>62860</v>
      </c>
      <c r="B2050" s="24" t="s">
        <v>3235</v>
      </c>
      <c r="C2050" s="24" t="s">
        <v>92</v>
      </c>
      <c r="D2050" s="26" t="s">
        <v>3700</v>
      </c>
      <c r="E2050" s="27" t="s">
        <v>3788</v>
      </c>
      <c r="F2050" s="27" t="s">
        <v>4170</v>
      </c>
      <c r="G2050" s="28" t="s">
        <v>1138</v>
      </c>
      <c r="H2050" s="29" t="s">
        <v>71</v>
      </c>
      <c r="I2050" s="30" t="s">
        <v>71</v>
      </c>
      <c r="J2050" s="30" t="s">
        <v>71</v>
      </c>
      <c r="K2050" s="30" t="s">
        <v>71</v>
      </c>
      <c r="L2050" s="30" t="s">
        <v>71</v>
      </c>
      <c r="M2050" s="30" t="s">
        <v>71</v>
      </c>
      <c r="N2050" s="31" t="s">
        <v>71</v>
      </c>
      <c r="O2050" s="32"/>
      <c r="P2050" s="33"/>
      <c r="Q2050" s="31">
        <v>-5.9967585089141124</v>
      </c>
      <c r="R2050" s="34">
        <v>-11.391272080506331</v>
      </c>
      <c r="S2050" s="34">
        <v>-3.2688053545527507</v>
      </c>
      <c r="T2050" s="34">
        <v>6.675308149717285E-2</v>
      </c>
      <c r="U2050" s="34">
        <v>6.675308149717285E-2</v>
      </c>
      <c r="V2050" s="34">
        <v>0</v>
      </c>
      <c r="W2050" s="35">
        <v>646.66315999999995</v>
      </c>
      <c r="X2050" s="35">
        <v>592.36320000000001</v>
      </c>
      <c r="Y2050" s="35">
        <v>572.61775999999998</v>
      </c>
      <c r="Z2050" s="35">
        <v>572.61775999999998</v>
      </c>
      <c r="AA2050" s="35">
        <v>573</v>
      </c>
      <c r="AB2050" s="45">
        <v>202303</v>
      </c>
      <c r="AC2050" s="30">
        <v>73</v>
      </c>
      <c r="AD2050" s="30">
        <v>63</v>
      </c>
      <c r="AE2050" s="30">
        <v>50</v>
      </c>
      <c r="AF2050" s="30">
        <v>24</v>
      </c>
      <c r="AG2050" s="30">
        <v>51</v>
      </c>
      <c r="AH2050" s="36">
        <v>112.5</v>
      </c>
      <c r="AI2050" s="37">
        <v>-30.136986301369863</v>
      </c>
      <c r="AJ2050" s="30">
        <v>-14</v>
      </c>
      <c r="AK2050" s="30">
        <v>-17</v>
      </c>
      <c r="AL2050" s="30">
        <v>-22</v>
      </c>
      <c r="AM2050" s="30">
        <v>-14</v>
      </c>
      <c r="AN2050" s="30">
        <v>-14</v>
      </c>
      <c r="AO2050" s="38" t="s">
        <v>87</v>
      </c>
      <c r="AP2050" s="37" t="s">
        <v>87</v>
      </c>
      <c r="AQ2050" s="34">
        <v>-35.638297872340424</v>
      </c>
      <c r="AR2050" s="34">
        <v>-8.5522388059701484</v>
      </c>
      <c r="AS2050" s="34">
        <v>0.88018433179723499</v>
      </c>
      <c r="AT2050" s="34">
        <v>-10.291858678955453</v>
      </c>
      <c r="AU2050" s="39">
        <v>9.6006144393241168</v>
      </c>
      <c r="AV2050" s="40" t="s">
        <v>71</v>
      </c>
      <c r="AW2050" s="37" t="s">
        <v>71</v>
      </c>
      <c r="AX2050" s="30">
        <v>651</v>
      </c>
      <c r="AY2050" s="41">
        <v>5800</v>
      </c>
      <c r="AZ2050" s="41" t="s">
        <v>71</v>
      </c>
      <c r="BA2050" s="30">
        <v>62.5</v>
      </c>
      <c r="BB2050" s="30">
        <v>5800</v>
      </c>
      <c r="BC2050" s="42" t="s">
        <v>71</v>
      </c>
    </row>
    <row r="2051" spans="1:55" s="46" customFormat="1" ht="21" customHeight="1" x14ac:dyDescent="0.3">
      <c r="A2051" s="23">
        <v>24940</v>
      </c>
      <c r="B2051" s="24" t="s">
        <v>3129</v>
      </c>
      <c r="C2051" s="24" t="s">
        <v>92</v>
      </c>
      <c r="D2051" s="26" t="s">
        <v>3664</v>
      </c>
      <c r="E2051" s="27" t="s">
        <v>3665</v>
      </c>
      <c r="F2051" s="27" t="s">
        <v>3665</v>
      </c>
      <c r="G2051" s="28" t="s">
        <v>1177</v>
      </c>
      <c r="H2051" s="29" t="s">
        <v>71</v>
      </c>
      <c r="I2051" s="30" t="s">
        <v>71</v>
      </c>
      <c r="J2051" s="30" t="s">
        <v>71</v>
      </c>
      <c r="K2051" s="30" t="s">
        <v>71</v>
      </c>
      <c r="L2051" s="30" t="s">
        <v>71</v>
      </c>
      <c r="M2051" s="30" t="s">
        <v>71</v>
      </c>
      <c r="N2051" s="31" t="s">
        <v>71</v>
      </c>
      <c r="O2051" s="32"/>
      <c r="P2051" s="33"/>
      <c r="Q2051" s="31">
        <v>-27.411167512690358</v>
      </c>
      <c r="R2051" s="34">
        <v>27.536231884057962</v>
      </c>
      <c r="S2051" s="34">
        <v>-29.643296432964327</v>
      </c>
      <c r="T2051" s="34">
        <v>-14.242878560719641</v>
      </c>
      <c r="U2051" s="34">
        <v>-13.984962406015033</v>
      </c>
      <c r="V2051" s="34">
        <v>-0.17</v>
      </c>
      <c r="W2051" s="35">
        <v>448.5</v>
      </c>
      <c r="X2051" s="35">
        <v>813</v>
      </c>
      <c r="Y2051" s="35">
        <v>667</v>
      </c>
      <c r="Z2051" s="35">
        <v>665</v>
      </c>
      <c r="AA2051" s="35">
        <v>572</v>
      </c>
      <c r="AB2051" s="45">
        <v>202303</v>
      </c>
      <c r="AC2051" s="30">
        <v>138</v>
      </c>
      <c r="AD2051" s="30">
        <v>133</v>
      </c>
      <c r="AE2051" s="30">
        <v>152</v>
      </c>
      <c r="AF2051" s="30">
        <v>153</v>
      </c>
      <c r="AG2051" s="30">
        <v>166</v>
      </c>
      <c r="AH2051" s="36">
        <v>8.496732026143782</v>
      </c>
      <c r="AI2051" s="37">
        <v>20.289855072463769</v>
      </c>
      <c r="AJ2051" s="30">
        <v>6</v>
      </c>
      <c r="AK2051" s="30">
        <v>6</v>
      </c>
      <c r="AL2051" s="30">
        <v>0</v>
      </c>
      <c r="AM2051" s="30">
        <v>2</v>
      </c>
      <c r="AN2051" s="30">
        <v>7</v>
      </c>
      <c r="AO2051" s="38">
        <v>250</v>
      </c>
      <c r="AP2051" s="37">
        <v>16.666666666666675</v>
      </c>
      <c r="AQ2051" s="34">
        <v>2.4834437086092715</v>
      </c>
      <c r="AR2051" s="34">
        <v>38.133333333333333</v>
      </c>
      <c r="AS2051" s="34">
        <v>1.2401084010840109</v>
      </c>
      <c r="AT2051" s="34">
        <v>3.2520325203252036</v>
      </c>
      <c r="AU2051" s="39">
        <v>17.235772357723576</v>
      </c>
      <c r="AV2051" s="40">
        <v>25</v>
      </c>
      <c r="AW2051" s="37">
        <v>0.43706293706293708</v>
      </c>
      <c r="AX2051" s="30">
        <v>461.25</v>
      </c>
      <c r="AY2051" s="41">
        <v>5720</v>
      </c>
      <c r="AZ2051" s="41">
        <v>13.244999999999999</v>
      </c>
      <c r="BA2051" s="30">
        <v>79.5</v>
      </c>
      <c r="BB2051" s="30">
        <v>5720</v>
      </c>
      <c r="BC2051" s="42">
        <v>0.43706293706293708</v>
      </c>
    </row>
    <row r="2052" spans="1:55" s="46" customFormat="1" ht="21" customHeight="1" x14ac:dyDescent="0.3">
      <c r="A2052" s="23">
        <v>221980</v>
      </c>
      <c r="B2052" s="24" t="s">
        <v>3295</v>
      </c>
      <c r="C2052" s="24" t="s">
        <v>92</v>
      </c>
      <c r="D2052" s="26" t="s">
        <v>3651</v>
      </c>
      <c r="E2052" s="27" t="s">
        <v>3652</v>
      </c>
      <c r="F2052" s="27" t="s">
        <v>3652</v>
      </c>
      <c r="G2052" s="28" t="s">
        <v>1178</v>
      </c>
      <c r="H2052" s="29" t="s">
        <v>71</v>
      </c>
      <c r="I2052" s="30" t="s">
        <v>71</v>
      </c>
      <c r="J2052" s="30" t="s">
        <v>71</v>
      </c>
      <c r="K2052" s="30" t="s">
        <v>71</v>
      </c>
      <c r="L2052" s="30" t="s">
        <v>71</v>
      </c>
      <c r="M2052" s="30" t="s">
        <v>71</v>
      </c>
      <c r="N2052" s="31" t="s">
        <v>71</v>
      </c>
      <c r="O2052" s="32"/>
      <c r="P2052" s="33"/>
      <c r="Q2052" s="31">
        <v>10.901960784313713</v>
      </c>
      <c r="R2052" s="34">
        <v>2.5498453311264324</v>
      </c>
      <c r="S2052" s="34">
        <v>7.2112019370867309</v>
      </c>
      <c r="T2052" s="34">
        <v>3.3738397055913083</v>
      </c>
      <c r="U2052" s="34">
        <v>5.8480078960018611</v>
      </c>
      <c r="V2052" s="34">
        <v>7.0000000000000007E-2</v>
      </c>
      <c r="W2052" s="35">
        <v>556.80240000000003</v>
      </c>
      <c r="X2052" s="35">
        <v>532.59360000000004</v>
      </c>
      <c r="Y2052" s="35">
        <v>552.36411999999996</v>
      </c>
      <c r="Z2052" s="35">
        <v>539.45276000000001</v>
      </c>
      <c r="AA2052" s="35">
        <v>571</v>
      </c>
      <c r="AB2052" s="45">
        <v>202303</v>
      </c>
      <c r="AC2052" s="30">
        <v>141</v>
      </c>
      <c r="AD2052" s="30">
        <v>159</v>
      </c>
      <c r="AE2052" s="30">
        <v>159</v>
      </c>
      <c r="AF2052" s="30">
        <v>163</v>
      </c>
      <c r="AG2052" s="30">
        <v>133</v>
      </c>
      <c r="AH2052" s="36">
        <v>-18.404907975460127</v>
      </c>
      <c r="AI2052" s="37">
        <v>-5.6737588652482245</v>
      </c>
      <c r="AJ2052" s="30">
        <v>14</v>
      </c>
      <c r="AK2052" s="30">
        <v>15</v>
      </c>
      <c r="AL2052" s="30">
        <v>12</v>
      </c>
      <c r="AM2052" s="30">
        <v>16</v>
      </c>
      <c r="AN2052" s="30">
        <v>9</v>
      </c>
      <c r="AO2052" s="38">
        <v>-43.75</v>
      </c>
      <c r="AP2052" s="37">
        <v>-35.714285714285708</v>
      </c>
      <c r="AQ2052" s="34">
        <v>8.4690553745928341</v>
      </c>
      <c r="AR2052" s="34">
        <v>10.98076923076923</v>
      </c>
      <c r="AS2052" s="34">
        <v>0.60615711252653925</v>
      </c>
      <c r="AT2052" s="34">
        <v>5.520169851380043</v>
      </c>
      <c r="AU2052" s="39">
        <v>29.856687898089174</v>
      </c>
      <c r="AV2052" s="40">
        <v>430</v>
      </c>
      <c r="AW2052" s="37">
        <v>3.041018387553041</v>
      </c>
      <c r="AX2052" s="30">
        <v>942</v>
      </c>
      <c r="AY2052" s="41">
        <v>14140</v>
      </c>
      <c r="AZ2052" s="41">
        <v>20.132000000000001</v>
      </c>
      <c r="BA2052" s="30">
        <v>281.25</v>
      </c>
      <c r="BB2052" s="30">
        <v>14140</v>
      </c>
      <c r="BC2052" s="42">
        <v>3.041018387553041</v>
      </c>
    </row>
    <row r="2053" spans="1:55" s="46" customFormat="1" ht="21" customHeight="1" x14ac:dyDescent="0.3">
      <c r="A2053" s="47">
        <v>32580</v>
      </c>
      <c r="B2053" s="48" t="s">
        <v>3453</v>
      </c>
      <c r="C2053" s="24" t="s">
        <v>92</v>
      </c>
      <c r="D2053" s="26" t="s">
        <v>3645</v>
      </c>
      <c r="E2053" s="27" t="s">
        <v>3723</v>
      </c>
      <c r="F2053" s="27" t="s">
        <v>4084</v>
      </c>
      <c r="G2053" s="28" t="s">
        <v>1207</v>
      </c>
      <c r="H2053" s="29" t="s">
        <v>71</v>
      </c>
      <c r="I2053" s="30" t="s">
        <v>71</v>
      </c>
      <c r="J2053" s="30" t="s">
        <v>71</v>
      </c>
      <c r="K2053" s="30" t="s">
        <v>71</v>
      </c>
      <c r="L2053" s="30" t="s">
        <v>71</v>
      </c>
      <c r="M2053" s="30" t="s">
        <v>71</v>
      </c>
      <c r="N2053" s="31" t="s">
        <v>71</v>
      </c>
      <c r="O2053" s="32"/>
      <c r="P2053" s="33"/>
      <c r="Q2053" s="31">
        <v>38.152610441767074</v>
      </c>
      <c r="R2053" s="34">
        <v>20.728971186340829</v>
      </c>
      <c r="S2053" s="34">
        <v>26.499105838629177</v>
      </c>
      <c r="T2053" s="34">
        <v>26.778764878802995</v>
      </c>
      <c r="U2053" s="34">
        <v>-20.719454405283109</v>
      </c>
      <c r="V2053" s="34">
        <v>0.88</v>
      </c>
      <c r="W2053" s="35">
        <v>472.131912</v>
      </c>
      <c r="X2053" s="35">
        <v>450.59607039999997</v>
      </c>
      <c r="Y2053" s="35">
        <v>449.60210848000003</v>
      </c>
      <c r="Z2053" s="35">
        <v>718.96578880000004</v>
      </c>
      <c r="AA2053" s="35">
        <v>570</v>
      </c>
      <c r="AB2053" s="45">
        <v>202303</v>
      </c>
      <c r="AC2053" s="30">
        <v>166</v>
      </c>
      <c r="AD2053" s="30">
        <v>181</v>
      </c>
      <c r="AE2053" s="30">
        <v>174</v>
      </c>
      <c r="AF2053" s="30">
        <v>205</v>
      </c>
      <c r="AG2053" s="30">
        <v>134</v>
      </c>
      <c r="AH2053" s="36">
        <v>-34.634146341463413</v>
      </c>
      <c r="AI2053" s="37">
        <v>-19.277108433734934</v>
      </c>
      <c r="AJ2053" s="30">
        <v>27</v>
      </c>
      <c r="AK2053" s="30">
        <v>22</v>
      </c>
      <c r="AL2053" s="30">
        <v>7</v>
      </c>
      <c r="AM2053" s="30">
        <v>6</v>
      </c>
      <c r="AN2053" s="30">
        <v>-4</v>
      </c>
      <c r="AO2053" s="38" t="s">
        <v>114</v>
      </c>
      <c r="AP2053" s="37" t="s">
        <v>114</v>
      </c>
      <c r="AQ2053" s="34">
        <v>4.46685878962536</v>
      </c>
      <c r="AR2053" s="34">
        <v>18.387096774193548</v>
      </c>
      <c r="AS2053" s="34">
        <v>1.1632653061224489</v>
      </c>
      <c r="AT2053" s="34">
        <v>6.3265306122448974</v>
      </c>
      <c r="AU2053" s="39">
        <v>19.438775510204081</v>
      </c>
      <c r="AV2053" s="40" t="s">
        <v>71</v>
      </c>
      <c r="AW2053" s="37" t="s">
        <v>71</v>
      </c>
      <c r="AX2053" s="30">
        <v>490</v>
      </c>
      <c r="AY2053" s="41">
        <v>1720</v>
      </c>
      <c r="AZ2053" s="41" t="s">
        <v>71</v>
      </c>
      <c r="BA2053" s="30">
        <v>95.25</v>
      </c>
      <c r="BB2053" s="30">
        <v>1720</v>
      </c>
      <c r="BC2053" s="42" t="s">
        <v>71</v>
      </c>
    </row>
    <row r="2054" spans="1:55" s="46" customFormat="1" ht="21" customHeight="1" x14ac:dyDescent="0.3">
      <c r="A2054" s="23">
        <v>52860</v>
      </c>
      <c r="B2054" s="24" t="s">
        <v>3393</v>
      </c>
      <c r="C2054" s="24" t="s">
        <v>92</v>
      </c>
      <c r="D2054" s="26" t="s">
        <v>3645</v>
      </c>
      <c r="E2054" s="27" t="s">
        <v>3723</v>
      </c>
      <c r="F2054" s="27" t="s">
        <v>4084</v>
      </c>
      <c r="G2054" s="28" t="s">
        <v>3946</v>
      </c>
      <c r="H2054" s="29" t="s">
        <v>71</v>
      </c>
      <c r="I2054" s="30" t="s">
        <v>71</v>
      </c>
      <c r="J2054" s="30" t="s">
        <v>71</v>
      </c>
      <c r="K2054" s="30" t="s">
        <v>71</v>
      </c>
      <c r="L2054" s="30" t="s">
        <v>71</v>
      </c>
      <c r="M2054" s="30" t="s">
        <v>71</v>
      </c>
      <c r="N2054" s="31" t="s">
        <v>71</v>
      </c>
      <c r="O2054" s="32"/>
      <c r="P2054" s="33"/>
      <c r="Q2054" s="31">
        <v>31.275720164609044</v>
      </c>
      <c r="R2054" s="34">
        <v>9.4675625450758805</v>
      </c>
      <c r="S2054" s="34">
        <v>23.442144997638771</v>
      </c>
      <c r="T2054" s="34">
        <v>22.729978776498537</v>
      </c>
      <c r="U2054" s="34">
        <v>8.5367159247946347</v>
      </c>
      <c r="V2054" s="34">
        <v>14.34</v>
      </c>
      <c r="W2054" s="35">
        <v>520.70219410000004</v>
      </c>
      <c r="X2054" s="35">
        <v>461.75477590000003</v>
      </c>
      <c r="Y2054" s="35">
        <v>464.43420400000002</v>
      </c>
      <c r="Z2054" s="35">
        <v>525.16790760000004</v>
      </c>
      <c r="AA2054" s="35">
        <v>570</v>
      </c>
      <c r="AB2054" s="45">
        <v>202303</v>
      </c>
      <c r="AC2054" s="30">
        <v>63</v>
      </c>
      <c r="AD2054" s="30">
        <v>135</v>
      </c>
      <c r="AE2054" s="30">
        <v>95</v>
      </c>
      <c r="AF2054" s="30">
        <v>100</v>
      </c>
      <c r="AG2054" s="30">
        <v>121</v>
      </c>
      <c r="AH2054" s="36">
        <v>20.999999999999996</v>
      </c>
      <c r="AI2054" s="37">
        <v>92.063492063492063</v>
      </c>
      <c r="AJ2054" s="30">
        <v>-10</v>
      </c>
      <c r="AK2054" s="30">
        <v>24</v>
      </c>
      <c r="AL2054" s="30">
        <v>5</v>
      </c>
      <c r="AM2054" s="30">
        <v>5</v>
      </c>
      <c r="AN2054" s="30">
        <v>5</v>
      </c>
      <c r="AO2054" s="38">
        <v>0</v>
      </c>
      <c r="AP2054" s="37" t="s">
        <v>119</v>
      </c>
      <c r="AQ2054" s="34">
        <v>8.6474501108647441</v>
      </c>
      <c r="AR2054" s="34">
        <v>14.615384615384615</v>
      </c>
      <c r="AS2054" s="34">
        <v>1.2903225806451613</v>
      </c>
      <c r="AT2054" s="34">
        <v>8.828522920203735</v>
      </c>
      <c r="AU2054" s="39">
        <v>50.82059988681381</v>
      </c>
      <c r="AV2054" s="40" t="s">
        <v>71</v>
      </c>
      <c r="AW2054" s="37" t="s">
        <v>71</v>
      </c>
      <c r="AX2054" s="30">
        <v>441.75</v>
      </c>
      <c r="AY2054" s="41">
        <v>3190</v>
      </c>
      <c r="AZ2054" s="41" t="s">
        <v>71</v>
      </c>
      <c r="BA2054" s="30">
        <v>224.5</v>
      </c>
      <c r="BB2054" s="30">
        <v>3190</v>
      </c>
      <c r="BC2054" s="42" t="s">
        <v>71</v>
      </c>
    </row>
    <row r="2055" spans="1:55" s="46" customFormat="1" ht="21" customHeight="1" x14ac:dyDescent="0.3">
      <c r="A2055" s="23">
        <v>320000</v>
      </c>
      <c r="B2055" s="24" t="s">
        <v>3437</v>
      </c>
      <c r="C2055" s="24" t="s">
        <v>92</v>
      </c>
      <c r="D2055" s="26" t="s">
        <v>3664</v>
      </c>
      <c r="E2055" s="27" t="s">
        <v>3684</v>
      </c>
      <c r="F2055" s="27" t="s">
        <v>3684</v>
      </c>
      <c r="G2055" s="28" t="s">
        <v>1275</v>
      </c>
      <c r="H2055" s="29" t="s">
        <v>71</v>
      </c>
      <c r="I2055" s="30" t="s">
        <v>71</v>
      </c>
      <c r="J2055" s="30" t="s">
        <v>71</v>
      </c>
      <c r="K2055" s="30" t="s">
        <v>71</v>
      </c>
      <c r="L2055" s="30" t="s">
        <v>71</v>
      </c>
      <c r="M2055" s="30" t="s">
        <v>71</v>
      </c>
      <c r="N2055" s="31" t="s">
        <v>71</v>
      </c>
      <c r="O2055" s="32"/>
      <c r="P2055" s="33"/>
      <c r="Q2055" s="31">
        <v>39.455782312925166</v>
      </c>
      <c r="R2055" s="34">
        <v>43.394747297586498</v>
      </c>
      <c r="S2055" s="34">
        <v>14.34265165551043</v>
      </c>
      <c r="T2055" s="34">
        <v>-58.879447466133286</v>
      </c>
      <c r="U2055" s="34">
        <v>-16.190263500456936</v>
      </c>
      <c r="V2055" s="34">
        <v>-0.65</v>
      </c>
      <c r="W2055" s="35">
        <v>396.8067246</v>
      </c>
      <c r="X2055" s="35">
        <v>497.62708120000002</v>
      </c>
      <c r="Y2055" s="35">
        <v>1383.7362704</v>
      </c>
      <c r="Z2055" s="35">
        <v>678.9187316</v>
      </c>
      <c r="AA2055" s="35">
        <v>569</v>
      </c>
      <c r="AB2055" s="45">
        <v>202303</v>
      </c>
      <c r="AC2055" s="30">
        <v>34</v>
      </c>
      <c r="AD2055" s="30">
        <v>22</v>
      </c>
      <c r="AE2055" s="30">
        <v>43</v>
      </c>
      <c r="AF2055" s="30">
        <v>104</v>
      </c>
      <c r="AG2055" s="30">
        <v>42</v>
      </c>
      <c r="AH2055" s="36">
        <v>-59.615384615384613</v>
      </c>
      <c r="AI2055" s="37">
        <v>23.529411764705888</v>
      </c>
      <c r="AJ2055" s="30">
        <v>-1</v>
      </c>
      <c r="AK2055" s="30">
        <v>-4</v>
      </c>
      <c r="AL2055" s="30">
        <v>6</v>
      </c>
      <c r="AM2055" s="30">
        <v>18</v>
      </c>
      <c r="AN2055" s="30">
        <v>6</v>
      </c>
      <c r="AO2055" s="38">
        <v>-66.666666666666671</v>
      </c>
      <c r="AP2055" s="37" t="s">
        <v>119</v>
      </c>
      <c r="AQ2055" s="34">
        <v>12.322274881516588</v>
      </c>
      <c r="AR2055" s="34">
        <v>21.884615384615383</v>
      </c>
      <c r="AS2055" s="34">
        <v>2.5863636363636364</v>
      </c>
      <c r="AT2055" s="34">
        <v>11.818181818181818</v>
      </c>
      <c r="AU2055" s="39">
        <v>35.227272727272727</v>
      </c>
      <c r="AV2055" s="40" t="s">
        <v>71</v>
      </c>
      <c r="AW2055" s="37" t="s">
        <v>71</v>
      </c>
      <c r="AX2055" s="30">
        <v>220</v>
      </c>
      <c r="AY2055" s="41">
        <v>3075</v>
      </c>
      <c r="AZ2055" s="41" t="s">
        <v>71</v>
      </c>
      <c r="BA2055" s="30">
        <v>77.5</v>
      </c>
      <c r="BB2055" s="30">
        <v>3075</v>
      </c>
      <c r="BC2055" s="42" t="s">
        <v>71</v>
      </c>
    </row>
    <row r="2056" spans="1:55" s="46" customFormat="1" ht="21" customHeight="1" x14ac:dyDescent="0.3">
      <c r="A2056" s="23">
        <v>53950</v>
      </c>
      <c r="B2056" s="24" t="s">
        <v>3260</v>
      </c>
      <c r="C2056" s="24" t="s">
        <v>92</v>
      </c>
      <c r="D2056" s="26" t="s">
        <v>3667</v>
      </c>
      <c r="E2056" s="27" t="s">
        <v>3643</v>
      </c>
      <c r="F2056" s="27" t="s">
        <v>4094</v>
      </c>
      <c r="G2056" s="28" t="s">
        <v>1089</v>
      </c>
      <c r="H2056" s="29" t="s">
        <v>71</v>
      </c>
      <c r="I2056" s="30" t="s">
        <v>71</v>
      </c>
      <c r="J2056" s="30" t="s">
        <v>71</v>
      </c>
      <c r="K2056" s="30" t="s">
        <v>71</v>
      </c>
      <c r="L2056" s="30" t="s">
        <v>71</v>
      </c>
      <c r="M2056" s="30" t="s">
        <v>71</v>
      </c>
      <c r="N2056" s="31" t="s">
        <v>71</v>
      </c>
      <c r="O2056" s="32"/>
      <c r="P2056" s="33"/>
      <c r="Q2056" s="31">
        <v>-46.987406173135348</v>
      </c>
      <c r="R2056" s="34">
        <v>-37.264134853769768</v>
      </c>
      <c r="S2056" s="34">
        <v>-35.012084046114566</v>
      </c>
      <c r="T2056" s="34">
        <v>-11.290140820736971</v>
      </c>
      <c r="U2056" s="34">
        <v>-3.2741896900806755</v>
      </c>
      <c r="V2056" s="34">
        <v>1.45</v>
      </c>
      <c r="W2056" s="35">
        <v>906.97721100000001</v>
      </c>
      <c r="X2056" s="35">
        <v>875.54738699999996</v>
      </c>
      <c r="Y2056" s="35">
        <v>641.41686760000005</v>
      </c>
      <c r="Z2056" s="35">
        <v>588.26077359999999</v>
      </c>
      <c r="AA2056" s="35">
        <v>569</v>
      </c>
      <c r="AB2056" s="45">
        <v>202303</v>
      </c>
      <c r="AC2056" s="30">
        <v>146</v>
      </c>
      <c r="AD2056" s="30">
        <v>162</v>
      </c>
      <c r="AE2056" s="30">
        <v>135</v>
      </c>
      <c r="AF2056" s="30">
        <v>147</v>
      </c>
      <c r="AG2056" s="30">
        <v>146</v>
      </c>
      <c r="AH2056" s="36">
        <v>-0.68027210884353817</v>
      </c>
      <c r="AI2056" s="37">
        <v>0</v>
      </c>
      <c r="AJ2056" s="30">
        <v>-2</v>
      </c>
      <c r="AK2056" s="30">
        <v>2</v>
      </c>
      <c r="AL2056" s="30">
        <v>-9</v>
      </c>
      <c r="AM2056" s="30">
        <v>-24</v>
      </c>
      <c r="AN2056" s="30">
        <v>-2</v>
      </c>
      <c r="AO2056" s="38" t="s">
        <v>87</v>
      </c>
      <c r="AP2056" s="37" t="s">
        <v>87</v>
      </c>
      <c r="AQ2056" s="34">
        <v>-5.593220338983051</v>
      </c>
      <c r="AR2056" s="34">
        <v>-17.242424242424242</v>
      </c>
      <c r="AS2056" s="34">
        <v>0.55417579741904066</v>
      </c>
      <c r="AT2056" s="34">
        <v>-3.2140248356464571</v>
      </c>
      <c r="AU2056" s="39">
        <v>48.916484051619186</v>
      </c>
      <c r="AV2056" s="40" t="s">
        <v>71</v>
      </c>
      <c r="AW2056" s="37" t="s">
        <v>71</v>
      </c>
      <c r="AX2056" s="30">
        <v>1026.75</v>
      </c>
      <c r="AY2056" s="41">
        <v>1606</v>
      </c>
      <c r="AZ2056" s="41" t="s">
        <v>71</v>
      </c>
      <c r="BA2056" s="30">
        <v>502.25</v>
      </c>
      <c r="BB2056" s="30">
        <v>1606</v>
      </c>
      <c r="BC2056" s="42" t="s">
        <v>71</v>
      </c>
    </row>
    <row r="2057" spans="1:55" s="46" customFormat="1" ht="21" customHeight="1" x14ac:dyDescent="0.3">
      <c r="A2057" s="47">
        <v>246960</v>
      </c>
      <c r="B2057" s="48" t="s">
        <v>3407</v>
      </c>
      <c r="C2057" s="24" t="s">
        <v>92</v>
      </c>
      <c r="D2057" s="26" t="s">
        <v>3649</v>
      </c>
      <c r="E2057" s="27" t="s">
        <v>3727</v>
      </c>
      <c r="F2057" s="27" t="s">
        <v>3822</v>
      </c>
      <c r="G2057" s="28" t="s">
        <v>1229</v>
      </c>
      <c r="H2057" s="29" t="s">
        <v>71</v>
      </c>
      <c r="I2057" s="30" t="s">
        <v>71</v>
      </c>
      <c r="J2057" s="30" t="s">
        <v>71</v>
      </c>
      <c r="K2057" s="30" t="s">
        <v>71</v>
      </c>
      <c r="L2057" s="30" t="s">
        <v>71</v>
      </c>
      <c r="M2057" s="30" t="s">
        <v>71</v>
      </c>
      <c r="N2057" s="31" t="s">
        <v>71</v>
      </c>
      <c r="O2057" s="32"/>
      <c r="P2057" s="33"/>
      <c r="Q2057" s="31">
        <v>20.087333937928541</v>
      </c>
      <c r="R2057" s="34">
        <v>13.397206771304738</v>
      </c>
      <c r="S2057" s="34">
        <v>13.912465230141891</v>
      </c>
      <c r="T2057" s="34">
        <v>15.936683867636203</v>
      </c>
      <c r="U2057" s="34">
        <v>10.940886413283813</v>
      </c>
      <c r="V2057" s="34">
        <v>1.35</v>
      </c>
      <c r="W2057" s="35">
        <v>501.776028</v>
      </c>
      <c r="X2057" s="35">
        <v>499.50635240000003</v>
      </c>
      <c r="Y2057" s="35">
        <v>490.78512599999999</v>
      </c>
      <c r="Z2057" s="35">
        <v>512.8857524</v>
      </c>
      <c r="AA2057" s="35">
        <v>569</v>
      </c>
      <c r="AB2057" s="45">
        <v>202303</v>
      </c>
      <c r="AC2057" s="30">
        <v>1</v>
      </c>
      <c r="AD2057" s="30">
        <v>1</v>
      </c>
      <c r="AE2057" s="30">
        <v>1</v>
      </c>
      <c r="AF2057" s="30">
        <v>1</v>
      </c>
      <c r="AG2057" s="30">
        <v>2</v>
      </c>
      <c r="AH2057" s="36">
        <v>100</v>
      </c>
      <c r="AI2057" s="37">
        <v>100</v>
      </c>
      <c r="AJ2057" s="30">
        <v>-13</v>
      </c>
      <c r="AK2057" s="30">
        <v>-12</v>
      </c>
      <c r="AL2057" s="30">
        <v>-14</v>
      </c>
      <c r="AM2057" s="30">
        <v>-7</v>
      </c>
      <c r="AN2057" s="30">
        <v>-11</v>
      </c>
      <c r="AO2057" s="38" t="s">
        <v>87</v>
      </c>
      <c r="AP2057" s="37" t="s">
        <v>87</v>
      </c>
      <c r="AQ2057" s="34">
        <v>-880.00000000000011</v>
      </c>
      <c r="AR2057" s="34">
        <v>-12.931818181818182</v>
      </c>
      <c r="AS2057" s="34">
        <v>4.4280155642023349</v>
      </c>
      <c r="AT2057" s="34">
        <v>-34.24124513618677</v>
      </c>
      <c r="AU2057" s="39">
        <v>136.96498054474708</v>
      </c>
      <c r="AV2057" s="40" t="s">
        <v>71</v>
      </c>
      <c r="AW2057" s="37" t="s">
        <v>71</v>
      </c>
      <c r="AX2057" s="30">
        <v>128.5</v>
      </c>
      <c r="AY2057" s="41">
        <v>8980</v>
      </c>
      <c r="AZ2057" s="41" t="s">
        <v>71</v>
      </c>
      <c r="BA2057" s="30">
        <v>176</v>
      </c>
      <c r="BB2057" s="30">
        <v>8980</v>
      </c>
      <c r="BC2057" s="42" t="s">
        <v>71</v>
      </c>
    </row>
    <row r="2058" spans="1:55" s="46" customFormat="1" ht="21" customHeight="1" x14ac:dyDescent="0.3">
      <c r="A2058" s="23">
        <v>290380</v>
      </c>
      <c r="B2058" s="24" t="s">
        <v>2910</v>
      </c>
      <c r="C2058" s="24" t="s">
        <v>92</v>
      </c>
      <c r="D2058" s="26" t="s">
        <v>3804</v>
      </c>
      <c r="E2058" s="27" t="s">
        <v>3805</v>
      </c>
      <c r="F2058" s="27" t="s">
        <v>355</v>
      </c>
      <c r="G2058" s="28" t="s">
        <v>355</v>
      </c>
      <c r="H2058" s="29" t="s">
        <v>71</v>
      </c>
      <c r="I2058" s="30" t="s">
        <v>71</v>
      </c>
      <c r="J2058" s="30" t="s">
        <v>71</v>
      </c>
      <c r="K2058" s="30" t="s">
        <v>71</v>
      </c>
      <c r="L2058" s="30" t="s">
        <v>71</v>
      </c>
      <c r="M2058" s="30" t="s">
        <v>71</v>
      </c>
      <c r="N2058" s="31" t="s">
        <v>71</v>
      </c>
      <c r="O2058" s="32"/>
      <c r="P2058" s="33"/>
      <c r="Q2058" s="31">
        <v>-37.5</v>
      </c>
      <c r="R2058" s="34">
        <v>-50.785255917436913</v>
      </c>
      <c r="S2058" s="34">
        <v>-41.8144671226406</v>
      </c>
      <c r="T2058" s="34">
        <v>-1.3592897572662466</v>
      </c>
      <c r="U2058" s="34">
        <v>-7.2671797578427455E-2</v>
      </c>
      <c r="V2058" s="34">
        <v>0</v>
      </c>
      <c r="W2058" s="35">
        <v>1154.1256804</v>
      </c>
      <c r="X2058" s="35">
        <v>976.18767400000002</v>
      </c>
      <c r="Y2058" s="35">
        <v>575.82715959999996</v>
      </c>
      <c r="Z2058" s="35">
        <v>568.41307600000005</v>
      </c>
      <c r="AA2058" s="35">
        <v>568</v>
      </c>
      <c r="AB2058" s="45">
        <v>202303</v>
      </c>
      <c r="AC2058" s="30">
        <v>132</v>
      </c>
      <c r="AD2058" s="30">
        <v>118</v>
      </c>
      <c r="AE2058" s="30">
        <v>84</v>
      </c>
      <c r="AF2058" s="30">
        <v>20</v>
      </c>
      <c r="AG2058" s="30">
        <v>97</v>
      </c>
      <c r="AH2058" s="36">
        <v>384.99999999999994</v>
      </c>
      <c r="AI2058" s="37">
        <v>-26.515151515151516</v>
      </c>
      <c r="AJ2058" s="30">
        <v>40</v>
      </c>
      <c r="AK2058" s="30">
        <v>38</v>
      </c>
      <c r="AL2058" s="30">
        <v>12</v>
      </c>
      <c r="AM2058" s="30">
        <v>-46</v>
      </c>
      <c r="AN2058" s="30">
        <v>10</v>
      </c>
      <c r="AO2058" s="38" t="s">
        <v>119</v>
      </c>
      <c r="AP2058" s="37">
        <v>-75</v>
      </c>
      <c r="AQ2058" s="34">
        <v>4.3887147335423196</v>
      </c>
      <c r="AR2058" s="34">
        <v>40.571428571428569</v>
      </c>
      <c r="AS2058" s="34">
        <v>0.49177489177489175</v>
      </c>
      <c r="AT2058" s="34">
        <v>1.2121212121212122</v>
      </c>
      <c r="AU2058" s="39">
        <v>30.324675324675326</v>
      </c>
      <c r="AV2058" s="40" t="s">
        <v>71</v>
      </c>
      <c r="AW2058" s="37" t="s">
        <v>71</v>
      </c>
      <c r="AX2058" s="30">
        <v>1155</v>
      </c>
      <c r="AY2058" s="41">
        <v>2300</v>
      </c>
      <c r="AZ2058" s="41" t="s">
        <v>71</v>
      </c>
      <c r="BA2058" s="30">
        <v>350.25</v>
      </c>
      <c r="BB2058" s="30">
        <v>2300</v>
      </c>
      <c r="BC2058" s="42" t="s">
        <v>71</v>
      </c>
    </row>
    <row r="2059" spans="1:55" s="46" customFormat="1" ht="21" customHeight="1" x14ac:dyDescent="0.3">
      <c r="A2059" s="47">
        <v>89150</v>
      </c>
      <c r="B2059" s="48" t="s">
        <v>3153</v>
      </c>
      <c r="C2059" s="24" t="s">
        <v>92</v>
      </c>
      <c r="D2059" s="26" t="s">
        <v>3660</v>
      </c>
      <c r="E2059" s="27" t="s">
        <v>3919</v>
      </c>
      <c r="F2059" s="27" t="s">
        <v>3919</v>
      </c>
      <c r="G2059" s="28" t="s">
        <v>989</v>
      </c>
      <c r="H2059" s="29" t="s">
        <v>71</v>
      </c>
      <c r="I2059" s="30" t="s">
        <v>71</v>
      </c>
      <c r="J2059" s="30" t="s">
        <v>71</v>
      </c>
      <c r="K2059" s="30" t="s">
        <v>71</v>
      </c>
      <c r="L2059" s="30" t="s">
        <v>71</v>
      </c>
      <c r="M2059" s="30" t="s">
        <v>71</v>
      </c>
      <c r="N2059" s="31" t="s">
        <v>71</v>
      </c>
      <c r="O2059" s="32"/>
      <c r="P2059" s="33"/>
      <c r="Q2059" s="31">
        <v>6.4308681672025747</v>
      </c>
      <c r="R2059" s="34">
        <v>-37.745237729893248</v>
      </c>
      <c r="S2059" s="34">
        <v>-7.0980826712572442</v>
      </c>
      <c r="T2059" s="34">
        <v>-23.067285649949376</v>
      </c>
      <c r="U2059" s="34">
        <v>-10.968995893288191</v>
      </c>
      <c r="V2059" s="34">
        <v>0.15</v>
      </c>
      <c r="W2059" s="35">
        <v>912.38</v>
      </c>
      <c r="X2059" s="35">
        <v>611.39750000000004</v>
      </c>
      <c r="Y2059" s="35">
        <v>738.3075</v>
      </c>
      <c r="Z2059" s="35">
        <v>637.98</v>
      </c>
      <c r="AA2059" s="35">
        <v>568</v>
      </c>
      <c r="AB2059" s="45">
        <v>202303</v>
      </c>
      <c r="AC2059" s="30">
        <v>27</v>
      </c>
      <c r="AD2059" s="30">
        <v>19</v>
      </c>
      <c r="AE2059" s="30">
        <v>20</v>
      </c>
      <c r="AF2059" s="30">
        <v>80</v>
      </c>
      <c r="AG2059" s="30">
        <v>17</v>
      </c>
      <c r="AH2059" s="36">
        <v>-78.75</v>
      </c>
      <c r="AI2059" s="37">
        <v>-37.037037037037038</v>
      </c>
      <c r="AJ2059" s="30">
        <v>1</v>
      </c>
      <c r="AK2059" s="30">
        <v>1</v>
      </c>
      <c r="AL2059" s="30">
        <v>1</v>
      </c>
      <c r="AM2059" s="30">
        <v>8</v>
      </c>
      <c r="AN2059" s="30">
        <v>1</v>
      </c>
      <c r="AO2059" s="38">
        <v>-87.5</v>
      </c>
      <c r="AP2059" s="37">
        <v>0</v>
      </c>
      <c r="AQ2059" s="34">
        <v>8.0882352941176467</v>
      </c>
      <c r="AR2059" s="34">
        <v>51.636363636363633</v>
      </c>
      <c r="AS2059" s="34">
        <v>1.6547705753823743</v>
      </c>
      <c r="AT2059" s="34">
        <v>3.2046613255644578</v>
      </c>
      <c r="AU2059" s="39">
        <v>56.008739985433351</v>
      </c>
      <c r="AV2059" s="40">
        <v>60</v>
      </c>
      <c r="AW2059" s="37">
        <v>1.8126888217522661</v>
      </c>
      <c r="AX2059" s="30">
        <v>343.25</v>
      </c>
      <c r="AY2059" s="41">
        <v>3310</v>
      </c>
      <c r="AZ2059" s="41" t="s">
        <v>4258</v>
      </c>
      <c r="BA2059" s="30">
        <v>192.25</v>
      </c>
      <c r="BB2059" s="30">
        <v>3310</v>
      </c>
      <c r="BC2059" s="42">
        <v>1.8126888217522661</v>
      </c>
    </row>
    <row r="2060" spans="1:55" s="46" customFormat="1" ht="21" customHeight="1" x14ac:dyDescent="0.3">
      <c r="A2060" s="47">
        <v>80010</v>
      </c>
      <c r="B2060" s="48" t="s">
        <v>3297</v>
      </c>
      <c r="C2060" s="24" t="s">
        <v>92</v>
      </c>
      <c r="D2060" s="26" t="s">
        <v>3709</v>
      </c>
      <c r="E2060" s="27" t="s">
        <v>3829</v>
      </c>
      <c r="F2060" s="27" t="s">
        <v>3829</v>
      </c>
      <c r="G2060" s="28" t="s">
        <v>438</v>
      </c>
      <c r="H2060" s="29" t="s">
        <v>71</v>
      </c>
      <c r="I2060" s="30" t="s">
        <v>71</v>
      </c>
      <c r="J2060" s="30" t="s">
        <v>71</v>
      </c>
      <c r="K2060" s="30" t="s">
        <v>71</v>
      </c>
      <c r="L2060" s="30" t="s">
        <v>71</v>
      </c>
      <c r="M2060" s="30" t="s">
        <v>71</v>
      </c>
      <c r="N2060" s="31" t="s">
        <v>71</v>
      </c>
      <c r="O2060" s="32"/>
      <c r="P2060" s="33"/>
      <c r="Q2060" s="31">
        <v>5.7728119180633142</v>
      </c>
      <c r="R2060" s="34">
        <v>4.4117647058823595</v>
      </c>
      <c r="S2060" s="34">
        <v>0.53097345132744334</v>
      </c>
      <c r="T2060" s="34">
        <v>-0.35087719298245723</v>
      </c>
      <c r="U2060" s="34">
        <v>-1.2173913043478257</v>
      </c>
      <c r="V2060" s="34">
        <v>-0.35</v>
      </c>
      <c r="W2060" s="35">
        <v>544</v>
      </c>
      <c r="X2060" s="35">
        <v>565</v>
      </c>
      <c r="Y2060" s="35">
        <v>570</v>
      </c>
      <c r="Z2060" s="35">
        <v>575</v>
      </c>
      <c r="AA2060" s="35">
        <v>568</v>
      </c>
      <c r="AB2060" s="45">
        <v>202303</v>
      </c>
      <c r="AC2060" s="30">
        <v>125</v>
      </c>
      <c r="AD2060" s="30">
        <v>187</v>
      </c>
      <c r="AE2060" s="30">
        <v>178</v>
      </c>
      <c r="AF2060" s="30">
        <v>210</v>
      </c>
      <c r="AG2060" s="30">
        <v>177</v>
      </c>
      <c r="AH2060" s="36">
        <v>-15.714285714285714</v>
      </c>
      <c r="AI2060" s="37">
        <v>41.599999999999994</v>
      </c>
      <c r="AJ2060" s="30">
        <v>16</v>
      </c>
      <c r="AK2060" s="30">
        <v>53</v>
      </c>
      <c r="AL2060" s="30">
        <v>35</v>
      </c>
      <c r="AM2060" s="30">
        <v>30</v>
      </c>
      <c r="AN2060" s="30">
        <v>36</v>
      </c>
      <c r="AO2060" s="38">
        <v>19.999999999999996</v>
      </c>
      <c r="AP2060" s="37">
        <v>125</v>
      </c>
      <c r="AQ2060" s="34">
        <v>20.478723404255319</v>
      </c>
      <c r="AR2060" s="34">
        <v>3.6883116883116882</v>
      </c>
      <c r="AS2060" s="34">
        <v>0.4507936507936508</v>
      </c>
      <c r="AT2060" s="34">
        <v>12.222222222222221</v>
      </c>
      <c r="AU2060" s="39">
        <v>30.813492063492063</v>
      </c>
      <c r="AV2060" s="40">
        <v>100</v>
      </c>
      <c r="AW2060" s="37">
        <v>1.7605633802816902</v>
      </c>
      <c r="AX2060" s="30">
        <v>1260</v>
      </c>
      <c r="AY2060" s="41">
        <v>5680</v>
      </c>
      <c r="AZ2060" s="41">
        <v>8.2509999999999994</v>
      </c>
      <c r="BA2060" s="30">
        <v>388.25</v>
      </c>
      <c r="BB2060" s="30">
        <v>5680</v>
      </c>
      <c r="BC2060" s="42">
        <v>1.7605633802816902</v>
      </c>
    </row>
    <row r="2061" spans="1:55" s="46" customFormat="1" ht="21" customHeight="1" x14ac:dyDescent="0.3">
      <c r="A2061" s="47">
        <v>221840</v>
      </c>
      <c r="B2061" s="48" t="s">
        <v>3285</v>
      </c>
      <c r="C2061" s="24" t="s">
        <v>92</v>
      </c>
      <c r="D2061" s="26" t="s">
        <v>3676</v>
      </c>
      <c r="E2061" s="27" t="s">
        <v>3688</v>
      </c>
      <c r="F2061" s="27" t="s">
        <v>4165</v>
      </c>
      <c r="G2061" s="28" t="s">
        <v>808</v>
      </c>
      <c r="H2061" s="29" t="s">
        <v>71</v>
      </c>
      <c r="I2061" s="30" t="s">
        <v>71</v>
      </c>
      <c r="J2061" s="30" t="s">
        <v>71</v>
      </c>
      <c r="K2061" s="30" t="s">
        <v>71</v>
      </c>
      <c r="L2061" s="30" t="s">
        <v>71</v>
      </c>
      <c r="M2061" s="30" t="s">
        <v>71</v>
      </c>
      <c r="N2061" s="31" t="s">
        <v>71</v>
      </c>
      <c r="O2061" s="32"/>
      <c r="P2061" s="33"/>
      <c r="Q2061" s="31">
        <v>5.2083333333333259</v>
      </c>
      <c r="R2061" s="34">
        <v>-25.320330008392201</v>
      </c>
      <c r="S2061" s="34">
        <v>-9.4926984579320361</v>
      </c>
      <c r="T2061" s="34">
        <v>-16.931654749060922</v>
      </c>
      <c r="U2061" s="34">
        <v>-7.8421093720584594</v>
      </c>
      <c r="V2061" s="34">
        <v>-2.1</v>
      </c>
      <c r="W2061" s="35">
        <v>759.24277659999996</v>
      </c>
      <c r="X2061" s="35">
        <v>626.46879349999995</v>
      </c>
      <c r="Y2061" s="35">
        <v>682.57047650000004</v>
      </c>
      <c r="Z2061" s="35">
        <v>615.24845689999995</v>
      </c>
      <c r="AA2061" s="35">
        <v>567</v>
      </c>
      <c r="AB2061" s="45">
        <v>202303</v>
      </c>
      <c r="AC2061" s="30">
        <v>200</v>
      </c>
      <c r="AD2061" s="30">
        <v>123</v>
      </c>
      <c r="AE2061" s="30">
        <v>115</v>
      </c>
      <c r="AF2061" s="30">
        <v>149</v>
      </c>
      <c r="AG2061" s="30">
        <v>181</v>
      </c>
      <c r="AH2061" s="36">
        <v>21.476510067114084</v>
      </c>
      <c r="AI2061" s="37">
        <v>-9.4999999999999964</v>
      </c>
      <c r="AJ2061" s="30">
        <v>-15</v>
      </c>
      <c r="AK2061" s="30">
        <v>-2</v>
      </c>
      <c r="AL2061" s="30">
        <v>-25</v>
      </c>
      <c r="AM2061" s="30">
        <v>-43</v>
      </c>
      <c r="AN2061" s="30">
        <v>-5</v>
      </c>
      <c r="AO2061" s="38" t="s">
        <v>87</v>
      </c>
      <c r="AP2061" s="37" t="s">
        <v>87</v>
      </c>
      <c r="AQ2061" s="34">
        <v>-13.204225352112676</v>
      </c>
      <c r="AR2061" s="34">
        <v>-7.56</v>
      </c>
      <c r="AS2061" s="34">
        <v>0.87432536622976098</v>
      </c>
      <c r="AT2061" s="34">
        <v>-11.56515034695451</v>
      </c>
      <c r="AU2061" s="39">
        <v>115.76715497301464</v>
      </c>
      <c r="AV2061" s="40" t="s">
        <v>71</v>
      </c>
      <c r="AW2061" s="37" t="s">
        <v>71</v>
      </c>
      <c r="AX2061" s="30">
        <v>648.5</v>
      </c>
      <c r="AY2061" s="41">
        <v>3030</v>
      </c>
      <c r="AZ2061" s="41" t="s">
        <v>71</v>
      </c>
      <c r="BA2061" s="30">
        <v>750.75</v>
      </c>
      <c r="BB2061" s="30">
        <v>3030</v>
      </c>
      <c r="BC2061" s="42" t="s">
        <v>71</v>
      </c>
    </row>
    <row r="2062" spans="1:55" s="46" customFormat="1" ht="21" customHeight="1" x14ac:dyDescent="0.3">
      <c r="A2062" s="23">
        <v>57540</v>
      </c>
      <c r="B2062" s="24" t="s">
        <v>2957</v>
      </c>
      <c r="C2062" s="24" t="s">
        <v>92</v>
      </c>
      <c r="D2062" s="26" t="s">
        <v>3669</v>
      </c>
      <c r="E2062" s="27" t="s">
        <v>3670</v>
      </c>
      <c r="F2062" s="27" t="s">
        <v>3845</v>
      </c>
      <c r="G2062" s="28" t="s">
        <v>963</v>
      </c>
      <c r="H2062" s="29" t="s">
        <v>71</v>
      </c>
      <c r="I2062" s="30" t="s">
        <v>71</v>
      </c>
      <c r="J2062" s="30" t="s">
        <v>71</v>
      </c>
      <c r="K2062" s="30" t="s">
        <v>71</v>
      </c>
      <c r="L2062" s="30" t="s">
        <v>71</v>
      </c>
      <c r="M2062" s="30" t="s">
        <v>71</v>
      </c>
      <c r="N2062" s="31" t="s">
        <v>71</v>
      </c>
      <c r="O2062" s="32"/>
      <c r="P2062" s="33"/>
      <c r="Q2062" s="31">
        <v>-18.461538461538463</v>
      </c>
      <c r="R2062" s="34">
        <v>-53.133405686191402</v>
      </c>
      <c r="S2062" s="34">
        <v>-26.14960896005919</v>
      </c>
      <c r="T2062" s="34">
        <v>-34.593051413901044</v>
      </c>
      <c r="U2062" s="34">
        <v>-11.828404330027242</v>
      </c>
      <c r="V2062" s="34">
        <v>-1.46</v>
      </c>
      <c r="W2062" s="35">
        <v>1207.6832300000001</v>
      </c>
      <c r="X2062" s="35">
        <v>766.41435750000005</v>
      </c>
      <c r="Y2062" s="35">
        <v>865.35148364999998</v>
      </c>
      <c r="Z2062" s="35">
        <v>641.93008610000004</v>
      </c>
      <c r="AA2062" s="35">
        <v>566</v>
      </c>
      <c r="AB2062" s="45">
        <v>202303</v>
      </c>
      <c r="AC2062" s="30">
        <v>216</v>
      </c>
      <c r="AD2062" s="30">
        <v>280</v>
      </c>
      <c r="AE2062" s="30">
        <v>234</v>
      </c>
      <c r="AF2062" s="30">
        <v>250</v>
      </c>
      <c r="AG2062" s="30">
        <v>230</v>
      </c>
      <c r="AH2062" s="36">
        <v>-7.9999999999999964</v>
      </c>
      <c r="AI2062" s="37">
        <v>6.4814814814814881</v>
      </c>
      <c r="AJ2062" s="30">
        <v>-3</v>
      </c>
      <c r="AK2062" s="30">
        <v>8</v>
      </c>
      <c r="AL2062" s="30">
        <v>2</v>
      </c>
      <c r="AM2062" s="30">
        <v>11</v>
      </c>
      <c r="AN2062" s="30">
        <v>3</v>
      </c>
      <c r="AO2062" s="38">
        <v>-72.727272727272734</v>
      </c>
      <c r="AP2062" s="37" t="s">
        <v>119</v>
      </c>
      <c r="AQ2062" s="34">
        <v>2.4144869215291749</v>
      </c>
      <c r="AR2062" s="34">
        <v>23.583333333333332</v>
      </c>
      <c r="AS2062" s="34">
        <v>0.64281658148779108</v>
      </c>
      <c r="AT2062" s="34">
        <v>2.7257240204429301</v>
      </c>
      <c r="AU2062" s="39">
        <v>22.572402044293018</v>
      </c>
      <c r="AV2062" s="40" t="s">
        <v>71</v>
      </c>
      <c r="AW2062" s="37" t="s">
        <v>71</v>
      </c>
      <c r="AX2062" s="30">
        <v>880.5</v>
      </c>
      <c r="AY2062" s="41">
        <v>1219</v>
      </c>
      <c r="AZ2062" s="41" t="s">
        <v>71</v>
      </c>
      <c r="BA2062" s="30">
        <v>198.75</v>
      </c>
      <c r="BB2062" s="30">
        <v>1219</v>
      </c>
      <c r="BC2062" s="42" t="s">
        <v>71</v>
      </c>
    </row>
    <row r="2063" spans="1:55" s="46" customFormat="1" ht="21" customHeight="1" x14ac:dyDescent="0.3">
      <c r="A2063" s="23">
        <v>148250</v>
      </c>
      <c r="B2063" s="24" t="s">
        <v>3120</v>
      </c>
      <c r="C2063" s="24" t="s">
        <v>92</v>
      </c>
      <c r="D2063" s="26" t="s">
        <v>3674</v>
      </c>
      <c r="E2063" s="27" t="s">
        <v>3752</v>
      </c>
      <c r="F2063" s="27" t="s">
        <v>3752</v>
      </c>
      <c r="G2063" s="28" t="s">
        <v>1173</v>
      </c>
      <c r="H2063" s="29" t="s">
        <v>71</v>
      </c>
      <c r="I2063" s="30" t="s">
        <v>71</v>
      </c>
      <c r="J2063" s="30" t="s">
        <v>71</v>
      </c>
      <c r="K2063" s="30" t="s">
        <v>71</v>
      </c>
      <c r="L2063" s="30" t="s">
        <v>71</v>
      </c>
      <c r="M2063" s="30" t="s">
        <v>71</v>
      </c>
      <c r="N2063" s="31" t="s">
        <v>71</v>
      </c>
      <c r="O2063" s="32"/>
      <c r="P2063" s="33"/>
      <c r="Q2063" s="31">
        <v>-24.643738199482733</v>
      </c>
      <c r="R2063" s="34">
        <v>-4.5347269568139943</v>
      </c>
      <c r="S2063" s="34">
        <v>-25.288047183593566</v>
      </c>
      <c r="T2063" s="34">
        <v>-12.55606942553139</v>
      </c>
      <c r="U2063" s="34">
        <v>-4.6852862240426845</v>
      </c>
      <c r="V2063" s="34">
        <v>-0.13</v>
      </c>
      <c r="W2063" s="35">
        <v>591.83824860000004</v>
      </c>
      <c r="X2063" s="35">
        <v>756.23776210000005</v>
      </c>
      <c r="Y2063" s="35">
        <v>646.12832049999997</v>
      </c>
      <c r="Z2063" s="35">
        <v>592.7731172</v>
      </c>
      <c r="AA2063" s="35">
        <v>565</v>
      </c>
      <c r="AB2063" s="45">
        <v>202303</v>
      </c>
      <c r="AC2063" s="30">
        <v>47</v>
      </c>
      <c r="AD2063" s="30">
        <v>57</v>
      </c>
      <c r="AE2063" s="30">
        <v>63</v>
      </c>
      <c r="AF2063" s="30">
        <v>70</v>
      </c>
      <c r="AG2063" s="30">
        <v>45</v>
      </c>
      <c r="AH2063" s="36">
        <v>-35.714285714285708</v>
      </c>
      <c r="AI2063" s="37">
        <v>-4.2553191489361648</v>
      </c>
      <c r="AJ2063" s="30">
        <v>-8</v>
      </c>
      <c r="AK2063" s="30">
        <v>-2</v>
      </c>
      <c r="AL2063" s="30">
        <v>-4</v>
      </c>
      <c r="AM2063" s="30">
        <v>17</v>
      </c>
      <c r="AN2063" s="30">
        <v>-5</v>
      </c>
      <c r="AO2063" s="38" t="s">
        <v>114</v>
      </c>
      <c r="AP2063" s="37" t="s">
        <v>87</v>
      </c>
      <c r="AQ2063" s="34">
        <v>2.5531914893617018</v>
      </c>
      <c r="AR2063" s="34">
        <v>94.166666666666671</v>
      </c>
      <c r="AS2063" s="34">
        <v>1.3388625592417061</v>
      </c>
      <c r="AT2063" s="34">
        <v>1.4218009478672986</v>
      </c>
      <c r="AU2063" s="39">
        <v>56.635071090047397</v>
      </c>
      <c r="AV2063" s="40">
        <v>30</v>
      </c>
      <c r="AW2063" s="37">
        <v>0.3926701570680628</v>
      </c>
      <c r="AX2063" s="30">
        <v>422</v>
      </c>
      <c r="AY2063" s="41">
        <v>7640</v>
      </c>
      <c r="AZ2063" s="41">
        <v>-186.33199999999999</v>
      </c>
      <c r="BA2063" s="30">
        <v>239</v>
      </c>
      <c r="BB2063" s="30">
        <v>7640</v>
      </c>
      <c r="BC2063" s="42">
        <v>0.3926701570680628</v>
      </c>
    </row>
    <row r="2064" spans="1:55" s="46" customFormat="1" ht="21" customHeight="1" x14ac:dyDescent="0.3">
      <c r="A2064" s="23">
        <v>10640</v>
      </c>
      <c r="B2064" s="24" t="s">
        <v>3343</v>
      </c>
      <c r="C2064" s="24" t="s">
        <v>68</v>
      </c>
      <c r="D2064" s="26" t="s">
        <v>3651</v>
      </c>
      <c r="E2064" s="27" t="s">
        <v>3652</v>
      </c>
      <c r="F2064" s="27" t="s">
        <v>3652</v>
      </c>
      <c r="G2064" s="28" t="s">
        <v>1165</v>
      </c>
      <c r="H2064" s="29" t="s">
        <v>71</v>
      </c>
      <c r="I2064" s="30" t="s">
        <v>71</v>
      </c>
      <c r="J2064" s="30" t="s">
        <v>71</v>
      </c>
      <c r="K2064" s="30" t="s">
        <v>71</v>
      </c>
      <c r="L2064" s="30" t="s">
        <v>71</v>
      </c>
      <c r="M2064" s="30" t="s">
        <v>71</v>
      </c>
      <c r="N2064" s="31" t="s">
        <v>71</v>
      </c>
      <c r="O2064" s="32"/>
      <c r="P2064" s="33"/>
      <c r="Q2064" s="31">
        <v>32.394366197183103</v>
      </c>
      <c r="R2064" s="34">
        <v>-1.3986013986013957</v>
      </c>
      <c r="S2064" s="34">
        <v>21.814254859611239</v>
      </c>
      <c r="T2064" s="34">
        <v>8.6705202312138638</v>
      </c>
      <c r="U2064" s="34">
        <v>2.5454545454545396</v>
      </c>
      <c r="V2064" s="34">
        <v>2.5499999999999998</v>
      </c>
      <c r="W2064" s="35">
        <v>572</v>
      </c>
      <c r="X2064" s="35">
        <v>463</v>
      </c>
      <c r="Y2064" s="35">
        <v>519</v>
      </c>
      <c r="Z2064" s="35">
        <v>550</v>
      </c>
      <c r="AA2064" s="35">
        <v>564</v>
      </c>
      <c r="AB2064" s="45">
        <v>202303</v>
      </c>
      <c r="AC2064" s="30">
        <v>139</v>
      </c>
      <c r="AD2064" s="30">
        <v>143</v>
      </c>
      <c r="AE2064" s="30">
        <v>126</v>
      </c>
      <c r="AF2064" s="30">
        <v>119</v>
      </c>
      <c r="AG2064" s="30">
        <v>137</v>
      </c>
      <c r="AH2064" s="36">
        <v>15.126050420168058</v>
      </c>
      <c r="AI2064" s="37">
        <v>-1.4388489208633115</v>
      </c>
      <c r="AJ2064" s="30">
        <v>13</v>
      </c>
      <c r="AK2064" s="30">
        <v>12</v>
      </c>
      <c r="AL2064" s="30">
        <v>6</v>
      </c>
      <c r="AM2064" s="30">
        <v>2</v>
      </c>
      <c r="AN2064" s="30">
        <v>6</v>
      </c>
      <c r="AO2064" s="38">
        <v>200</v>
      </c>
      <c r="AP2064" s="37">
        <v>-53.846153846153847</v>
      </c>
      <c r="AQ2064" s="34">
        <v>4.9523809523809526</v>
      </c>
      <c r="AR2064" s="34">
        <v>21.692307692307693</v>
      </c>
      <c r="AS2064" s="34">
        <v>1.8506972928630026</v>
      </c>
      <c r="AT2064" s="34">
        <v>8.5315832649712871</v>
      </c>
      <c r="AU2064" s="39">
        <v>55.455291222313377</v>
      </c>
      <c r="AV2064" s="40">
        <v>200</v>
      </c>
      <c r="AW2064" s="37">
        <v>3.5460992907801421</v>
      </c>
      <c r="AX2064" s="30">
        <v>304.75</v>
      </c>
      <c r="AY2064" s="41">
        <v>5640</v>
      </c>
      <c r="AZ2064" s="41">
        <v>57.256999999999998</v>
      </c>
      <c r="BA2064" s="30">
        <v>169</v>
      </c>
      <c r="BB2064" s="30">
        <v>5640</v>
      </c>
      <c r="BC2064" s="42">
        <v>3.5460992907801421</v>
      </c>
    </row>
    <row r="2065" spans="1:55" s="46" customFormat="1" ht="21" customHeight="1" x14ac:dyDescent="0.3">
      <c r="A2065" s="23">
        <v>372800</v>
      </c>
      <c r="B2065" s="24" t="s">
        <v>3385</v>
      </c>
      <c r="C2065" s="24" t="s">
        <v>92</v>
      </c>
      <c r="D2065" s="26" t="s">
        <v>3654</v>
      </c>
      <c r="E2065" s="27" t="s">
        <v>3746</v>
      </c>
      <c r="F2065" s="27" t="s">
        <v>3746</v>
      </c>
      <c r="G2065" s="28" t="s">
        <v>1115</v>
      </c>
      <c r="H2065" s="29" t="s">
        <v>71</v>
      </c>
      <c r="I2065" s="30" t="s">
        <v>71</v>
      </c>
      <c r="J2065" s="30" t="s">
        <v>71</v>
      </c>
      <c r="K2065" s="30" t="s">
        <v>71</v>
      </c>
      <c r="L2065" s="30">
        <v>367</v>
      </c>
      <c r="M2065" s="30">
        <v>414</v>
      </c>
      <c r="N2065" s="31">
        <v>12.806539509536785</v>
      </c>
      <c r="O2065" s="32"/>
      <c r="P2065" s="33"/>
      <c r="Q2065" s="31">
        <v>23.392472160481724</v>
      </c>
      <c r="R2065" s="34">
        <v>-15.374102070472729</v>
      </c>
      <c r="S2065" s="34">
        <v>12.204368989761495</v>
      </c>
      <c r="T2065" s="34">
        <v>-5.6898082112134984</v>
      </c>
      <c r="U2065" s="34">
        <v>-17.010360800158754</v>
      </c>
      <c r="V2065" s="34">
        <v>0</v>
      </c>
      <c r="W2065" s="35">
        <v>664.09930499999996</v>
      </c>
      <c r="X2065" s="35">
        <v>500.87176199999999</v>
      </c>
      <c r="Y2065" s="35">
        <v>595.90590299999997</v>
      </c>
      <c r="Z2065" s="35">
        <v>677.19296699999995</v>
      </c>
      <c r="AA2065" s="35">
        <v>562</v>
      </c>
      <c r="AB2065" s="45">
        <v>202303</v>
      </c>
      <c r="AC2065" s="30">
        <v>147</v>
      </c>
      <c r="AD2065" s="30">
        <v>119</v>
      </c>
      <c r="AE2065" s="30">
        <v>126</v>
      </c>
      <c r="AF2065" s="30">
        <v>153</v>
      </c>
      <c r="AG2065" s="30">
        <v>154</v>
      </c>
      <c r="AH2065" s="36">
        <v>0.65359477124182774</v>
      </c>
      <c r="AI2065" s="37">
        <v>4.7619047619047672</v>
      </c>
      <c r="AJ2065" s="30">
        <v>15</v>
      </c>
      <c r="AK2065" s="30">
        <v>-30</v>
      </c>
      <c r="AL2065" s="30">
        <v>-21</v>
      </c>
      <c r="AM2065" s="30">
        <v>-77</v>
      </c>
      <c r="AN2065" s="30">
        <v>-32</v>
      </c>
      <c r="AO2065" s="38" t="s">
        <v>87</v>
      </c>
      <c r="AP2065" s="37" t="s">
        <v>114</v>
      </c>
      <c r="AQ2065" s="34">
        <v>-28.985507246376812</v>
      </c>
      <c r="AR2065" s="34">
        <v>-3.5125000000000002</v>
      </c>
      <c r="AS2065" s="34">
        <v>1.9806167400881056</v>
      </c>
      <c r="AT2065" s="34">
        <v>-56.38766519823789</v>
      </c>
      <c r="AU2065" s="39">
        <v>48.370044052863435</v>
      </c>
      <c r="AV2065" s="40" t="s">
        <v>71</v>
      </c>
      <c r="AW2065" s="37" t="s">
        <v>71</v>
      </c>
      <c r="AX2065" s="30">
        <v>283.75</v>
      </c>
      <c r="AY2065" s="41">
        <v>9340</v>
      </c>
      <c r="AZ2065" s="41" t="s">
        <v>71</v>
      </c>
      <c r="BA2065" s="30">
        <v>137.25</v>
      </c>
      <c r="BB2065" s="30">
        <v>9340</v>
      </c>
      <c r="BC2065" s="42" t="s">
        <v>71</v>
      </c>
    </row>
    <row r="2066" spans="1:55" s="46" customFormat="1" ht="21" customHeight="1" x14ac:dyDescent="0.3">
      <c r="A2066" s="23">
        <v>101390</v>
      </c>
      <c r="B2066" s="24" t="s">
        <v>3440</v>
      </c>
      <c r="C2066" s="24" t="s">
        <v>92</v>
      </c>
      <c r="D2066" s="26" t="s">
        <v>3692</v>
      </c>
      <c r="E2066" s="27" t="s">
        <v>3693</v>
      </c>
      <c r="F2066" s="27" t="s">
        <v>4128</v>
      </c>
      <c r="G2066" s="28" t="s">
        <v>1168</v>
      </c>
      <c r="H2066" s="29" t="s">
        <v>71</v>
      </c>
      <c r="I2066" s="30" t="s">
        <v>71</v>
      </c>
      <c r="J2066" s="30" t="s">
        <v>71</v>
      </c>
      <c r="K2066" s="30" t="s">
        <v>71</v>
      </c>
      <c r="L2066" s="30" t="s">
        <v>71</v>
      </c>
      <c r="M2066" s="30" t="s">
        <v>71</v>
      </c>
      <c r="N2066" s="31" t="s">
        <v>71</v>
      </c>
      <c r="O2066" s="32"/>
      <c r="P2066" s="33"/>
      <c r="Q2066" s="31">
        <v>38.764827833014735</v>
      </c>
      <c r="R2066" s="34">
        <v>45.24189646970251</v>
      </c>
      <c r="S2066" s="34">
        <v>35.455088992740144</v>
      </c>
      <c r="T2066" s="34">
        <v>-26.765569625889164</v>
      </c>
      <c r="U2066" s="34">
        <v>-41.878578311255822</v>
      </c>
      <c r="V2066" s="34">
        <v>-2.97</v>
      </c>
      <c r="W2066" s="35">
        <v>386.94069250000001</v>
      </c>
      <c r="X2066" s="35">
        <v>414.89766400000002</v>
      </c>
      <c r="Y2066" s="35">
        <v>767.39860899999996</v>
      </c>
      <c r="Z2066" s="35">
        <v>966.9412476</v>
      </c>
      <c r="AA2066" s="35">
        <v>562</v>
      </c>
      <c r="AB2066" s="45">
        <v>202303</v>
      </c>
      <c r="AC2066" s="30">
        <v>247</v>
      </c>
      <c r="AD2066" s="30">
        <v>308</v>
      </c>
      <c r="AE2066" s="30">
        <v>280</v>
      </c>
      <c r="AF2066" s="30">
        <v>339</v>
      </c>
      <c r="AG2066" s="30">
        <v>285</v>
      </c>
      <c r="AH2066" s="36">
        <v>-15.929203539823011</v>
      </c>
      <c r="AI2066" s="37">
        <v>15.384615384615374</v>
      </c>
      <c r="AJ2066" s="30">
        <v>-35</v>
      </c>
      <c r="AK2066" s="30">
        <v>-34</v>
      </c>
      <c r="AL2066" s="30">
        <v>-16</v>
      </c>
      <c r="AM2066" s="30">
        <v>-13</v>
      </c>
      <c r="AN2066" s="30">
        <v>-9</v>
      </c>
      <c r="AO2066" s="38" t="s">
        <v>87</v>
      </c>
      <c r="AP2066" s="37" t="s">
        <v>87</v>
      </c>
      <c r="AQ2066" s="34">
        <v>-5.9405940594059405</v>
      </c>
      <c r="AR2066" s="34">
        <v>-7.8055555555555554</v>
      </c>
      <c r="AS2066" s="34">
        <v>1.3009259259259258</v>
      </c>
      <c r="AT2066" s="34">
        <v>-16.666666666666664</v>
      </c>
      <c r="AU2066" s="39">
        <v>80.729166666666657</v>
      </c>
      <c r="AV2066" s="40" t="s">
        <v>71</v>
      </c>
      <c r="AW2066" s="37" t="s">
        <v>71</v>
      </c>
      <c r="AX2066" s="30">
        <v>432</v>
      </c>
      <c r="AY2066" s="41">
        <v>6210</v>
      </c>
      <c r="AZ2066" s="41" t="s">
        <v>71</v>
      </c>
      <c r="BA2066" s="30">
        <v>348.75</v>
      </c>
      <c r="BB2066" s="30">
        <v>6210</v>
      </c>
      <c r="BC2066" s="42" t="s">
        <v>71</v>
      </c>
    </row>
    <row r="2067" spans="1:55" s="46" customFormat="1" ht="21" customHeight="1" x14ac:dyDescent="0.3">
      <c r="A2067" s="47">
        <v>169330</v>
      </c>
      <c r="B2067" s="48" t="s">
        <v>3290</v>
      </c>
      <c r="C2067" s="24" t="s">
        <v>92</v>
      </c>
      <c r="D2067" s="26" t="s">
        <v>3768</v>
      </c>
      <c r="E2067" s="27" t="s">
        <v>4100</v>
      </c>
      <c r="F2067" s="27" t="s">
        <v>4100</v>
      </c>
      <c r="G2067" s="28" t="s">
        <v>1161</v>
      </c>
      <c r="H2067" s="29" t="s">
        <v>71</v>
      </c>
      <c r="I2067" s="30" t="s">
        <v>71</v>
      </c>
      <c r="J2067" s="30" t="s">
        <v>71</v>
      </c>
      <c r="K2067" s="30" t="s">
        <v>71</v>
      </c>
      <c r="L2067" s="30" t="s">
        <v>71</v>
      </c>
      <c r="M2067" s="30" t="s">
        <v>71</v>
      </c>
      <c r="N2067" s="31" t="s">
        <v>71</v>
      </c>
      <c r="O2067" s="32"/>
      <c r="P2067" s="33"/>
      <c r="Q2067" s="31">
        <v>11.965294356578626</v>
      </c>
      <c r="R2067" s="34">
        <v>-9.9963277298456106</v>
      </c>
      <c r="S2067" s="34">
        <v>9.1777886245359319</v>
      </c>
      <c r="T2067" s="34">
        <v>-13.231088866736096</v>
      </c>
      <c r="U2067" s="34">
        <v>-4.2214388532973546</v>
      </c>
      <c r="V2067" s="34">
        <v>-0.81</v>
      </c>
      <c r="W2067" s="35">
        <v>623.30790049999996</v>
      </c>
      <c r="X2067" s="35">
        <v>513.84077939999997</v>
      </c>
      <c r="Y2067" s="35">
        <v>646.54493490000004</v>
      </c>
      <c r="Z2067" s="35">
        <v>585.72606780000001</v>
      </c>
      <c r="AA2067" s="35">
        <v>561</v>
      </c>
      <c r="AB2067" s="45">
        <v>202303</v>
      </c>
      <c r="AC2067" s="30">
        <v>104</v>
      </c>
      <c r="AD2067" s="30">
        <v>103</v>
      </c>
      <c r="AE2067" s="30">
        <v>110</v>
      </c>
      <c r="AF2067" s="30">
        <v>222</v>
      </c>
      <c r="AG2067" s="30">
        <v>97</v>
      </c>
      <c r="AH2067" s="36">
        <v>-56.306306306306311</v>
      </c>
      <c r="AI2067" s="37">
        <v>-6.7307692307692291</v>
      </c>
      <c r="AJ2067" s="30">
        <v>6</v>
      </c>
      <c r="AK2067" s="30">
        <v>7</v>
      </c>
      <c r="AL2067" s="30">
        <v>8</v>
      </c>
      <c r="AM2067" s="30">
        <v>46</v>
      </c>
      <c r="AN2067" s="30">
        <v>-9</v>
      </c>
      <c r="AO2067" s="38" t="s">
        <v>114</v>
      </c>
      <c r="AP2067" s="37" t="s">
        <v>114</v>
      </c>
      <c r="AQ2067" s="34">
        <v>9.7744360902255636</v>
      </c>
      <c r="AR2067" s="34">
        <v>10.788461538461538</v>
      </c>
      <c r="AS2067" s="34">
        <v>1.9033078880407124</v>
      </c>
      <c r="AT2067" s="34">
        <v>17.642069550466495</v>
      </c>
      <c r="AU2067" s="39">
        <v>55.216284987277355</v>
      </c>
      <c r="AV2067" s="40">
        <v>170</v>
      </c>
      <c r="AW2067" s="37">
        <v>5.5284552845528454</v>
      </c>
      <c r="AX2067" s="30">
        <v>294.75</v>
      </c>
      <c r="AY2067" s="41">
        <v>3075</v>
      </c>
      <c r="AZ2067" s="41">
        <v>50.368000000000002</v>
      </c>
      <c r="BA2067" s="30">
        <v>162.75</v>
      </c>
      <c r="BB2067" s="30">
        <v>3075</v>
      </c>
      <c r="BC2067" s="42">
        <v>5.5284552845528454</v>
      </c>
    </row>
    <row r="2068" spans="1:55" s="46" customFormat="1" ht="21" customHeight="1" x14ac:dyDescent="0.3">
      <c r="A2068" s="47">
        <v>60380</v>
      </c>
      <c r="B2068" s="48" t="s">
        <v>3475</v>
      </c>
      <c r="C2068" s="24" t="s">
        <v>92</v>
      </c>
      <c r="D2068" s="26" t="s">
        <v>3651</v>
      </c>
      <c r="E2068" s="27" t="s">
        <v>3657</v>
      </c>
      <c r="F2068" s="27" t="s">
        <v>3895</v>
      </c>
      <c r="G2068" s="28" t="s">
        <v>908</v>
      </c>
      <c r="H2068" s="29" t="s">
        <v>71</v>
      </c>
      <c r="I2068" s="30" t="s">
        <v>71</v>
      </c>
      <c r="J2068" s="30" t="s">
        <v>71</v>
      </c>
      <c r="K2068" s="30" t="s">
        <v>71</v>
      </c>
      <c r="L2068" s="30" t="s">
        <v>71</v>
      </c>
      <c r="M2068" s="30" t="s">
        <v>71</v>
      </c>
      <c r="N2068" s="31" t="s">
        <v>71</v>
      </c>
      <c r="O2068" s="32"/>
      <c r="P2068" s="33"/>
      <c r="Q2068" s="31">
        <v>53.225806451612897</v>
      </c>
      <c r="R2068" s="34">
        <v>14.366093816891933</v>
      </c>
      <c r="S2068" s="34">
        <v>35.283407887914933</v>
      </c>
      <c r="T2068" s="34">
        <v>27.700257221551983</v>
      </c>
      <c r="U2068" s="34">
        <v>12.335926471029946</v>
      </c>
      <c r="V2068" s="34">
        <v>-0.7</v>
      </c>
      <c r="W2068" s="35">
        <v>490.53</v>
      </c>
      <c r="X2068" s="35">
        <v>414.685</v>
      </c>
      <c r="Y2068" s="35">
        <v>439.31</v>
      </c>
      <c r="Z2068" s="35">
        <v>499.39499999999998</v>
      </c>
      <c r="AA2068" s="35">
        <v>561</v>
      </c>
      <c r="AB2068" s="45">
        <v>202303</v>
      </c>
      <c r="AC2068" s="30">
        <v>717</v>
      </c>
      <c r="AD2068" s="30">
        <v>579</v>
      </c>
      <c r="AE2068" s="30">
        <v>509</v>
      </c>
      <c r="AF2068" s="30">
        <v>519</v>
      </c>
      <c r="AG2068" s="30">
        <v>581</v>
      </c>
      <c r="AH2068" s="36">
        <v>11.946050096339111</v>
      </c>
      <c r="AI2068" s="37">
        <v>-18.967921896792195</v>
      </c>
      <c r="AJ2068" s="30">
        <v>30</v>
      </c>
      <c r="AK2068" s="30">
        <v>27</v>
      </c>
      <c r="AL2068" s="30">
        <v>-11</v>
      </c>
      <c r="AM2068" s="30">
        <v>22</v>
      </c>
      <c r="AN2068" s="30">
        <v>27</v>
      </c>
      <c r="AO2068" s="38">
        <v>22.72727272727273</v>
      </c>
      <c r="AP2068" s="37">
        <v>-9.9999999999999982</v>
      </c>
      <c r="AQ2068" s="34">
        <v>2.9707495429616086</v>
      </c>
      <c r="AR2068" s="34">
        <v>8.6307692307692303</v>
      </c>
      <c r="AS2068" s="34">
        <v>0.70654911838790935</v>
      </c>
      <c r="AT2068" s="34">
        <v>8.1863979848866499</v>
      </c>
      <c r="AU2068" s="39">
        <v>80.100755667506292</v>
      </c>
      <c r="AV2068" s="40">
        <v>50</v>
      </c>
      <c r="AW2068" s="37">
        <v>1.7543859649122806</v>
      </c>
      <c r="AX2068" s="30">
        <v>794</v>
      </c>
      <c r="AY2068" s="41">
        <v>2850</v>
      </c>
      <c r="AZ2068" s="41">
        <v>16.581</v>
      </c>
      <c r="BA2068" s="30">
        <v>636</v>
      </c>
      <c r="BB2068" s="30">
        <v>2850</v>
      </c>
      <c r="BC2068" s="42">
        <v>1.7543859649122806</v>
      </c>
    </row>
    <row r="2069" spans="1:55" s="46" customFormat="1" ht="21" customHeight="1" x14ac:dyDescent="0.3">
      <c r="A2069" s="23">
        <v>16100</v>
      </c>
      <c r="B2069" s="24" t="s">
        <v>3307</v>
      </c>
      <c r="C2069" s="24" t="s">
        <v>92</v>
      </c>
      <c r="D2069" s="26" t="s">
        <v>3679</v>
      </c>
      <c r="E2069" s="27" t="s">
        <v>1137</v>
      </c>
      <c r="F2069" s="27" t="s">
        <v>1137</v>
      </c>
      <c r="G2069" s="28" t="s">
        <v>1137</v>
      </c>
      <c r="H2069" s="29" t="s">
        <v>71</v>
      </c>
      <c r="I2069" s="30" t="s">
        <v>71</v>
      </c>
      <c r="J2069" s="30" t="s">
        <v>71</v>
      </c>
      <c r="K2069" s="30" t="s">
        <v>71</v>
      </c>
      <c r="L2069" s="30" t="s">
        <v>71</v>
      </c>
      <c r="M2069" s="30" t="s">
        <v>71</v>
      </c>
      <c r="N2069" s="31" t="s">
        <v>71</v>
      </c>
      <c r="O2069" s="32"/>
      <c r="P2069" s="33"/>
      <c r="Q2069" s="31">
        <v>-5.4838709677419324</v>
      </c>
      <c r="R2069" s="34">
        <v>4.5204971877969902</v>
      </c>
      <c r="S2069" s="34">
        <v>-9.9293411330966137</v>
      </c>
      <c r="T2069" s="34">
        <v>-17.646068929277948</v>
      </c>
      <c r="U2069" s="34">
        <v>-8.381251683821711</v>
      </c>
      <c r="V2069" s="34">
        <v>8.7200000000000006</v>
      </c>
      <c r="W2069" s="35">
        <v>535.7800767</v>
      </c>
      <c r="X2069" s="35">
        <v>621.7340997</v>
      </c>
      <c r="Y2069" s="35">
        <v>679.99182640000004</v>
      </c>
      <c r="Z2069" s="35">
        <v>611.22860800000001</v>
      </c>
      <c r="AA2069" s="35">
        <v>560</v>
      </c>
      <c r="AB2069" s="45">
        <v>202303</v>
      </c>
      <c r="AC2069" s="30">
        <v>224</v>
      </c>
      <c r="AD2069" s="30">
        <v>222</v>
      </c>
      <c r="AE2069" s="30">
        <v>200</v>
      </c>
      <c r="AF2069" s="30">
        <v>220</v>
      </c>
      <c r="AG2069" s="30">
        <v>178</v>
      </c>
      <c r="AH2069" s="36">
        <v>-19.090909090909093</v>
      </c>
      <c r="AI2069" s="37">
        <v>-20.535714285714292</v>
      </c>
      <c r="AJ2069" s="30">
        <v>-3</v>
      </c>
      <c r="AK2069" s="30">
        <v>3</v>
      </c>
      <c r="AL2069" s="30">
        <v>0</v>
      </c>
      <c r="AM2069" s="30">
        <v>4</v>
      </c>
      <c r="AN2069" s="30">
        <v>-11</v>
      </c>
      <c r="AO2069" s="38" t="s">
        <v>114</v>
      </c>
      <c r="AP2069" s="37" t="s">
        <v>87</v>
      </c>
      <c r="AQ2069" s="34">
        <v>-0.48780487804878048</v>
      </c>
      <c r="AR2069" s="34">
        <v>-140</v>
      </c>
      <c r="AS2069" s="34">
        <v>1.2486064659977703</v>
      </c>
      <c r="AT2069" s="34">
        <v>-0.89186176142697882</v>
      </c>
      <c r="AU2069" s="39">
        <v>86.343366778149388</v>
      </c>
      <c r="AV2069" s="40" t="s">
        <v>71</v>
      </c>
      <c r="AW2069" s="37" t="s">
        <v>71</v>
      </c>
      <c r="AX2069" s="30">
        <v>448.5</v>
      </c>
      <c r="AY2069" s="41">
        <v>2930</v>
      </c>
      <c r="AZ2069" s="41" t="s">
        <v>71</v>
      </c>
      <c r="BA2069" s="30">
        <v>387.25</v>
      </c>
      <c r="BB2069" s="30">
        <v>2930</v>
      </c>
      <c r="BC2069" s="42" t="s">
        <v>71</v>
      </c>
    </row>
    <row r="2070" spans="1:55" s="46" customFormat="1" ht="21" customHeight="1" x14ac:dyDescent="0.3">
      <c r="A2070" s="23">
        <v>69410</v>
      </c>
      <c r="B2070" s="24" t="s">
        <v>3316</v>
      </c>
      <c r="C2070" s="24" t="s">
        <v>92</v>
      </c>
      <c r="D2070" s="26" t="s">
        <v>3654</v>
      </c>
      <c r="E2070" s="27" t="s">
        <v>3746</v>
      </c>
      <c r="F2070" s="27" t="s">
        <v>3746</v>
      </c>
      <c r="G2070" s="28" t="s">
        <v>1174</v>
      </c>
      <c r="H2070" s="29" t="s">
        <v>71</v>
      </c>
      <c r="I2070" s="30" t="s">
        <v>71</v>
      </c>
      <c r="J2070" s="30" t="s">
        <v>71</v>
      </c>
      <c r="K2070" s="30" t="s">
        <v>71</v>
      </c>
      <c r="L2070" s="30" t="s">
        <v>71</v>
      </c>
      <c r="M2070" s="30" t="s">
        <v>71</v>
      </c>
      <c r="N2070" s="31" t="s">
        <v>71</v>
      </c>
      <c r="O2070" s="32"/>
      <c r="P2070" s="33"/>
      <c r="Q2070" s="31">
        <v>13.868613138686126</v>
      </c>
      <c r="R2070" s="34">
        <v>-3.2550728276981911</v>
      </c>
      <c r="S2070" s="34">
        <v>-4.1052039979293191</v>
      </c>
      <c r="T2070" s="34">
        <v>-7.361394014977563</v>
      </c>
      <c r="U2070" s="34">
        <v>-12.97585498376681</v>
      </c>
      <c r="V2070" s="34">
        <v>-0.55000000000000004</v>
      </c>
      <c r="W2070" s="35">
        <v>577.80807359999994</v>
      </c>
      <c r="X2070" s="35">
        <v>582.9304856</v>
      </c>
      <c r="Y2070" s="35">
        <v>603.42013359999999</v>
      </c>
      <c r="Z2070" s="35">
        <v>642.35046480000005</v>
      </c>
      <c r="AA2070" s="35">
        <v>559</v>
      </c>
      <c r="AB2070" s="45">
        <v>202303</v>
      </c>
      <c r="AC2070" s="30">
        <v>107</v>
      </c>
      <c r="AD2070" s="30">
        <v>105</v>
      </c>
      <c r="AE2070" s="30">
        <v>133</v>
      </c>
      <c r="AF2070" s="30">
        <v>190</v>
      </c>
      <c r="AG2070" s="30">
        <v>89</v>
      </c>
      <c r="AH2070" s="36">
        <v>-53.157894736842103</v>
      </c>
      <c r="AI2070" s="37">
        <v>-16.822429906542059</v>
      </c>
      <c r="AJ2070" s="30">
        <v>-7</v>
      </c>
      <c r="AK2070" s="30">
        <v>-16</v>
      </c>
      <c r="AL2070" s="30">
        <v>-5</v>
      </c>
      <c r="AM2070" s="30">
        <v>24</v>
      </c>
      <c r="AN2070" s="30">
        <v>-21</v>
      </c>
      <c r="AO2070" s="38" t="s">
        <v>114</v>
      </c>
      <c r="AP2070" s="37" t="s">
        <v>87</v>
      </c>
      <c r="AQ2070" s="34">
        <v>-3.4816247582205029</v>
      </c>
      <c r="AR2070" s="34">
        <v>-31.055555555555557</v>
      </c>
      <c r="AS2070" s="34">
        <v>1.0901999024865918</v>
      </c>
      <c r="AT2070" s="34">
        <v>-3.5104826913700635</v>
      </c>
      <c r="AU2070" s="39">
        <v>19.648951730862994</v>
      </c>
      <c r="AV2070" s="40" t="s">
        <v>71</v>
      </c>
      <c r="AW2070" s="37" t="s">
        <v>71</v>
      </c>
      <c r="AX2070" s="30">
        <v>512.75</v>
      </c>
      <c r="AY2070" s="41">
        <v>5460</v>
      </c>
      <c r="AZ2070" s="41" t="s">
        <v>71</v>
      </c>
      <c r="BA2070" s="30">
        <v>100.75</v>
      </c>
      <c r="BB2070" s="30">
        <v>5460</v>
      </c>
      <c r="BC2070" s="42" t="s">
        <v>71</v>
      </c>
    </row>
    <row r="2071" spans="1:55" s="46" customFormat="1" ht="21" customHeight="1" x14ac:dyDescent="0.3">
      <c r="A2071" s="47">
        <v>263020</v>
      </c>
      <c r="B2071" s="48" t="s">
        <v>3375</v>
      </c>
      <c r="C2071" s="24" t="s">
        <v>92</v>
      </c>
      <c r="D2071" s="26" t="s">
        <v>3697</v>
      </c>
      <c r="E2071" s="27" t="s">
        <v>3807</v>
      </c>
      <c r="F2071" s="27" t="s">
        <v>559</v>
      </c>
      <c r="G2071" s="28" t="s">
        <v>559</v>
      </c>
      <c r="H2071" s="29" t="s">
        <v>71</v>
      </c>
      <c r="I2071" s="30" t="s">
        <v>71</v>
      </c>
      <c r="J2071" s="30" t="s">
        <v>71</v>
      </c>
      <c r="K2071" s="30" t="s">
        <v>71</v>
      </c>
      <c r="L2071" s="30" t="s">
        <v>71</v>
      </c>
      <c r="M2071" s="30">
        <v>720</v>
      </c>
      <c r="N2071" s="31" t="s">
        <v>71</v>
      </c>
      <c r="O2071" s="32"/>
      <c r="P2071" s="33"/>
      <c r="Q2071" s="31">
        <v>27.127659574468076</v>
      </c>
      <c r="R2071" s="34">
        <v>21.197204243607004</v>
      </c>
      <c r="S2071" s="34">
        <v>21.197204243607004</v>
      </c>
      <c r="T2071" s="34">
        <v>10.044087288673854</v>
      </c>
      <c r="U2071" s="34">
        <v>2.939375770753716</v>
      </c>
      <c r="V2071" s="34">
        <v>0.14000000000000001</v>
      </c>
      <c r="W2071" s="35">
        <v>459.58155840000001</v>
      </c>
      <c r="X2071" s="35">
        <v>459.58155840000001</v>
      </c>
      <c r="Y2071" s="35">
        <v>506.16077039999999</v>
      </c>
      <c r="Z2071" s="35">
        <v>541.09517940000001</v>
      </c>
      <c r="AA2071" s="35">
        <v>557</v>
      </c>
      <c r="AB2071" s="45">
        <v>202303</v>
      </c>
      <c r="AC2071" s="30">
        <v>253</v>
      </c>
      <c r="AD2071" s="30">
        <v>309</v>
      </c>
      <c r="AE2071" s="30">
        <v>300</v>
      </c>
      <c r="AF2071" s="30">
        <v>244</v>
      </c>
      <c r="AG2071" s="30">
        <v>248</v>
      </c>
      <c r="AH2071" s="36">
        <v>1.6393442622950838</v>
      </c>
      <c r="AI2071" s="37">
        <v>-1.9762845849802368</v>
      </c>
      <c r="AJ2071" s="30">
        <v>18</v>
      </c>
      <c r="AK2071" s="30">
        <v>37</v>
      </c>
      <c r="AL2071" s="30">
        <v>18</v>
      </c>
      <c r="AM2071" s="30">
        <v>41</v>
      </c>
      <c r="AN2071" s="30">
        <v>23</v>
      </c>
      <c r="AO2071" s="38">
        <v>-43.90243902439024</v>
      </c>
      <c r="AP2071" s="37">
        <v>27.777777777777768</v>
      </c>
      <c r="AQ2071" s="34">
        <v>10.80835603996367</v>
      </c>
      <c r="AR2071" s="34">
        <v>4.6806722689075633</v>
      </c>
      <c r="AS2071" s="34">
        <v>0.89947517157852241</v>
      </c>
      <c r="AT2071" s="34">
        <v>19.216794509487283</v>
      </c>
      <c r="AU2071" s="39">
        <v>85.91037545417845</v>
      </c>
      <c r="AV2071" s="40">
        <v>50</v>
      </c>
      <c r="AW2071" s="37">
        <v>1.394700139470014</v>
      </c>
      <c r="AX2071" s="30">
        <v>619.25</v>
      </c>
      <c r="AY2071" s="41">
        <v>3585</v>
      </c>
      <c r="AZ2071" s="41">
        <v>9.9719999999999995</v>
      </c>
      <c r="BA2071" s="30">
        <v>532</v>
      </c>
      <c r="BB2071" s="30">
        <v>3585</v>
      </c>
      <c r="BC2071" s="42">
        <v>1.394700139470014</v>
      </c>
    </row>
    <row r="2072" spans="1:55" s="46" customFormat="1" ht="21" customHeight="1" x14ac:dyDescent="0.3">
      <c r="A2072" s="23">
        <v>318410</v>
      </c>
      <c r="B2072" s="24" t="s">
        <v>3371</v>
      </c>
      <c r="C2072" s="24" t="s">
        <v>92</v>
      </c>
      <c r="D2072" s="26" t="s">
        <v>3649</v>
      </c>
      <c r="E2072" s="27" t="s">
        <v>3727</v>
      </c>
      <c r="F2072" s="27" t="s">
        <v>3728</v>
      </c>
      <c r="G2072" s="28" t="s">
        <v>1170</v>
      </c>
      <c r="H2072" s="29" t="s">
        <v>71</v>
      </c>
      <c r="I2072" s="30" t="s">
        <v>71</v>
      </c>
      <c r="J2072" s="30" t="s">
        <v>71</v>
      </c>
      <c r="K2072" s="30" t="s">
        <v>71</v>
      </c>
      <c r="L2072" s="30" t="s">
        <v>71</v>
      </c>
      <c r="M2072" s="30" t="s">
        <v>71</v>
      </c>
      <c r="N2072" s="31" t="s">
        <v>71</v>
      </c>
      <c r="O2072" s="32"/>
      <c r="P2072" s="33"/>
      <c r="Q2072" s="31">
        <v>15.47344110854505</v>
      </c>
      <c r="R2072" s="34">
        <v>-5.5795935683115143</v>
      </c>
      <c r="S2072" s="34">
        <v>9.9842096896591173</v>
      </c>
      <c r="T2072" s="34">
        <v>4.0391172740018799</v>
      </c>
      <c r="U2072" s="34">
        <v>-5.2219405136460288</v>
      </c>
      <c r="V2072" s="34">
        <v>-1.38</v>
      </c>
      <c r="W2072" s="35">
        <v>588.85575800000004</v>
      </c>
      <c r="X2072" s="35">
        <v>505.52711299999999</v>
      </c>
      <c r="Y2072" s="35">
        <v>534.41437659999997</v>
      </c>
      <c r="Z2072" s="35">
        <v>586.63366080000003</v>
      </c>
      <c r="AA2072" s="35">
        <v>556</v>
      </c>
      <c r="AB2072" s="45">
        <v>202303</v>
      </c>
      <c r="AC2072" s="30">
        <v>106</v>
      </c>
      <c r="AD2072" s="30">
        <v>121</v>
      </c>
      <c r="AE2072" s="30">
        <v>112</v>
      </c>
      <c r="AF2072" s="30">
        <v>114</v>
      </c>
      <c r="AG2072" s="30">
        <v>117</v>
      </c>
      <c r="AH2072" s="36">
        <v>2.6315789473684292</v>
      </c>
      <c r="AI2072" s="37">
        <v>10.377358490566046</v>
      </c>
      <c r="AJ2072" s="30">
        <v>-2</v>
      </c>
      <c r="AK2072" s="30">
        <v>16</v>
      </c>
      <c r="AL2072" s="30">
        <v>4</v>
      </c>
      <c r="AM2072" s="30">
        <v>1</v>
      </c>
      <c r="AN2072" s="30">
        <v>8</v>
      </c>
      <c r="AO2072" s="38">
        <v>700</v>
      </c>
      <c r="AP2072" s="37" t="s">
        <v>119</v>
      </c>
      <c r="AQ2072" s="34">
        <v>6.25</v>
      </c>
      <c r="AR2072" s="34">
        <v>19.172413793103448</v>
      </c>
      <c r="AS2072" s="34">
        <v>0.75930351655855244</v>
      </c>
      <c r="AT2072" s="34">
        <v>3.9603960396039604</v>
      </c>
      <c r="AU2072" s="39">
        <v>18.436326391259815</v>
      </c>
      <c r="AV2072" s="40">
        <v>200</v>
      </c>
      <c r="AW2072" s="37">
        <v>2</v>
      </c>
      <c r="AX2072" s="30">
        <v>732.25</v>
      </c>
      <c r="AY2072" s="41">
        <v>10000</v>
      </c>
      <c r="AZ2072" s="41">
        <v>108.71299999999999</v>
      </c>
      <c r="BA2072" s="30">
        <v>135</v>
      </c>
      <c r="BB2072" s="30">
        <v>10000</v>
      </c>
      <c r="BC2072" s="42">
        <v>2</v>
      </c>
    </row>
    <row r="2073" spans="1:55" s="46" customFormat="1" ht="21" customHeight="1" x14ac:dyDescent="0.3">
      <c r="A2073" s="47">
        <v>58110</v>
      </c>
      <c r="B2073" s="48" t="s">
        <v>3131</v>
      </c>
      <c r="C2073" s="24" t="s">
        <v>92</v>
      </c>
      <c r="D2073" s="26" t="s">
        <v>3649</v>
      </c>
      <c r="E2073" s="27" t="s">
        <v>3727</v>
      </c>
      <c r="F2073" s="27" t="s">
        <v>3822</v>
      </c>
      <c r="G2073" s="28" t="s">
        <v>964</v>
      </c>
      <c r="H2073" s="29" t="s">
        <v>71</v>
      </c>
      <c r="I2073" s="30" t="s">
        <v>71</v>
      </c>
      <c r="J2073" s="30" t="s">
        <v>71</v>
      </c>
      <c r="K2073" s="30" t="s">
        <v>71</v>
      </c>
      <c r="L2073" s="30" t="s">
        <v>71</v>
      </c>
      <c r="M2073" s="30" t="s">
        <v>71</v>
      </c>
      <c r="N2073" s="31" t="s">
        <v>71</v>
      </c>
      <c r="O2073" s="32"/>
      <c r="P2073" s="33"/>
      <c r="Q2073" s="31">
        <v>-50</v>
      </c>
      <c r="R2073" s="34">
        <v>-48.924228339028211</v>
      </c>
      <c r="S2073" s="34">
        <v>-44.22855255729371</v>
      </c>
      <c r="T2073" s="34">
        <v>-14.19777316506724</v>
      </c>
      <c r="U2073" s="34">
        <v>-10.765684091669936</v>
      </c>
      <c r="V2073" s="34">
        <v>1.17</v>
      </c>
      <c r="W2073" s="35">
        <v>1086.6208810000001</v>
      </c>
      <c r="X2073" s="35">
        <v>995.13286000000005</v>
      </c>
      <c r="Y2073" s="35">
        <v>646.83635900000002</v>
      </c>
      <c r="Z2073" s="35">
        <v>621.95803750000005</v>
      </c>
      <c r="AA2073" s="35">
        <v>555</v>
      </c>
      <c r="AB2073" s="45">
        <v>202303</v>
      </c>
      <c r="AC2073" s="30">
        <v>97</v>
      </c>
      <c r="AD2073" s="30">
        <v>114</v>
      </c>
      <c r="AE2073" s="30">
        <v>55</v>
      </c>
      <c r="AF2073" s="30">
        <v>22</v>
      </c>
      <c r="AG2073" s="30">
        <v>42</v>
      </c>
      <c r="AH2073" s="36">
        <v>90.909090909090921</v>
      </c>
      <c r="AI2073" s="37">
        <v>-56.701030927835049</v>
      </c>
      <c r="AJ2073" s="30">
        <v>13</v>
      </c>
      <c r="AK2073" s="30">
        <v>19</v>
      </c>
      <c r="AL2073" s="30">
        <v>-25</v>
      </c>
      <c r="AM2073" s="30">
        <v>-25</v>
      </c>
      <c r="AN2073" s="30">
        <v>-22</v>
      </c>
      <c r="AO2073" s="38" t="s">
        <v>87</v>
      </c>
      <c r="AP2073" s="37" t="s">
        <v>114</v>
      </c>
      <c r="AQ2073" s="34">
        <v>-22.746781115879827</v>
      </c>
      <c r="AR2073" s="34">
        <v>-10.471698113207546</v>
      </c>
      <c r="AS2073" s="34">
        <v>0.79342387419585414</v>
      </c>
      <c r="AT2073" s="34">
        <v>-7.5768406004288771</v>
      </c>
      <c r="AU2073" s="39">
        <v>32.70192994996426</v>
      </c>
      <c r="AV2073" s="40">
        <v>30</v>
      </c>
      <c r="AW2073" s="37">
        <v>0.86830680173661368</v>
      </c>
      <c r="AX2073" s="30">
        <v>699.5</v>
      </c>
      <c r="AY2073" s="41">
        <v>3455</v>
      </c>
      <c r="AZ2073" s="41">
        <v>-16.597999999999999</v>
      </c>
      <c r="BA2073" s="30">
        <v>228.75</v>
      </c>
      <c r="BB2073" s="30">
        <v>3455</v>
      </c>
      <c r="BC2073" s="42">
        <v>0.86830680173661368</v>
      </c>
    </row>
    <row r="2074" spans="1:55" s="46" customFormat="1" ht="21" customHeight="1" x14ac:dyDescent="0.3">
      <c r="A2074" s="47">
        <v>189860</v>
      </c>
      <c r="B2074" s="48" t="s">
        <v>3147</v>
      </c>
      <c r="C2074" s="24" t="s">
        <v>92</v>
      </c>
      <c r="D2074" s="26" t="s">
        <v>3669</v>
      </c>
      <c r="E2074" s="27" t="s">
        <v>3670</v>
      </c>
      <c r="F2074" s="27" t="s">
        <v>3845</v>
      </c>
      <c r="G2074" s="28" t="s">
        <v>870</v>
      </c>
      <c r="H2074" s="29" t="s">
        <v>71</v>
      </c>
      <c r="I2074" s="30" t="s">
        <v>71</v>
      </c>
      <c r="J2074" s="30" t="s">
        <v>71</v>
      </c>
      <c r="K2074" s="30" t="s">
        <v>71</v>
      </c>
      <c r="L2074" s="30" t="s">
        <v>71</v>
      </c>
      <c r="M2074" s="30" t="s">
        <v>71</v>
      </c>
      <c r="N2074" s="31" t="s">
        <v>71</v>
      </c>
      <c r="O2074" s="32"/>
      <c r="P2074" s="33"/>
      <c r="Q2074" s="31">
        <v>-2.2260273972602773</v>
      </c>
      <c r="R2074" s="34">
        <v>-36.532681888283314</v>
      </c>
      <c r="S2074" s="34">
        <v>-15.999137793316143</v>
      </c>
      <c r="T2074" s="34">
        <v>-13.84526953160632</v>
      </c>
      <c r="U2074" s="34">
        <v>-7.7211852979886526</v>
      </c>
      <c r="V2074" s="34">
        <v>-4.99</v>
      </c>
      <c r="W2074" s="35">
        <v>872.89020000000005</v>
      </c>
      <c r="X2074" s="35">
        <v>659.51703999999995</v>
      </c>
      <c r="Y2074" s="35">
        <v>643.02911400000005</v>
      </c>
      <c r="Z2074" s="35">
        <v>600.35448199999996</v>
      </c>
      <c r="AA2074" s="35">
        <v>554</v>
      </c>
      <c r="AB2074" s="45">
        <v>202303</v>
      </c>
      <c r="AC2074" s="30">
        <v>112</v>
      </c>
      <c r="AD2074" s="30">
        <v>60</v>
      </c>
      <c r="AE2074" s="30">
        <v>88</v>
      </c>
      <c r="AF2074" s="30">
        <v>248</v>
      </c>
      <c r="AG2074" s="30">
        <v>44</v>
      </c>
      <c r="AH2074" s="36">
        <v>-82.258064516129025</v>
      </c>
      <c r="AI2074" s="37">
        <v>-60.714285714285722</v>
      </c>
      <c r="AJ2074" s="30">
        <v>-9</v>
      </c>
      <c r="AK2074" s="30">
        <v>-20</v>
      </c>
      <c r="AL2074" s="30">
        <v>-16</v>
      </c>
      <c r="AM2074" s="30">
        <v>16</v>
      </c>
      <c r="AN2074" s="30">
        <v>-33</v>
      </c>
      <c r="AO2074" s="38" t="s">
        <v>114</v>
      </c>
      <c r="AP2074" s="37" t="s">
        <v>87</v>
      </c>
      <c r="AQ2074" s="34">
        <v>-12.045454545454545</v>
      </c>
      <c r="AR2074" s="34">
        <v>-10.452830188679245</v>
      </c>
      <c r="AS2074" s="34">
        <v>1.6800606520090977</v>
      </c>
      <c r="AT2074" s="34">
        <v>-16.072782410917359</v>
      </c>
      <c r="AU2074" s="39">
        <v>57.316148597422291</v>
      </c>
      <c r="AV2074" s="40" t="s">
        <v>71</v>
      </c>
      <c r="AW2074" s="37" t="s">
        <v>71</v>
      </c>
      <c r="AX2074" s="30">
        <v>329.75</v>
      </c>
      <c r="AY2074" s="41">
        <v>5710</v>
      </c>
      <c r="AZ2074" s="41" t="s">
        <v>71</v>
      </c>
      <c r="BA2074" s="30">
        <v>189</v>
      </c>
      <c r="BB2074" s="30">
        <v>5710</v>
      </c>
      <c r="BC2074" s="42" t="s">
        <v>71</v>
      </c>
    </row>
    <row r="2075" spans="1:55" s="46" customFormat="1" ht="21" customHeight="1" x14ac:dyDescent="0.3">
      <c r="A2075" s="23">
        <v>50120</v>
      </c>
      <c r="B2075" s="24" t="s">
        <v>3222</v>
      </c>
      <c r="C2075" s="24" t="s">
        <v>92</v>
      </c>
      <c r="D2075" s="26" t="s">
        <v>3699</v>
      </c>
      <c r="E2075" s="27" t="s">
        <v>3753</v>
      </c>
      <c r="F2075" s="27" t="s">
        <v>3762</v>
      </c>
      <c r="G2075" s="28" t="s">
        <v>1226</v>
      </c>
      <c r="H2075" s="29" t="s">
        <v>71</v>
      </c>
      <c r="I2075" s="30" t="s">
        <v>71</v>
      </c>
      <c r="J2075" s="30" t="s">
        <v>71</v>
      </c>
      <c r="K2075" s="30" t="s">
        <v>71</v>
      </c>
      <c r="L2075" s="30" t="s">
        <v>71</v>
      </c>
      <c r="M2075" s="30" t="s">
        <v>71</v>
      </c>
      <c r="N2075" s="31" t="s">
        <v>71</v>
      </c>
      <c r="O2075" s="32"/>
      <c r="P2075" s="33"/>
      <c r="Q2075" s="31">
        <v>-1.2135922330097193</v>
      </c>
      <c r="R2075" s="34">
        <v>8.2332496552276915</v>
      </c>
      <c r="S2075" s="34">
        <v>-5.1382240784018425</v>
      </c>
      <c r="T2075" s="34">
        <v>-11.531082890509536</v>
      </c>
      <c r="U2075" s="34">
        <v>-13.043372071868365</v>
      </c>
      <c r="V2075" s="34">
        <v>-1.21</v>
      </c>
      <c r="W2075" s="35">
        <v>510.00963359999997</v>
      </c>
      <c r="X2075" s="35">
        <v>581.89928940000004</v>
      </c>
      <c r="Y2075" s="35">
        <v>623.94795599999998</v>
      </c>
      <c r="Z2075" s="35">
        <v>634.79922480000005</v>
      </c>
      <c r="AA2075" s="35">
        <v>552</v>
      </c>
      <c r="AB2075" s="45">
        <v>202303</v>
      </c>
      <c r="AC2075" s="30">
        <v>214</v>
      </c>
      <c r="AD2075" s="30">
        <v>223</v>
      </c>
      <c r="AE2075" s="30">
        <v>229</v>
      </c>
      <c r="AF2075" s="30">
        <v>85</v>
      </c>
      <c r="AG2075" s="30">
        <v>197</v>
      </c>
      <c r="AH2075" s="36">
        <v>131.76470588235296</v>
      </c>
      <c r="AI2075" s="37">
        <v>-7.9439252336448547</v>
      </c>
      <c r="AJ2075" s="30">
        <v>-7</v>
      </c>
      <c r="AK2075" s="30">
        <v>53</v>
      </c>
      <c r="AL2075" s="30">
        <v>63</v>
      </c>
      <c r="AM2075" s="30">
        <v>45</v>
      </c>
      <c r="AN2075" s="30">
        <v>45</v>
      </c>
      <c r="AO2075" s="38">
        <v>0</v>
      </c>
      <c r="AP2075" s="37" t="s">
        <v>119</v>
      </c>
      <c r="AQ2075" s="34">
        <v>28.065395095367844</v>
      </c>
      <c r="AR2075" s="34">
        <v>2.679611650485437</v>
      </c>
      <c r="AS2075" s="34">
        <v>0.5168539325842697</v>
      </c>
      <c r="AT2075" s="34">
        <v>19.288389513108616</v>
      </c>
      <c r="AU2075" s="39">
        <v>10.978464419475657</v>
      </c>
      <c r="AV2075" s="40" t="s">
        <v>71</v>
      </c>
      <c r="AW2075" s="37" t="s">
        <v>71</v>
      </c>
      <c r="AX2075" s="30">
        <v>1068</v>
      </c>
      <c r="AY2075" s="41">
        <v>4070</v>
      </c>
      <c r="AZ2075" s="41" t="s">
        <v>71</v>
      </c>
      <c r="BA2075" s="30">
        <v>117.25</v>
      </c>
      <c r="BB2075" s="30">
        <v>4070</v>
      </c>
      <c r="BC2075" s="42" t="s">
        <v>71</v>
      </c>
    </row>
    <row r="2076" spans="1:55" s="46" customFormat="1" ht="21" customHeight="1" x14ac:dyDescent="0.3">
      <c r="A2076" s="23">
        <v>297570</v>
      </c>
      <c r="B2076" s="24" t="s">
        <v>3268</v>
      </c>
      <c r="C2076" s="24" t="s">
        <v>92</v>
      </c>
      <c r="D2076" s="26" t="s">
        <v>3695</v>
      </c>
      <c r="E2076" s="27" t="s">
        <v>3868</v>
      </c>
      <c r="F2076" s="27" t="s">
        <v>3868</v>
      </c>
      <c r="G2076" s="28" t="s">
        <v>1117</v>
      </c>
      <c r="H2076" s="29" t="s">
        <v>71</v>
      </c>
      <c r="I2076" s="30" t="s">
        <v>71</v>
      </c>
      <c r="J2076" s="30" t="s">
        <v>71</v>
      </c>
      <c r="K2076" s="30" t="s">
        <v>71</v>
      </c>
      <c r="L2076" s="30" t="s">
        <v>71</v>
      </c>
      <c r="M2076" s="30" t="s">
        <v>71</v>
      </c>
      <c r="N2076" s="31" t="s">
        <v>71</v>
      </c>
      <c r="O2076" s="32"/>
      <c r="P2076" s="33"/>
      <c r="Q2076" s="31">
        <v>10.31141868512111</v>
      </c>
      <c r="R2076" s="34">
        <v>-7.571131668446796</v>
      </c>
      <c r="S2076" s="34">
        <v>0.27660243517564354</v>
      </c>
      <c r="T2076" s="34">
        <v>-6.5417363001586848</v>
      </c>
      <c r="U2076" s="34">
        <v>-10.927487222385867</v>
      </c>
      <c r="V2076" s="34">
        <v>-0.81</v>
      </c>
      <c r="W2076" s="35">
        <v>597.21601050000004</v>
      </c>
      <c r="X2076" s="35">
        <v>550.47736620000001</v>
      </c>
      <c r="Y2076" s="35">
        <v>590.63797908000004</v>
      </c>
      <c r="Z2076" s="35">
        <v>619.7198022</v>
      </c>
      <c r="AA2076" s="35">
        <v>552</v>
      </c>
      <c r="AB2076" s="45">
        <v>202303</v>
      </c>
      <c r="AC2076" s="30">
        <v>71</v>
      </c>
      <c r="AD2076" s="30">
        <v>64</v>
      </c>
      <c r="AE2076" s="30">
        <v>52</v>
      </c>
      <c r="AF2076" s="30">
        <v>101</v>
      </c>
      <c r="AG2076" s="30">
        <v>60</v>
      </c>
      <c r="AH2076" s="36">
        <v>-40.594059405940598</v>
      </c>
      <c r="AI2076" s="37">
        <v>-15.492957746478876</v>
      </c>
      <c r="AJ2076" s="30">
        <v>16</v>
      </c>
      <c r="AK2076" s="30">
        <v>6</v>
      </c>
      <c r="AL2076" s="30">
        <v>4</v>
      </c>
      <c r="AM2076" s="30">
        <v>16</v>
      </c>
      <c r="AN2076" s="30">
        <v>6</v>
      </c>
      <c r="AO2076" s="38">
        <v>-62.5</v>
      </c>
      <c r="AP2076" s="37">
        <v>-62.5</v>
      </c>
      <c r="AQ2076" s="34">
        <v>11.552346570397113</v>
      </c>
      <c r="AR2076" s="34">
        <v>17.25</v>
      </c>
      <c r="AS2076" s="34">
        <v>1.7951219512195122</v>
      </c>
      <c r="AT2076" s="34">
        <v>10.40650406504065</v>
      </c>
      <c r="AU2076" s="39">
        <v>36.910569105691053</v>
      </c>
      <c r="AV2076" s="40" t="s">
        <v>71</v>
      </c>
      <c r="AW2076" s="37" t="s">
        <v>71</v>
      </c>
      <c r="AX2076" s="30">
        <v>307.5</v>
      </c>
      <c r="AY2076" s="41">
        <v>1594</v>
      </c>
      <c r="AZ2076" s="41" t="s">
        <v>71</v>
      </c>
      <c r="BA2076" s="30">
        <v>113.5</v>
      </c>
      <c r="BB2076" s="30">
        <v>1594</v>
      </c>
      <c r="BC2076" s="42" t="s">
        <v>71</v>
      </c>
    </row>
    <row r="2077" spans="1:55" s="46" customFormat="1" ht="21" customHeight="1" x14ac:dyDescent="0.3">
      <c r="A2077" s="23">
        <v>21880</v>
      </c>
      <c r="B2077" s="24" t="s">
        <v>3293</v>
      </c>
      <c r="C2077" s="24" t="s">
        <v>92</v>
      </c>
      <c r="D2077" s="26" t="s">
        <v>3660</v>
      </c>
      <c r="E2077" s="27" t="s">
        <v>3707</v>
      </c>
      <c r="F2077" s="27" t="s">
        <v>3707</v>
      </c>
      <c r="G2077" s="28" t="s">
        <v>544</v>
      </c>
      <c r="H2077" s="29" t="s">
        <v>71</v>
      </c>
      <c r="I2077" s="30" t="s">
        <v>71</v>
      </c>
      <c r="J2077" s="30" t="s">
        <v>71</v>
      </c>
      <c r="K2077" s="30" t="s">
        <v>71</v>
      </c>
      <c r="L2077" s="30" t="s">
        <v>71</v>
      </c>
      <c r="M2077" s="30" t="s">
        <v>71</v>
      </c>
      <c r="N2077" s="31" t="s">
        <v>71</v>
      </c>
      <c r="O2077" s="32"/>
      <c r="P2077" s="33"/>
      <c r="Q2077" s="31">
        <v>9.0361445783132552</v>
      </c>
      <c r="R2077" s="34">
        <v>-28.587624439033675</v>
      </c>
      <c r="S2077" s="34">
        <v>3.7423335513178557</v>
      </c>
      <c r="T2077" s="34">
        <v>1.6780136491534314E-2</v>
      </c>
      <c r="U2077" s="34">
        <v>-5.4671686438383045</v>
      </c>
      <c r="V2077" s="34">
        <v>-0.28000000000000003</v>
      </c>
      <c r="W2077" s="35">
        <v>771.57494856000005</v>
      </c>
      <c r="X2077" s="35">
        <v>531.12358391999999</v>
      </c>
      <c r="Y2077" s="35">
        <v>550.90755695999997</v>
      </c>
      <c r="Z2077" s="35">
        <v>582.86628264000001</v>
      </c>
      <c r="AA2077" s="35">
        <v>551</v>
      </c>
      <c r="AB2077" s="45">
        <v>202303</v>
      </c>
      <c r="AC2077" s="30">
        <v>15</v>
      </c>
      <c r="AD2077" s="30">
        <v>8</v>
      </c>
      <c r="AE2077" s="30">
        <v>7</v>
      </c>
      <c r="AF2077" s="30">
        <v>3</v>
      </c>
      <c r="AG2077" s="30">
        <v>26</v>
      </c>
      <c r="AH2077" s="36">
        <v>766.66666666666663</v>
      </c>
      <c r="AI2077" s="37">
        <v>73.333333333333343</v>
      </c>
      <c r="AJ2077" s="30">
        <v>-6</v>
      </c>
      <c r="AK2077" s="30">
        <v>-8</v>
      </c>
      <c r="AL2077" s="30">
        <v>-7</v>
      </c>
      <c r="AM2077" s="30">
        <v>-16</v>
      </c>
      <c r="AN2077" s="30">
        <v>-9</v>
      </c>
      <c r="AO2077" s="38" t="s">
        <v>87</v>
      </c>
      <c r="AP2077" s="37" t="s">
        <v>87</v>
      </c>
      <c r="AQ2077" s="34">
        <v>-90.909090909090907</v>
      </c>
      <c r="AR2077" s="34">
        <v>-13.775</v>
      </c>
      <c r="AS2077" s="34">
        <v>1.000453926463913</v>
      </c>
      <c r="AT2077" s="34">
        <v>-7.2628234226055381</v>
      </c>
      <c r="AU2077" s="39">
        <v>20.744439400817065</v>
      </c>
      <c r="AV2077" s="40" t="s">
        <v>71</v>
      </c>
      <c r="AW2077" s="37" t="s">
        <v>71</v>
      </c>
      <c r="AX2077" s="30">
        <v>550.75</v>
      </c>
      <c r="AY2077" s="41">
        <v>362</v>
      </c>
      <c r="AZ2077" s="41" t="s">
        <v>71</v>
      </c>
      <c r="BA2077" s="30">
        <v>114.25</v>
      </c>
      <c r="BB2077" s="30">
        <v>362</v>
      </c>
      <c r="BC2077" s="42" t="s">
        <v>71</v>
      </c>
    </row>
    <row r="2078" spans="1:55" s="46" customFormat="1" ht="21" customHeight="1" x14ac:dyDescent="0.3">
      <c r="A2078" s="47">
        <v>222110</v>
      </c>
      <c r="B2078" s="48" t="s">
        <v>3228</v>
      </c>
      <c r="C2078" s="24" t="s">
        <v>92</v>
      </c>
      <c r="D2078" s="26" t="s">
        <v>3649</v>
      </c>
      <c r="E2078" s="27" t="s">
        <v>175</v>
      </c>
      <c r="F2078" s="27" t="s">
        <v>3650</v>
      </c>
      <c r="G2078" s="28" t="s">
        <v>1073</v>
      </c>
      <c r="H2078" s="29" t="s">
        <v>71</v>
      </c>
      <c r="I2078" s="30" t="s">
        <v>71</v>
      </c>
      <c r="J2078" s="30" t="s">
        <v>71</v>
      </c>
      <c r="K2078" s="30" t="s">
        <v>71</v>
      </c>
      <c r="L2078" s="30" t="s">
        <v>71</v>
      </c>
      <c r="M2078" s="30" t="s">
        <v>71</v>
      </c>
      <c r="N2078" s="31" t="s">
        <v>71</v>
      </c>
      <c r="O2078" s="32"/>
      <c r="P2078" s="33"/>
      <c r="Q2078" s="31">
        <v>-20.000000000000007</v>
      </c>
      <c r="R2078" s="34">
        <v>-21.813315796812127</v>
      </c>
      <c r="S2078" s="34">
        <v>-30.076949086579962</v>
      </c>
      <c r="T2078" s="34">
        <v>-11.638336345712341</v>
      </c>
      <c r="U2078" s="34">
        <v>-5.4886234906520333</v>
      </c>
      <c r="V2078" s="34">
        <v>5.09</v>
      </c>
      <c r="W2078" s="35">
        <v>704.72357999999997</v>
      </c>
      <c r="X2078" s="35">
        <v>788.009094</v>
      </c>
      <c r="Y2078" s="35">
        <v>623.57359199999996</v>
      </c>
      <c r="Z2078" s="35">
        <v>582.99859800000002</v>
      </c>
      <c r="AA2078" s="35">
        <v>551</v>
      </c>
      <c r="AB2078" s="45">
        <v>202303</v>
      </c>
      <c r="AC2078" s="30">
        <v>27</v>
      </c>
      <c r="AD2078" s="30">
        <v>9</v>
      </c>
      <c r="AE2078" s="30">
        <v>20</v>
      </c>
      <c r="AF2078" s="30">
        <v>10</v>
      </c>
      <c r="AG2078" s="30">
        <v>7</v>
      </c>
      <c r="AH2078" s="36">
        <v>-30.000000000000004</v>
      </c>
      <c r="AI2078" s="37">
        <v>-74.074074074074076</v>
      </c>
      <c r="AJ2078" s="30">
        <v>-9</v>
      </c>
      <c r="AK2078" s="30">
        <v>-23</v>
      </c>
      <c r="AL2078" s="30">
        <v>-11</v>
      </c>
      <c r="AM2078" s="30">
        <v>-3</v>
      </c>
      <c r="AN2078" s="30">
        <v>-13</v>
      </c>
      <c r="AO2078" s="38" t="s">
        <v>87</v>
      </c>
      <c r="AP2078" s="37" t="s">
        <v>87</v>
      </c>
      <c r="AQ2078" s="34">
        <v>-108.69565217391303</v>
      </c>
      <c r="AR2078" s="34">
        <v>-11.02</v>
      </c>
      <c r="AS2078" s="34">
        <v>3.2222222222222223</v>
      </c>
      <c r="AT2078" s="34">
        <v>-29.239766081871345</v>
      </c>
      <c r="AU2078" s="39">
        <v>49.853801169590646</v>
      </c>
      <c r="AV2078" s="40" t="s">
        <v>71</v>
      </c>
      <c r="AW2078" s="37" t="s">
        <v>71</v>
      </c>
      <c r="AX2078" s="30">
        <v>171</v>
      </c>
      <c r="AY2078" s="41">
        <v>5160</v>
      </c>
      <c r="AZ2078" s="41" t="s">
        <v>71</v>
      </c>
      <c r="BA2078" s="30">
        <v>85.25</v>
      </c>
      <c r="BB2078" s="30">
        <v>5160</v>
      </c>
      <c r="BC2078" s="42" t="s">
        <v>71</v>
      </c>
    </row>
    <row r="2079" spans="1:55" s="46" customFormat="1" ht="21" customHeight="1" x14ac:dyDescent="0.3">
      <c r="A2079" s="23">
        <v>279600</v>
      </c>
      <c r="B2079" s="24" t="s">
        <v>3244</v>
      </c>
      <c r="C2079" s="24" t="s">
        <v>92</v>
      </c>
      <c r="D2079" s="26" t="s">
        <v>3654</v>
      </c>
      <c r="E2079" s="27" t="s">
        <v>3746</v>
      </c>
      <c r="F2079" s="27" t="s">
        <v>3746</v>
      </c>
      <c r="G2079" s="28" t="s">
        <v>1264</v>
      </c>
      <c r="H2079" s="29" t="s">
        <v>71</v>
      </c>
      <c r="I2079" s="30" t="s">
        <v>71</v>
      </c>
      <c r="J2079" s="30" t="s">
        <v>71</v>
      </c>
      <c r="K2079" s="30" t="s">
        <v>71</v>
      </c>
      <c r="L2079" s="30" t="s">
        <v>71</v>
      </c>
      <c r="M2079" s="30" t="s">
        <v>71</v>
      </c>
      <c r="N2079" s="31" t="s">
        <v>71</v>
      </c>
      <c r="O2079" s="32"/>
      <c r="P2079" s="33"/>
      <c r="Q2079" s="31">
        <v>0.17021276595745594</v>
      </c>
      <c r="R2079" s="34">
        <v>18.205919171270857</v>
      </c>
      <c r="S2079" s="34">
        <v>-7.3898507280200647</v>
      </c>
      <c r="T2079" s="34">
        <v>-3.594352807037271</v>
      </c>
      <c r="U2079" s="34">
        <v>-2.556015264776712</v>
      </c>
      <c r="V2079" s="34">
        <v>0.51</v>
      </c>
      <c r="W2079" s="35">
        <v>466.13570950000002</v>
      </c>
      <c r="X2079" s="35">
        <v>594.96718699999997</v>
      </c>
      <c r="Y2079" s="35">
        <v>571.54328199999998</v>
      </c>
      <c r="Z2079" s="35">
        <v>565.45306670000002</v>
      </c>
      <c r="AA2079" s="35">
        <v>551</v>
      </c>
      <c r="AB2079" s="45">
        <v>202303</v>
      </c>
      <c r="AC2079" s="30">
        <v>30</v>
      </c>
      <c r="AD2079" s="30">
        <v>28</v>
      </c>
      <c r="AE2079" s="30">
        <v>50</v>
      </c>
      <c r="AF2079" s="30">
        <v>66</v>
      </c>
      <c r="AG2079" s="30">
        <v>38</v>
      </c>
      <c r="AH2079" s="36">
        <v>-42.424242424242422</v>
      </c>
      <c r="AI2079" s="37">
        <v>26.666666666666661</v>
      </c>
      <c r="AJ2079" s="30">
        <v>-13</v>
      </c>
      <c r="AK2079" s="30">
        <v>-14</v>
      </c>
      <c r="AL2079" s="30">
        <v>3</v>
      </c>
      <c r="AM2079" s="30">
        <v>3</v>
      </c>
      <c r="AN2079" s="30">
        <v>-19</v>
      </c>
      <c r="AO2079" s="38" t="s">
        <v>114</v>
      </c>
      <c r="AP2079" s="37" t="s">
        <v>87</v>
      </c>
      <c r="AQ2079" s="34">
        <v>-14.835164835164836</v>
      </c>
      <c r="AR2079" s="34">
        <v>-20.407407407407408</v>
      </c>
      <c r="AS2079" s="34">
        <v>3.5320512820512819</v>
      </c>
      <c r="AT2079" s="34">
        <v>-17.307692307692307</v>
      </c>
      <c r="AU2079" s="39">
        <v>94.711538461538453</v>
      </c>
      <c r="AV2079" s="40" t="s">
        <v>71</v>
      </c>
      <c r="AW2079" s="37" t="s">
        <v>71</v>
      </c>
      <c r="AX2079" s="30">
        <v>156</v>
      </c>
      <c r="AY2079" s="41">
        <v>11770</v>
      </c>
      <c r="AZ2079" s="41" t="s">
        <v>71</v>
      </c>
      <c r="BA2079" s="30">
        <v>147.75</v>
      </c>
      <c r="BB2079" s="30">
        <v>11770</v>
      </c>
      <c r="BC2079" s="42" t="s">
        <v>71</v>
      </c>
    </row>
    <row r="2080" spans="1:55" s="46" customFormat="1" ht="21" customHeight="1" x14ac:dyDescent="0.3">
      <c r="A2080" s="23">
        <v>8830</v>
      </c>
      <c r="B2080" s="24" t="s">
        <v>3141</v>
      </c>
      <c r="C2080" s="24" t="s">
        <v>92</v>
      </c>
      <c r="D2080" s="26" t="s">
        <v>3804</v>
      </c>
      <c r="E2080" s="27" t="s">
        <v>424</v>
      </c>
      <c r="F2080" s="27" t="s">
        <v>424</v>
      </c>
      <c r="G2080" s="28" t="s">
        <v>1112</v>
      </c>
      <c r="H2080" s="29" t="s">
        <v>71</v>
      </c>
      <c r="I2080" s="30" t="s">
        <v>71</v>
      </c>
      <c r="J2080" s="30" t="s">
        <v>71</v>
      </c>
      <c r="K2080" s="30" t="s">
        <v>71</v>
      </c>
      <c r="L2080" s="30" t="s">
        <v>71</v>
      </c>
      <c r="M2080" s="30" t="s">
        <v>71</v>
      </c>
      <c r="N2080" s="31" t="s">
        <v>71</v>
      </c>
      <c r="O2080" s="32"/>
      <c r="P2080" s="33"/>
      <c r="Q2080" s="31">
        <v>-8.5201793721973118</v>
      </c>
      <c r="R2080" s="34">
        <v>-11.310189098287138</v>
      </c>
      <c r="S2080" s="34">
        <v>-15.005597885858514</v>
      </c>
      <c r="T2080" s="34">
        <v>-7.9759856809295204</v>
      </c>
      <c r="U2080" s="34">
        <v>-7.69838684437123</v>
      </c>
      <c r="V2080" s="34">
        <v>-0.16</v>
      </c>
      <c r="W2080" s="35">
        <v>620.13887999999997</v>
      </c>
      <c r="X2080" s="35">
        <v>647.10144000000003</v>
      </c>
      <c r="Y2080" s="35">
        <v>597.67007999999998</v>
      </c>
      <c r="Z2080" s="35">
        <v>595.87257599999998</v>
      </c>
      <c r="AA2080" s="35">
        <v>550</v>
      </c>
      <c r="AB2080" s="45">
        <v>202303</v>
      </c>
      <c r="AC2080" s="30">
        <v>575</v>
      </c>
      <c r="AD2080" s="30">
        <v>570</v>
      </c>
      <c r="AE2080" s="30">
        <v>516</v>
      </c>
      <c r="AF2080" s="30">
        <v>760</v>
      </c>
      <c r="AG2080" s="30">
        <v>783</v>
      </c>
      <c r="AH2080" s="36">
        <v>3.026315789473677</v>
      </c>
      <c r="AI2080" s="37">
        <v>36.173913043478258</v>
      </c>
      <c r="AJ2080" s="30">
        <v>28</v>
      </c>
      <c r="AK2080" s="30">
        <v>17</v>
      </c>
      <c r="AL2080" s="30">
        <v>5</v>
      </c>
      <c r="AM2080" s="30">
        <v>25</v>
      </c>
      <c r="AN2080" s="30">
        <v>24</v>
      </c>
      <c r="AO2080" s="38">
        <v>-4.0000000000000036</v>
      </c>
      <c r="AP2080" s="37">
        <v>-14.28571428571429</v>
      </c>
      <c r="AQ2080" s="34">
        <v>2.7006466337010271</v>
      </c>
      <c r="AR2080" s="34">
        <v>7.746478873239437</v>
      </c>
      <c r="AS2080" s="34">
        <v>0.75290896646132788</v>
      </c>
      <c r="AT2080" s="34">
        <v>9.7193702943189599</v>
      </c>
      <c r="AU2080" s="39">
        <v>230.32169746748804</v>
      </c>
      <c r="AV2080" s="40">
        <v>40</v>
      </c>
      <c r="AW2080" s="37">
        <v>0.65359477124183007</v>
      </c>
      <c r="AX2080" s="30">
        <v>730.5</v>
      </c>
      <c r="AY2080" s="41">
        <v>6120</v>
      </c>
      <c r="AZ2080" s="41" t="s">
        <v>4281</v>
      </c>
      <c r="BA2080" s="30">
        <v>1682.5</v>
      </c>
      <c r="BB2080" s="30">
        <v>6120</v>
      </c>
      <c r="BC2080" s="42">
        <v>0.65359477124183007</v>
      </c>
    </row>
    <row r="2081" spans="1:55" s="46" customFormat="1" ht="21" customHeight="1" x14ac:dyDescent="0.3">
      <c r="A2081" s="23">
        <v>187220</v>
      </c>
      <c r="B2081" s="24" t="s">
        <v>3368</v>
      </c>
      <c r="C2081" s="24" t="s">
        <v>92</v>
      </c>
      <c r="D2081" s="26" t="s">
        <v>3768</v>
      </c>
      <c r="E2081" s="27" t="s">
        <v>3916</v>
      </c>
      <c r="F2081" s="27" t="s">
        <v>3916</v>
      </c>
      <c r="G2081" s="28" t="s">
        <v>1110</v>
      </c>
      <c r="H2081" s="29" t="s">
        <v>71</v>
      </c>
      <c r="I2081" s="30" t="s">
        <v>71</v>
      </c>
      <c r="J2081" s="30" t="s">
        <v>71</v>
      </c>
      <c r="K2081" s="30" t="s">
        <v>71</v>
      </c>
      <c r="L2081" s="30" t="s">
        <v>71</v>
      </c>
      <c r="M2081" s="30" t="s">
        <v>71</v>
      </c>
      <c r="N2081" s="31" t="s">
        <v>71</v>
      </c>
      <c r="O2081" s="32"/>
      <c r="P2081" s="33"/>
      <c r="Q2081" s="31">
        <v>-1.3669821240799185</v>
      </c>
      <c r="R2081" s="34">
        <v>-6.5119221440987252</v>
      </c>
      <c r="S2081" s="34">
        <v>-5.2855396898840663</v>
      </c>
      <c r="T2081" s="34">
        <v>3.1450880959613903</v>
      </c>
      <c r="U2081" s="34">
        <v>10.425917843911625</v>
      </c>
      <c r="V2081" s="34">
        <v>-3.79</v>
      </c>
      <c r="W2081" s="35">
        <v>587.24065419999999</v>
      </c>
      <c r="X2081" s="35">
        <v>579.63694054999996</v>
      </c>
      <c r="Y2081" s="35">
        <v>532.25995550000005</v>
      </c>
      <c r="Z2081" s="35">
        <v>497.16589249999998</v>
      </c>
      <c r="AA2081" s="35">
        <v>549</v>
      </c>
      <c r="AB2081" s="45">
        <v>202303</v>
      </c>
      <c r="AC2081" s="30">
        <v>257</v>
      </c>
      <c r="AD2081" s="30">
        <v>281</v>
      </c>
      <c r="AE2081" s="30">
        <v>257</v>
      </c>
      <c r="AF2081" s="30">
        <v>310</v>
      </c>
      <c r="AG2081" s="30">
        <v>274</v>
      </c>
      <c r="AH2081" s="36">
        <v>-11.612903225806448</v>
      </c>
      <c r="AI2081" s="37">
        <v>6.6147859922178975</v>
      </c>
      <c r="AJ2081" s="30">
        <v>-7</v>
      </c>
      <c r="AK2081" s="30">
        <v>17</v>
      </c>
      <c r="AL2081" s="30">
        <v>-15</v>
      </c>
      <c r="AM2081" s="30">
        <v>51</v>
      </c>
      <c r="AN2081" s="30">
        <v>-7</v>
      </c>
      <c r="AO2081" s="38" t="s">
        <v>114</v>
      </c>
      <c r="AP2081" s="37" t="s">
        <v>87</v>
      </c>
      <c r="AQ2081" s="34">
        <v>4.0998217468805702</v>
      </c>
      <c r="AR2081" s="34">
        <v>11.934782608695652</v>
      </c>
      <c r="AS2081" s="34">
        <v>0.46525423728813559</v>
      </c>
      <c r="AT2081" s="34">
        <v>3.898305084745763</v>
      </c>
      <c r="AU2081" s="39">
        <v>82.139830508474574</v>
      </c>
      <c r="AV2081" s="40" t="s">
        <v>71</v>
      </c>
      <c r="AW2081" s="37" t="s">
        <v>71</v>
      </c>
      <c r="AX2081" s="30">
        <v>1180</v>
      </c>
      <c r="AY2081" s="41">
        <v>4690</v>
      </c>
      <c r="AZ2081" s="41" t="s">
        <v>71</v>
      </c>
      <c r="BA2081" s="30">
        <v>969.25</v>
      </c>
      <c r="BB2081" s="30">
        <v>4690</v>
      </c>
      <c r="BC2081" s="42" t="s">
        <v>71</v>
      </c>
    </row>
    <row r="2082" spans="1:55" s="46" customFormat="1" ht="21" customHeight="1" x14ac:dyDescent="0.3">
      <c r="A2082" s="47">
        <v>10770</v>
      </c>
      <c r="B2082" s="48" t="s">
        <v>3113</v>
      </c>
      <c r="C2082" s="24" t="s">
        <v>68</v>
      </c>
      <c r="D2082" s="26" t="s">
        <v>83</v>
      </c>
      <c r="E2082" s="27" t="s">
        <v>83</v>
      </c>
      <c r="F2082" s="27" t="s">
        <v>83</v>
      </c>
      <c r="G2082" s="28" t="s">
        <v>83</v>
      </c>
      <c r="H2082" s="29" t="s">
        <v>71</v>
      </c>
      <c r="I2082" s="30" t="s">
        <v>71</v>
      </c>
      <c r="J2082" s="30" t="s">
        <v>71</v>
      </c>
      <c r="K2082" s="30" t="s">
        <v>71</v>
      </c>
      <c r="L2082" s="30" t="s">
        <v>71</v>
      </c>
      <c r="M2082" s="30" t="s">
        <v>71</v>
      </c>
      <c r="N2082" s="31" t="s">
        <v>71</v>
      </c>
      <c r="O2082" s="32"/>
      <c r="P2082" s="33"/>
      <c r="Q2082" s="31">
        <v>4.3055555555555403</v>
      </c>
      <c r="R2082" s="34">
        <v>16.214444208258392</v>
      </c>
      <c r="S2082" s="34">
        <v>-6.9708414392380069</v>
      </c>
      <c r="T2082" s="34">
        <v>1.1786131516643206</v>
      </c>
      <c r="U2082" s="34">
        <v>1.5893517706832672</v>
      </c>
      <c r="V2082" s="34">
        <v>-2.97</v>
      </c>
      <c r="W2082" s="35">
        <v>472.40255180000003</v>
      </c>
      <c r="X2082" s="35">
        <v>590.13755309999999</v>
      </c>
      <c r="Y2082" s="35">
        <v>542.60478860000001</v>
      </c>
      <c r="Z2082" s="35">
        <v>540.41096870000001</v>
      </c>
      <c r="AA2082" s="35">
        <v>549</v>
      </c>
      <c r="AB2082" s="45">
        <v>202303</v>
      </c>
      <c r="AC2082" s="30">
        <v>1697</v>
      </c>
      <c r="AD2082" s="30">
        <v>1738</v>
      </c>
      <c r="AE2082" s="30">
        <v>1920</v>
      </c>
      <c r="AF2082" s="30">
        <v>2047</v>
      </c>
      <c r="AG2082" s="30">
        <v>1904</v>
      </c>
      <c r="AH2082" s="36">
        <v>-6.985832926233515</v>
      </c>
      <c r="AI2082" s="37">
        <v>12.197996464348847</v>
      </c>
      <c r="AJ2082" s="30">
        <v>-6</v>
      </c>
      <c r="AK2082" s="30">
        <v>9</v>
      </c>
      <c r="AL2082" s="30">
        <v>11</v>
      </c>
      <c r="AM2082" s="30">
        <v>22</v>
      </c>
      <c r="AN2082" s="30">
        <v>37</v>
      </c>
      <c r="AO2082" s="38">
        <v>68.181818181818187</v>
      </c>
      <c r="AP2082" s="37" t="s">
        <v>119</v>
      </c>
      <c r="AQ2082" s="34">
        <v>1.0382441845183337</v>
      </c>
      <c r="AR2082" s="34">
        <v>6.9493670886075947</v>
      </c>
      <c r="AS2082" s="34">
        <v>0.5098676573020664</v>
      </c>
      <c r="AT2082" s="34">
        <v>7.3368934293011376</v>
      </c>
      <c r="AU2082" s="39">
        <v>423.91455769677265</v>
      </c>
      <c r="AV2082" s="40">
        <v>150</v>
      </c>
      <c r="AW2082" s="37">
        <v>3.9946737683089215</v>
      </c>
      <c r="AX2082" s="30">
        <v>1076.75</v>
      </c>
      <c r="AY2082" s="41">
        <v>3755</v>
      </c>
      <c r="AZ2082" s="41">
        <v>-18.251000000000001</v>
      </c>
      <c r="BA2082" s="30">
        <v>4564.5</v>
      </c>
      <c r="BB2082" s="30">
        <v>3755</v>
      </c>
      <c r="BC2082" s="42">
        <v>3.9946737683089215</v>
      </c>
    </row>
    <row r="2083" spans="1:55" s="46" customFormat="1" ht="21" customHeight="1" x14ac:dyDescent="0.3">
      <c r="A2083" s="23">
        <v>49630</v>
      </c>
      <c r="B2083" s="24" t="s">
        <v>3395</v>
      </c>
      <c r="C2083" s="24" t="s">
        <v>92</v>
      </c>
      <c r="D2083" s="26" t="s">
        <v>3692</v>
      </c>
      <c r="E2083" s="27" t="s">
        <v>3693</v>
      </c>
      <c r="F2083" s="27" t="s">
        <v>4074</v>
      </c>
      <c r="G2083" s="28" t="s">
        <v>1168</v>
      </c>
      <c r="H2083" s="29" t="s">
        <v>71</v>
      </c>
      <c r="I2083" s="30" t="s">
        <v>71</v>
      </c>
      <c r="J2083" s="30" t="s">
        <v>71</v>
      </c>
      <c r="K2083" s="30" t="s">
        <v>71</v>
      </c>
      <c r="L2083" s="30" t="s">
        <v>71</v>
      </c>
      <c r="M2083" s="30" t="s">
        <v>71</v>
      </c>
      <c r="N2083" s="31" t="s">
        <v>71</v>
      </c>
      <c r="O2083" s="32"/>
      <c r="P2083" s="33"/>
      <c r="Q2083" s="31">
        <v>28.618928649448151</v>
      </c>
      <c r="R2083" s="34">
        <v>-15.195311591739513</v>
      </c>
      <c r="S2083" s="34">
        <v>17.32383492923708</v>
      </c>
      <c r="T2083" s="34">
        <v>-13.263358745805288</v>
      </c>
      <c r="U2083" s="34">
        <v>-3.4991462069558943</v>
      </c>
      <c r="V2083" s="34">
        <v>0</v>
      </c>
      <c r="W2083" s="35">
        <v>647.36986869999998</v>
      </c>
      <c r="X2083" s="35">
        <v>467.93560774000002</v>
      </c>
      <c r="Y2083" s="35">
        <v>632.95049481000001</v>
      </c>
      <c r="Z2083" s="35">
        <v>568.90688364000005</v>
      </c>
      <c r="AA2083" s="35">
        <v>549</v>
      </c>
      <c r="AB2083" s="45">
        <v>202303</v>
      </c>
      <c r="AC2083" s="30">
        <v>337</v>
      </c>
      <c r="AD2083" s="30">
        <v>284</v>
      </c>
      <c r="AE2083" s="30">
        <v>209</v>
      </c>
      <c r="AF2083" s="30">
        <v>366</v>
      </c>
      <c r="AG2083" s="30">
        <v>284</v>
      </c>
      <c r="AH2083" s="36">
        <v>-22.404371584699454</v>
      </c>
      <c r="AI2083" s="37">
        <v>-15.727002967359049</v>
      </c>
      <c r="AJ2083" s="30">
        <v>22</v>
      </c>
      <c r="AK2083" s="30">
        <v>10</v>
      </c>
      <c r="AL2083" s="30">
        <v>-8</v>
      </c>
      <c r="AM2083" s="30">
        <v>30</v>
      </c>
      <c r="AN2083" s="30">
        <v>16</v>
      </c>
      <c r="AO2083" s="38">
        <v>-46.666666666666664</v>
      </c>
      <c r="AP2083" s="37">
        <v>-27.27272727272727</v>
      </c>
      <c r="AQ2083" s="34">
        <v>4.1994750656167978</v>
      </c>
      <c r="AR2083" s="34">
        <v>11.4375</v>
      </c>
      <c r="AS2083" s="34">
        <v>0.89596083231334145</v>
      </c>
      <c r="AT2083" s="34">
        <v>7.8335373317013453</v>
      </c>
      <c r="AU2083" s="39">
        <v>216.31986944104446</v>
      </c>
      <c r="AV2083" s="40" t="s">
        <v>71</v>
      </c>
      <c r="AW2083" s="37" t="s">
        <v>71</v>
      </c>
      <c r="AX2083" s="30">
        <v>612.75</v>
      </c>
      <c r="AY2083" s="41">
        <v>659</v>
      </c>
      <c r="AZ2083" s="41" t="s">
        <v>71</v>
      </c>
      <c r="BA2083" s="30">
        <v>1325.5</v>
      </c>
      <c r="BB2083" s="30">
        <v>659</v>
      </c>
      <c r="BC2083" s="42" t="s">
        <v>71</v>
      </c>
    </row>
    <row r="2084" spans="1:55" s="46" customFormat="1" ht="21" customHeight="1" x14ac:dyDescent="0.3">
      <c r="A2084" s="23">
        <v>91090</v>
      </c>
      <c r="B2084" s="24" t="s">
        <v>2345</v>
      </c>
      <c r="C2084" s="24" t="s">
        <v>68</v>
      </c>
      <c r="D2084" s="26" t="s">
        <v>3669</v>
      </c>
      <c r="E2084" s="27" t="s">
        <v>3682</v>
      </c>
      <c r="F2084" s="27" t="s">
        <v>4088</v>
      </c>
      <c r="G2084" s="28" t="s">
        <v>778</v>
      </c>
      <c r="H2084" s="29" t="s">
        <v>71</v>
      </c>
      <c r="I2084" s="30" t="s">
        <v>71</v>
      </c>
      <c r="J2084" s="30" t="s">
        <v>71</v>
      </c>
      <c r="K2084" s="30" t="s">
        <v>71</v>
      </c>
      <c r="L2084" s="30" t="s">
        <v>71</v>
      </c>
      <c r="M2084" s="30" t="s">
        <v>71</v>
      </c>
      <c r="N2084" s="31" t="s">
        <v>71</v>
      </c>
      <c r="O2084" s="32"/>
      <c r="P2084" s="33"/>
      <c r="Q2084" s="31">
        <v>-53.227851935995709</v>
      </c>
      <c r="R2084" s="34">
        <v>-45.938626507905632</v>
      </c>
      <c r="S2084" s="34">
        <v>-56.010448485580525</v>
      </c>
      <c r="T2084" s="34">
        <v>-7.0979433779350121E-2</v>
      </c>
      <c r="U2084" s="34">
        <v>-7.0979433779350121E-2</v>
      </c>
      <c r="V2084" s="34">
        <v>0</v>
      </c>
      <c r="W2084" s="35">
        <v>1013.66274033</v>
      </c>
      <c r="X2084" s="35">
        <v>1245.7503682900001</v>
      </c>
      <c r="Y2084" s="35">
        <v>548.38924357999997</v>
      </c>
      <c r="Z2084" s="35">
        <v>548.38924357999997</v>
      </c>
      <c r="AA2084" s="35">
        <v>548</v>
      </c>
      <c r="AB2084" s="45">
        <v>202303</v>
      </c>
      <c r="AC2084" s="30">
        <v>244</v>
      </c>
      <c r="AD2084" s="30">
        <v>285</v>
      </c>
      <c r="AE2084" s="30">
        <v>348</v>
      </c>
      <c r="AF2084" s="30">
        <v>389</v>
      </c>
      <c r="AG2084" s="30">
        <v>381</v>
      </c>
      <c r="AH2084" s="36">
        <v>-2.0565552699228773</v>
      </c>
      <c r="AI2084" s="37">
        <v>56.147540983606547</v>
      </c>
      <c r="AJ2084" s="30">
        <v>-16</v>
      </c>
      <c r="AK2084" s="30">
        <v>-15</v>
      </c>
      <c r="AL2084" s="30">
        <v>6</v>
      </c>
      <c r="AM2084" s="30">
        <v>43</v>
      </c>
      <c r="AN2084" s="30">
        <v>-31</v>
      </c>
      <c r="AO2084" s="38" t="s">
        <v>114</v>
      </c>
      <c r="AP2084" s="37" t="s">
        <v>87</v>
      </c>
      <c r="AQ2084" s="34">
        <v>0.21382751247327159</v>
      </c>
      <c r="AR2084" s="34">
        <v>182.66666666666666</v>
      </c>
      <c r="AS2084" s="34">
        <v>0.28276573787409703</v>
      </c>
      <c r="AT2084" s="34">
        <v>0.15479876160990713</v>
      </c>
      <c r="AU2084" s="39">
        <v>63.738390092879257</v>
      </c>
      <c r="AV2084" s="40" t="s">
        <v>71</v>
      </c>
      <c r="AW2084" s="37" t="s">
        <v>71</v>
      </c>
      <c r="AX2084" s="30">
        <v>1938</v>
      </c>
      <c r="AY2084" s="41">
        <v>254</v>
      </c>
      <c r="AZ2084" s="41" t="s">
        <v>71</v>
      </c>
      <c r="BA2084" s="30">
        <v>1235.25</v>
      </c>
      <c r="BB2084" s="30">
        <v>254</v>
      </c>
      <c r="BC2084" s="42" t="s">
        <v>71</v>
      </c>
    </row>
    <row r="2085" spans="1:55" s="46" customFormat="1" ht="21" customHeight="1" x14ac:dyDescent="0.3">
      <c r="A2085" s="23">
        <v>51630</v>
      </c>
      <c r="B2085" s="24" t="s">
        <v>3238</v>
      </c>
      <c r="C2085" s="24" t="s">
        <v>68</v>
      </c>
      <c r="D2085" s="26" t="s">
        <v>3659</v>
      </c>
      <c r="E2085" s="27" t="s">
        <v>3713</v>
      </c>
      <c r="F2085" s="27" t="s">
        <v>3784</v>
      </c>
      <c r="G2085" s="28" t="s">
        <v>1243</v>
      </c>
      <c r="H2085" s="29" t="s">
        <v>71</v>
      </c>
      <c r="I2085" s="30" t="s">
        <v>71</v>
      </c>
      <c r="J2085" s="30" t="s">
        <v>71</v>
      </c>
      <c r="K2085" s="30" t="s">
        <v>71</v>
      </c>
      <c r="L2085" s="30" t="s">
        <v>71</v>
      </c>
      <c r="M2085" s="30" t="s">
        <v>71</v>
      </c>
      <c r="N2085" s="31" t="s">
        <v>71</v>
      </c>
      <c r="O2085" s="32"/>
      <c r="P2085" s="33"/>
      <c r="Q2085" s="31">
        <v>1.167883211678844</v>
      </c>
      <c r="R2085" s="34">
        <v>20.91069849690539</v>
      </c>
      <c r="S2085" s="34">
        <v>-4.3639415343730388</v>
      </c>
      <c r="T2085" s="34">
        <v>6.6879912621169879</v>
      </c>
      <c r="U2085" s="34">
        <v>-3.4302561658104191</v>
      </c>
      <c r="V2085" s="34">
        <v>0.57999999999999996</v>
      </c>
      <c r="W2085" s="35">
        <v>452.4</v>
      </c>
      <c r="X2085" s="35">
        <v>571.96</v>
      </c>
      <c r="Y2085" s="35">
        <v>512.71</v>
      </c>
      <c r="Z2085" s="35">
        <v>566.42999999999995</v>
      </c>
      <c r="AA2085" s="35">
        <v>547</v>
      </c>
      <c r="AB2085" s="45">
        <v>202303</v>
      </c>
      <c r="AC2085" s="30">
        <v>70</v>
      </c>
      <c r="AD2085" s="30">
        <v>72</v>
      </c>
      <c r="AE2085" s="30">
        <v>73</v>
      </c>
      <c r="AF2085" s="30">
        <v>75</v>
      </c>
      <c r="AG2085" s="30">
        <v>70</v>
      </c>
      <c r="AH2085" s="36">
        <v>-6.6666666666666652</v>
      </c>
      <c r="AI2085" s="37">
        <v>0</v>
      </c>
      <c r="AJ2085" s="30">
        <v>-5</v>
      </c>
      <c r="AK2085" s="30">
        <v>-5</v>
      </c>
      <c r="AL2085" s="30">
        <v>0</v>
      </c>
      <c r="AM2085" s="30">
        <v>0</v>
      </c>
      <c r="AN2085" s="30">
        <v>-3</v>
      </c>
      <c r="AO2085" s="38" t="s">
        <v>114</v>
      </c>
      <c r="AP2085" s="37" t="s">
        <v>87</v>
      </c>
      <c r="AQ2085" s="34">
        <v>-2.7586206896551726</v>
      </c>
      <c r="AR2085" s="34">
        <v>-68.375</v>
      </c>
      <c r="AS2085" s="34">
        <v>1.6934984520123839</v>
      </c>
      <c r="AT2085" s="34">
        <v>-2.4767801857585141</v>
      </c>
      <c r="AU2085" s="39">
        <v>28.715170278637771</v>
      </c>
      <c r="AV2085" s="40" t="s">
        <v>71</v>
      </c>
      <c r="AW2085" s="37" t="s">
        <v>71</v>
      </c>
      <c r="AX2085" s="30">
        <v>323</v>
      </c>
      <c r="AY2085" s="41">
        <v>3465</v>
      </c>
      <c r="AZ2085" s="41" t="s">
        <v>71</v>
      </c>
      <c r="BA2085" s="30">
        <v>92.75</v>
      </c>
      <c r="BB2085" s="30">
        <v>3465</v>
      </c>
      <c r="BC2085" s="42" t="s">
        <v>71</v>
      </c>
    </row>
    <row r="2086" spans="1:55" s="46" customFormat="1" ht="21" customHeight="1" x14ac:dyDescent="0.3">
      <c r="A2086" s="23">
        <v>187660</v>
      </c>
      <c r="B2086" s="24" t="s">
        <v>3400</v>
      </c>
      <c r="C2086" s="24" t="s">
        <v>92</v>
      </c>
      <c r="D2086" s="26" t="s">
        <v>3649</v>
      </c>
      <c r="E2086" s="27" t="s">
        <v>175</v>
      </c>
      <c r="F2086" s="27" t="s">
        <v>3978</v>
      </c>
      <c r="G2086" s="28" t="s">
        <v>3979</v>
      </c>
      <c r="H2086" s="29" t="s">
        <v>71</v>
      </c>
      <c r="I2086" s="30" t="s">
        <v>71</v>
      </c>
      <c r="J2086" s="30" t="s">
        <v>71</v>
      </c>
      <c r="K2086" s="30" t="s">
        <v>71</v>
      </c>
      <c r="L2086" s="30" t="s">
        <v>71</v>
      </c>
      <c r="M2086" s="30" t="s">
        <v>71</v>
      </c>
      <c r="N2086" s="31" t="s">
        <v>71</v>
      </c>
      <c r="O2086" s="32"/>
      <c r="P2086" s="33"/>
      <c r="Q2086" s="31">
        <v>25</v>
      </c>
      <c r="R2086" s="34">
        <v>-21.122103092761158</v>
      </c>
      <c r="S2086" s="34">
        <v>13.655878725430505</v>
      </c>
      <c r="T2086" s="34">
        <v>11.876032749864486</v>
      </c>
      <c r="U2086" s="34">
        <v>25.839422846475646</v>
      </c>
      <c r="V2086" s="34">
        <v>-11.03</v>
      </c>
      <c r="W2086" s="35">
        <v>692.20912499999997</v>
      </c>
      <c r="X2086" s="35">
        <v>480.39749999999998</v>
      </c>
      <c r="Y2086" s="35">
        <v>488.0401875</v>
      </c>
      <c r="Z2086" s="35">
        <v>433.88628749999998</v>
      </c>
      <c r="AA2086" s="35">
        <v>546</v>
      </c>
      <c r="AB2086" s="45">
        <v>202303</v>
      </c>
      <c r="AC2086" s="30">
        <v>34</v>
      </c>
      <c r="AD2086" s="30">
        <v>40</v>
      </c>
      <c r="AE2086" s="30">
        <v>40</v>
      </c>
      <c r="AF2086" s="30">
        <v>35</v>
      </c>
      <c r="AG2086" s="30">
        <v>36</v>
      </c>
      <c r="AH2086" s="36">
        <v>2.857142857142847</v>
      </c>
      <c r="AI2086" s="37">
        <v>5.8823529411764719</v>
      </c>
      <c r="AJ2086" s="30">
        <v>0</v>
      </c>
      <c r="AK2086" s="30">
        <v>-2</v>
      </c>
      <c r="AL2086" s="30">
        <v>0</v>
      </c>
      <c r="AM2086" s="30">
        <v>-6</v>
      </c>
      <c r="AN2086" s="30">
        <v>-9</v>
      </c>
      <c r="AO2086" s="38" t="s">
        <v>87</v>
      </c>
      <c r="AP2086" s="37" t="s">
        <v>114</v>
      </c>
      <c r="AQ2086" s="34">
        <v>-11.258278145695364</v>
      </c>
      <c r="AR2086" s="34">
        <v>-32.117647058823529</v>
      </c>
      <c r="AS2086" s="34">
        <v>1.7698541329011346</v>
      </c>
      <c r="AT2086" s="34">
        <v>-5.5105348460291737</v>
      </c>
      <c r="AU2086" s="39">
        <v>52.0259319286872</v>
      </c>
      <c r="AV2086" s="40" t="s">
        <v>71</v>
      </c>
      <c r="AW2086" s="37" t="s">
        <v>71</v>
      </c>
      <c r="AX2086" s="30">
        <v>308.5</v>
      </c>
      <c r="AY2086" s="41">
        <v>2500</v>
      </c>
      <c r="AZ2086" s="41" t="s">
        <v>71</v>
      </c>
      <c r="BA2086" s="30">
        <v>160.5</v>
      </c>
      <c r="BB2086" s="30">
        <v>2500</v>
      </c>
      <c r="BC2086" s="42" t="s">
        <v>71</v>
      </c>
    </row>
    <row r="2087" spans="1:55" s="46" customFormat="1" ht="21" customHeight="1" x14ac:dyDescent="0.3">
      <c r="A2087" s="23">
        <v>37760</v>
      </c>
      <c r="B2087" s="24" t="s">
        <v>3237</v>
      </c>
      <c r="C2087" s="24" t="s">
        <v>92</v>
      </c>
      <c r="D2087" s="26" t="s">
        <v>3651</v>
      </c>
      <c r="E2087" s="27" t="s">
        <v>3657</v>
      </c>
      <c r="F2087" s="27" t="s">
        <v>3878</v>
      </c>
      <c r="G2087" s="28" t="s">
        <v>866</v>
      </c>
      <c r="H2087" s="29" t="s">
        <v>71</v>
      </c>
      <c r="I2087" s="30" t="s">
        <v>71</v>
      </c>
      <c r="J2087" s="30" t="s">
        <v>71</v>
      </c>
      <c r="K2087" s="30" t="s">
        <v>71</v>
      </c>
      <c r="L2087" s="30" t="s">
        <v>71</v>
      </c>
      <c r="M2087" s="30" t="s">
        <v>71</v>
      </c>
      <c r="N2087" s="31" t="s">
        <v>71</v>
      </c>
      <c r="O2087" s="32"/>
      <c r="P2087" s="33"/>
      <c r="Q2087" s="31">
        <v>3.3974358974359076</v>
      </c>
      <c r="R2087" s="34">
        <v>-7.3512613339776767E-2</v>
      </c>
      <c r="S2087" s="34">
        <v>-7.5178927624892538</v>
      </c>
      <c r="T2087" s="34">
        <v>-5.1813882905662467</v>
      </c>
      <c r="U2087" s="34">
        <v>0.61176878395028389</v>
      </c>
      <c r="V2087" s="34">
        <v>-0.31</v>
      </c>
      <c r="W2087" s="35">
        <v>546.40167414999996</v>
      </c>
      <c r="X2087" s="35">
        <v>590.38447144999998</v>
      </c>
      <c r="Y2087" s="35">
        <v>575.83631542000001</v>
      </c>
      <c r="Z2087" s="35">
        <v>542.68005284000003</v>
      </c>
      <c r="AA2087" s="35">
        <v>546</v>
      </c>
      <c r="AB2087" s="45">
        <v>202303</v>
      </c>
      <c r="AC2087" s="30">
        <v>332</v>
      </c>
      <c r="AD2087" s="30">
        <v>428</v>
      </c>
      <c r="AE2087" s="30">
        <v>426</v>
      </c>
      <c r="AF2087" s="30">
        <v>416</v>
      </c>
      <c r="AG2087" s="30">
        <v>318</v>
      </c>
      <c r="AH2087" s="36">
        <v>-23.557692307692314</v>
      </c>
      <c r="AI2087" s="37">
        <v>-4.2168674698795154</v>
      </c>
      <c r="AJ2087" s="30">
        <v>11</v>
      </c>
      <c r="AK2087" s="30">
        <v>44</v>
      </c>
      <c r="AL2087" s="30">
        <v>27</v>
      </c>
      <c r="AM2087" s="30">
        <v>18</v>
      </c>
      <c r="AN2087" s="30">
        <v>0</v>
      </c>
      <c r="AO2087" s="38" t="s">
        <v>87</v>
      </c>
      <c r="AP2087" s="37" t="s">
        <v>87</v>
      </c>
      <c r="AQ2087" s="34">
        <v>5.6045340050377837</v>
      </c>
      <c r="AR2087" s="34">
        <v>6.1348314606741576</v>
      </c>
      <c r="AS2087" s="34">
        <v>0.56230690010298656</v>
      </c>
      <c r="AT2087" s="34">
        <v>9.1658084449021633</v>
      </c>
      <c r="AU2087" s="39">
        <v>102.42018537590114</v>
      </c>
      <c r="AV2087" s="40">
        <v>50</v>
      </c>
      <c r="AW2087" s="37">
        <v>3.0998140111593306</v>
      </c>
      <c r="AX2087" s="30">
        <v>971</v>
      </c>
      <c r="AY2087" s="41">
        <v>1613</v>
      </c>
      <c r="AZ2087" s="41">
        <v>16.760000000000002</v>
      </c>
      <c r="BA2087" s="30">
        <v>994.5</v>
      </c>
      <c r="BB2087" s="30">
        <v>1613</v>
      </c>
      <c r="BC2087" s="42">
        <v>3.0998140111593306</v>
      </c>
    </row>
    <row r="2088" spans="1:55" s="46" customFormat="1" ht="21" customHeight="1" x14ac:dyDescent="0.3">
      <c r="A2088" s="23">
        <v>8110</v>
      </c>
      <c r="B2088" s="24" t="s">
        <v>2621</v>
      </c>
      <c r="C2088" s="24" t="s">
        <v>68</v>
      </c>
      <c r="D2088" s="26" t="s">
        <v>3700</v>
      </c>
      <c r="E2088" s="27" t="s">
        <v>3788</v>
      </c>
      <c r="F2088" s="27" t="s">
        <v>3788</v>
      </c>
      <c r="G2088" s="28" t="s">
        <v>810</v>
      </c>
      <c r="H2088" s="29" t="s">
        <v>71</v>
      </c>
      <c r="I2088" s="30" t="s">
        <v>71</v>
      </c>
      <c r="J2088" s="30" t="s">
        <v>71</v>
      </c>
      <c r="K2088" s="30" t="s">
        <v>71</v>
      </c>
      <c r="L2088" s="30" t="s">
        <v>71</v>
      </c>
      <c r="M2088" s="30" t="s">
        <v>71</v>
      </c>
      <c r="N2088" s="31" t="s">
        <v>71</v>
      </c>
      <c r="O2088" s="32"/>
      <c r="P2088" s="33"/>
      <c r="Q2088" s="31">
        <v>-42.919868276619098</v>
      </c>
      <c r="R2088" s="34">
        <v>-16.989867340334829</v>
      </c>
      <c r="S2088" s="34">
        <v>-47.37375816217385</v>
      </c>
      <c r="T2088" s="34">
        <v>-37.816782344551889</v>
      </c>
      <c r="U2088" s="34">
        <v>-38.038865264749923</v>
      </c>
      <c r="V2088" s="34">
        <v>-0.19</v>
      </c>
      <c r="W2088" s="35">
        <v>657.75102690000006</v>
      </c>
      <c r="X2088" s="35">
        <v>1037.5052083</v>
      </c>
      <c r="Y2088" s="35">
        <v>878.05041389999997</v>
      </c>
      <c r="Z2088" s="35">
        <v>881.19754799999998</v>
      </c>
      <c r="AA2088" s="35">
        <v>546</v>
      </c>
      <c r="AB2088" s="45">
        <v>202303</v>
      </c>
      <c r="AC2088" s="30">
        <v>100</v>
      </c>
      <c r="AD2088" s="30">
        <v>81</v>
      </c>
      <c r="AE2088" s="30">
        <v>84</v>
      </c>
      <c r="AF2088" s="30">
        <v>152</v>
      </c>
      <c r="AG2088" s="30">
        <v>97</v>
      </c>
      <c r="AH2088" s="36">
        <v>-36.184210526315788</v>
      </c>
      <c r="AI2088" s="37">
        <v>-3.0000000000000027</v>
      </c>
      <c r="AJ2088" s="30">
        <v>2</v>
      </c>
      <c r="AK2088" s="30">
        <v>2</v>
      </c>
      <c r="AL2088" s="30">
        <v>12</v>
      </c>
      <c r="AM2088" s="30">
        <v>30</v>
      </c>
      <c r="AN2088" s="30">
        <v>-22</v>
      </c>
      <c r="AO2088" s="38" t="s">
        <v>114</v>
      </c>
      <c r="AP2088" s="37" t="s">
        <v>114</v>
      </c>
      <c r="AQ2088" s="34">
        <v>5.3140096618357484</v>
      </c>
      <c r="AR2088" s="34">
        <v>24.818181818181817</v>
      </c>
      <c r="AS2088" s="34">
        <v>0.27558359621451106</v>
      </c>
      <c r="AT2088" s="34">
        <v>1.110410094637224</v>
      </c>
      <c r="AU2088" s="39">
        <v>18.460567823343847</v>
      </c>
      <c r="AV2088" s="40">
        <v>250</v>
      </c>
      <c r="AW2088" s="37">
        <v>4.8076923076923084</v>
      </c>
      <c r="AX2088" s="30">
        <v>1981.25</v>
      </c>
      <c r="AY2088" s="41">
        <v>5200</v>
      </c>
      <c r="AZ2088" s="41">
        <v>24.21</v>
      </c>
      <c r="BA2088" s="30">
        <v>365.75</v>
      </c>
      <c r="BB2088" s="30">
        <v>5200</v>
      </c>
      <c r="BC2088" s="42">
        <v>4.8076923076923084</v>
      </c>
    </row>
    <row r="2089" spans="1:55" s="46" customFormat="1" ht="21" customHeight="1" x14ac:dyDescent="0.3">
      <c r="A2089" s="23">
        <v>5670</v>
      </c>
      <c r="B2089" s="24" t="s">
        <v>3282</v>
      </c>
      <c r="C2089" s="24" t="s">
        <v>92</v>
      </c>
      <c r="D2089" s="26" t="s">
        <v>3667</v>
      </c>
      <c r="E2089" s="27" t="s">
        <v>3668</v>
      </c>
      <c r="F2089" s="27" t="s">
        <v>117</v>
      </c>
      <c r="G2089" s="28" t="s">
        <v>117</v>
      </c>
      <c r="H2089" s="29" t="s">
        <v>71</v>
      </c>
      <c r="I2089" s="30" t="s">
        <v>71</v>
      </c>
      <c r="J2089" s="30" t="s">
        <v>71</v>
      </c>
      <c r="K2089" s="30" t="s">
        <v>71</v>
      </c>
      <c r="L2089" s="30" t="s">
        <v>71</v>
      </c>
      <c r="M2089" s="30" t="s">
        <v>71</v>
      </c>
      <c r="N2089" s="31" t="s">
        <v>71</v>
      </c>
      <c r="O2089" s="32"/>
      <c r="P2089" s="33"/>
      <c r="Q2089" s="31">
        <v>0.92421441774490631</v>
      </c>
      <c r="R2089" s="34">
        <v>-11.935483870967744</v>
      </c>
      <c r="S2089" s="34">
        <v>-4.7120418848167533</v>
      </c>
      <c r="T2089" s="34">
        <v>-0.18281535648994041</v>
      </c>
      <c r="U2089" s="34">
        <v>-5.043478260869561</v>
      </c>
      <c r="V2089" s="34">
        <v>-1.44</v>
      </c>
      <c r="W2089" s="35">
        <v>620</v>
      </c>
      <c r="X2089" s="35">
        <v>573</v>
      </c>
      <c r="Y2089" s="35">
        <v>547</v>
      </c>
      <c r="Z2089" s="35">
        <v>575</v>
      </c>
      <c r="AA2089" s="35">
        <v>546</v>
      </c>
      <c r="AB2089" s="45">
        <v>202303</v>
      </c>
      <c r="AC2089" s="30">
        <v>434</v>
      </c>
      <c r="AD2089" s="30">
        <v>425</v>
      </c>
      <c r="AE2089" s="30">
        <v>452</v>
      </c>
      <c r="AF2089" s="30">
        <v>529</v>
      </c>
      <c r="AG2089" s="30">
        <v>526</v>
      </c>
      <c r="AH2089" s="36">
        <v>-0.56710775047259521</v>
      </c>
      <c r="AI2089" s="37">
        <v>21.198156682027648</v>
      </c>
      <c r="AJ2089" s="30">
        <v>16</v>
      </c>
      <c r="AK2089" s="30">
        <v>20</v>
      </c>
      <c r="AL2089" s="30">
        <v>18</v>
      </c>
      <c r="AM2089" s="30">
        <v>6</v>
      </c>
      <c r="AN2089" s="30">
        <v>16</v>
      </c>
      <c r="AO2089" s="38">
        <v>166.66666666666666</v>
      </c>
      <c r="AP2089" s="37">
        <v>0</v>
      </c>
      <c r="AQ2089" s="34">
        <v>3.1055900621118013</v>
      </c>
      <c r="AR2089" s="34">
        <v>9.1</v>
      </c>
      <c r="AS2089" s="34">
        <v>0.52855759922555667</v>
      </c>
      <c r="AT2089" s="34">
        <v>5.8083252662149079</v>
      </c>
      <c r="AU2089" s="39">
        <v>89.883833494675699</v>
      </c>
      <c r="AV2089" s="40">
        <v>90</v>
      </c>
      <c r="AW2089" s="37">
        <v>1.6483516483516485</v>
      </c>
      <c r="AX2089" s="30">
        <v>1033</v>
      </c>
      <c r="AY2089" s="41">
        <v>5460</v>
      </c>
      <c r="AZ2089" s="41">
        <v>17.282</v>
      </c>
      <c r="BA2089" s="30">
        <v>928.5</v>
      </c>
      <c r="BB2089" s="30">
        <v>5460</v>
      </c>
      <c r="BC2089" s="42">
        <v>1.6483516483516485</v>
      </c>
    </row>
    <row r="2090" spans="1:55" s="46" customFormat="1" ht="21" customHeight="1" x14ac:dyDescent="0.3">
      <c r="A2090" s="23">
        <v>361570</v>
      </c>
      <c r="B2090" s="24" t="s">
        <v>2530</v>
      </c>
      <c r="C2090" s="24" t="s">
        <v>92</v>
      </c>
      <c r="D2090" s="26" t="s">
        <v>3695</v>
      </c>
      <c r="E2090" s="27" t="s">
        <v>112</v>
      </c>
      <c r="F2090" s="27" t="s">
        <v>3696</v>
      </c>
      <c r="G2090" s="28" t="s">
        <v>695</v>
      </c>
      <c r="H2090" s="29" t="s">
        <v>71</v>
      </c>
      <c r="I2090" s="30" t="s">
        <v>71</v>
      </c>
      <c r="J2090" s="30" t="s">
        <v>71</v>
      </c>
      <c r="K2090" s="30" t="s">
        <v>71</v>
      </c>
      <c r="L2090" s="30" t="s">
        <v>71</v>
      </c>
      <c r="M2090" s="30" t="s">
        <v>71</v>
      </c>
      <c r="N2090" s="31" t="s">
        <v>71</v>
      </c>
      <c r="O2090" s="32"/>
      <c r="P2090" s="33"/>
      <c r="Q2090" s="31">
        <v>-55.65211446812306</v>
      </c>
      <c r="R2090" s="34">
        <v>-61.96279740050413</v>
      </c>
      <c r="S2090" s="34">
        <v>-56.994378919578395</v>
      </c>
      <c r="T2090" s="34">
        <v>-61.311283279805593</v>
      </c>
      <c r="U2090" s="34">
        <v>-63.536821446512626</v>
      </c>
      <c r="V2090" s="34">
        <v>-0.69</v>
      </c>
      <c r="W2090" s="35">
        <v>1435.43679</v>
      </c>
      <c r="X2090" s="35">
        <v>1269.601476</v>
      </c>
      <c r="Y2090" s="35">
        <v>1411.2641779999999</v>
      </c>
      <c r="Z2090" s="35">
        <v>1497.4009991999999</v>
      </c>
      <c r="AA2090" s="35">
        <v>546</v>
      </c>
      <c r="AB2090" s="45">
        <v>202303</v>
      </c>
      <c r="AC2090" s="30">
        <v>113</v>
      </c>
      <c r="AD2090" s="30">
        <v>164</v>
      </c>
      <c r="AE2090" s="30">
        <v>140</v>
      </c>
      <c r="AF2090" s="30">
        <v>215</v>
      </c>
      <c r="AG2090" s="30">
        <v>227</v>
      </c>
      <c r="AH2090" s="36">
        <v>5.5813953488372148</v>
      </c>
      <c r="AI2090" s="37">
        <v>100.88495575221236</v>
      </c>
      <c r="AJ2090" s="30">
        <v>9</v>
      </c>
      <c r="AK2090" s="30">
        <v>12</v>
      </c>
      <c r="AL2090" s="30">
        <v>5</v>
      </c>
      <c r="AM2090" s="30">
        <v>2</v>
      </c>
      <c r="AN2090" s="30">
        <v>7</v>
      </c>
      <c r="AO2090" s="38">
        <v>250</v>
      </c>
      <c r="AP2090" s="37">
        <v>-22.222222222222221</v>
      </c>
      <c r="AQ2090" s="34">
        <v>3.4852546916890081</v>
      </c>
      <c r="AR2090" s="34">
        <v>21</v>
      </c>
      <c r="AS2090" s="34">
        <v>0.68356807511737094</v>
      </c>
      <c r="AT2090" s="34">
        <v>3.2550860719874808</v>
      </c>
      <c r="AU2090" s="39">
        <v>78.748043818466357</v>
      </c>
      <c r="AV2090" s="40" t="s">
        <v>71</v>
      </c>
      <c r="AW2090" s="37" t="s">
        <v>71</v>
      </c>
      <c r="AX2090" s="30">
        <v>798.75</v>
      </c>
      <c r="AY2090" s="41">
        <v>5720</v>
      </c>
      <c r="AZ2090" s="41" t="s">
        <v>71</v>
      </c>
      <c r="BA2090" s="30">
        <v>629</v>
      </c>
      <c r="BB2090" s="30">
        <v>5720</v>
      </c>
      <c r="BC2090" s="42" t="s">
        <v>71</v>
      </c>
    </row>
    <row r="2091" spans="1:55" s="46" customFormat="1" ht="21" customHeight="1" x14ac:dyDescent="0.3">
      <c r="A2091" s="23">
        <v>244460</v>
      </c>
      <c r="B2091" s="24" t="s">
        <v>2372</v>
      </c>
      <c r="C2091" s="24" t="s">
        <v>92</v>
      </c>
      <c r="D2091" s="26" t="s">
        <v>3649</v>
      </c>
      <c r="E2091" s="27" t="s">
        <v>175</v>
      </c>
      <c r="F2091" s="27" t="s">
        <v>213</v>
      </c>
      <c r="G2091" s="28" t="s">
        <v>756</v>
      </c>
      <c r="H2091" s="29" t="s">
        <v>71</v>
      </c>
      <c r="I2091" s="30" t="s">
        <v>71</v>
      </c>
      <c r="J2091" s="30" t="s">
        <v>71</v>
      </c>
      <c r="K2091" s="30" t="s">
        <v>71</v>
      </c>
      <c r="L2091" s="30" t="s">
        <v>71</v>
      </c>
      <c r="M2091" s="30" t="s">
        <v>71</v>
      </c>
      <c r="N2091" s="31" t="s">
        <v>71</v>
      </c>
      <c r="O2091" s="32"/>
      <c r="P2091" s="33"/>
      <c r="Q2091" s="31">
        <v>-69.146806521652181</v>
      </c>
      <c r="R2091" s="34">
        <v>-65.442407842271891</v>
      </c>
      <c r="S2091" s="34">
        <v>-71.972344545214909</v>
      </c>
      <c r="T2091" s="34">
        <v>-60.687885290972375</v>
      </c>
      <c r="U2091" s="34">
        <v>-7.7368736420780015</v>
      </c>
      <c r="V2091" s="34">
        <v>-8.9700000000000006</v>
      </c>
      <c r="W2091" s="35">
        <v>1574.1837496000001</v>
      </c>
      <c r="X2091" s="35">
        <v>1940.9400863999999</v>
      </c>
      <c r="Y2091" s="35">
        <v>1383.7973460000001</v>
      </c>
      <c r="Z2091" s="35">
        <v>589.61799959999996</v>
      </c>
      <c r="AA2091" s="35">
        <v>544</v>
      </c>
      <c r="AB2091" s="45">
        <v>202303</v>
      </c>
      <c r="AC2091" s="30">
        <v>11</v>
      </c>
      <c r="AD2091" s="30">
        <v>3</v>
      </c>
      <c r="AE2091" s="30">
        <v>2</v>
      </c>
      <c r="AF2091" s="30">
        <v>7</v>
      </c>
      <c r="AG2091" s="30">
        <v>9</v>
      </c>
      <c r="AH2091" s="36">
        <v>28.57142857142858</v>
      </c>
      <c r="AI2091" s="37">
        <v>-18.181818181818176</v>
      </c>
      <c r="AJ2091" s="30">
        <v>-62</v>
      </c>
      <c r="AK2091" s="30">
        <v>-70</v>
      </c>
      <c r="AL2091" s="30">
        <v>-51</v>
      </c>
      <c r="AM2091" s="30">
        <v>-58</v>
      </c>
      <c r="AN2091" s="30">
        <v>-51</v>
      </c>
      <c r="AO2091" s="38" t="s">
        <v>87</v>
      </c>
      <c r="AP2091" s="37" t="s">
        <v>87</v>
      </c>
      <c r="AQ2091" s="34">
        <v>-1095.2380952380952</v>
      </c>
      <c r="AR2091" s="34">
        <v>-2.3652173913043479</v>
      </c>
      <c r="AS2091" s="34">
        <v>5.0722610722610719</v>
      </c>
      <c r="AT2091" s="34">
        <v>-214.45221445221446</v>
      </c>
      <c r="AU2091" s="39">
        <v>151.98135198135199</v>
      </c>
      <c r="AV2091" s="40" t="s">
        <v>71</v>
      </c>
      <c r="AW2091" s="37" t="s">
        <v>71</v>
      </c>
      <c r="AX2091" s="30">
        <v>107.25</v>
      </c>
      <c r="AY2091" s="41">
        <v>1807</v>
      </c>
      <c r="AZ2091" s="41" t="s">
        <v>71</v>
      </c>
      <c r="BA2091" s="30">
        <v>163</v>
      </c>
      <c r="BB2091" s="30">
        <v>1807</v>
      </c>
      <c r="BC2091" s="42" t="s">
        <v>71</v>
      </c>
    </row>
    <row r="2092" spans="1:55" s="46" customFormat="1" ht="21" customHeight="1" x14ac:dyDescent="0.3">
      <c r="A2092" s="23">
        <v>64090</v>
      </c>
      <c r="B2092" s="24" t="s">
        <v>4340</v>
      </c>
      <c r="C2092" s="24" t="s">
        <v>92</v>
      </c>
      <c r="D2092" s="26" t="s">
        <v>3679</v>
      </c>
      <c r="E2092" s="27" t="s">
        <v>1137</v>
      </c>
      <c r="F2092" s="27" t="s">
        <v>1137</v>
      </c>
      <c r="G2092" s="28" t="s">
        <v>1137</v>
      </c>
      <c r="H2092" s="29" t="s">
        <v>71</v>
      </c>
      <c r="I2092" s="30" t="s">
        <v>71</v>
      </c>
      <c r="J2092" s="30" t="s">
        <v>71</v>
      </c>
      <c r="K2092" s="30" t="s">
        <v>71</v>
      </c>
      <c r="L2092" s="30" t="s">
        <v>71</v>
      </c>
      <c r="M2092" s="30" t="s">
        <v>71</v>
      </c>
      <c r="N2092" s="31" t="s">
        <v>71</v>
      </c>
      <c r="O2092" s="32"/>
      <c r="P2092" s="33"/>
      <c r="Q2092" s="31">
        <v>170.60809703490793</v>
      </c>
      <c r="R2092" s="34">
        <v>90.393104152160731</v>
      </c>
      <c r="S2092" s="34">
        <v>170.73352319808959</v>
      </c>
      <c r="T2092" s="34">
        <v>20.055617729058195</v>
      </c>
      <c r="U2092" s="34">
        <v>-7.4896090668733599</v>
      </c>
      <c r="V2092" s="34">
        <v>-0.73</v>
      </c>
      <c r="W2092" s="35">
        <v>285.72463399999998</v>
      </c>
      <c r="X2092" s="35">
        <v>200.93558920000001</v>
      </c>
      <c r="Y2092" s="35">
        <v>453.12331925000001</v>
      </c>
      <c r="Z2092" s="35">
        <v>588.04205075000004</v>
      </c>
      <c r="AA2092" s="35">
        <v>544</v>
      </c>
      <c r="AB2092" s="45">
        <v>202303</v>
      </c>
      <c r="AC2092" s="30">
        <v>65</v>
      </c>
      <c r="AD2092" s="30">
        <v>67</v>
      </c>
      <c r="AE2092" s="30">
        <v>36</v>
      </c>
      <c r="AF2092" s="30">
        <v>126</v>
      </c>
      <c r="AG2092" s="30">
        <v>30</v>
      </c>
      <c r="AH2092" s="36">
        <v>-76.19047619047619</v>
      </c>
      <c r="AI2092" s="37">
        <v>-53.846153846153847</v>
      </c>
      <c r="AJ2092" s="30">
        <v>4</v>
      </c>
      <c r="AK2092" s="30">
        <v>-22</v>
      </c>
      <c r="AL2092" s="30">
        <v>-31</v>
      </c>
      <c r="AM2092" s="30">
        <v>-83</v>
      </c>
      <c r="AN2092" s="30">
        <v>-19</v>
      </c>
      <c r="AO2092" s="38" t="s">
        <v>87</v>
      </c>
      <c r="AP2092" s="37" t="s">
        <v>114</v>
      </c>
      <c r="AQ2092" s="34">
        <v>-59.845559845559848</v>
      </c>
      <c r="AR2092" s="34">
        <v>-3.5096774193548388</v>
      </c>
      <c r="AS2092" s="34">
        <v>6.8860759493670889</v>
      </c>
      <c r="AT2092" s="34">
        <v>-196.20253164556962</v>
      </c>
      <c r="AU2092" s="39">
        <v>120.88607594936708</v>
      </c>
      <c r="AV2092" s="40" t="s">
        <v>71</v>
      </c>
      <c r="AW2092" s="37" t="s">
        <v>71</v>
      </c>
      <c r="AX2092" s="30">
        <v>79</v>
      </c>
      <c r="AY2092" s="41">
        <v>1780</v>
      </c>
      <c r="AZ2092" s="41" t="s">
        <v>71</v>
      </c>
      <c r="BA2092" s="30">
        <v>95.5</v>
      </c>
      <c r="BB2092" s="30">
        <v>1780</v>
      </c>
      <c r="BC2092" s="42" t="s">
        <v>71</v>
      </c>
    </row>
    <row r="2093" spans="1:55" s="46" customFormat="1" ht="21" customHeight="1" x14ac:dyDescent="0.3">
      <c r="A2093" s="47">
        <v>181340</v>
      </c>
      <c r="B2093" s="48" t="s">
        <v>3500</v>
      </c>
      <c r="C2093" s="24" t="s">
        <v>92</v>
      </c>
      <c r="D2093" s="26" t="s">
        <v>3692</v>
      </c>
      <c r="E2093" s="27" t="s">
        <v>3693</v>
      </c>
      <c r="F2093" s="27" t="s">
        <v>4103</v>
      </c>
      <c r="G2093" s="28" t="s">
        <v>557</v>
      </c>
      <c r="H2093" s="29" t="s">
        <v>71</v>
      </c>
      <c r="I2093" s="30" t="s">
        <v>71</v>
      </c>
      <c r="J2093" s="30" t="s">
        <v>71</v>
      </c>
      <c r="K2093" s="30" t="s">
        <v>71</v>
      </c>
      <c r="L2093" s="30" t="s">
        <v>71</v>
      </c>
      <c r="M2093" s="30" t="s">
        <v>71</v>
      </c>
      <c r="N2093" s="31" t="s">
        <v>71</v>
      </c>
      <c r="O2093" s="32"/>
      <c r="P2093" s="33"/>
      <c r="Q2093" s="31">
        <v>0</v>
      </c>
      <c r="R2093" s="34">
        <v>43.969380006837696</v>
      </c>
      <c r="S2093" s="34">
        <v>7.4635718608795365E-2</v>
      </c>
      <c r="T2093" s="34">
        <v>7.4635718608795365E-2</v>
      </c>
      <c r="U2093" s="34">
        <v>7.4635718608795365E-2</v>
      </c>
      <c r="V2093" s="34">
        <v>0</v>
      </c>
      <c r="W2093" s="35">
        <v>377.16353294999999</v>
      </c>
      <c r="X2093" s="35">
        <v>542.59503029999996</v>
      </c>
      <c r="Y2093" s="35">
        <v>542.59503029999996</v>
      </c>
      <c r="Z2093" s="35">
        <v>542.59503029999996</v>
      </c>
      <c r="AA2093" s="35">
        <v>543</v>
      </c>
      <c r="AB2093" s="45">
        <v>202303</v>
      </c>
      <c r="AC2093" s="30">
        <v>112</v>
      </c>
      <c r="AD2093" s="30">
        <v>145</v>
      </c>
      <c r="AE2093" s="30">
        <v>231</v>
      </c>
      <c r="AF2093" s="30">
        <v>16</v>
      </c>
      <c r="AG2093" s="30">
        <v>9</v>
      </c>
      <c r="AH2093" s="36">
        <v>-43.75</v>
      </c>
      <c r="AI2093" s="37">
        <v>-91.964285714285708</v>
      </c>
      <c r="AJ2093" s="30">
        <v>-14</v>
      </c>
      <c r="AK2093" s="30">
        <v>10</v>
      </c>
      <c r="AL2093" s="30">
        <v>18</v>
      </c>
      <c r="AM2093" s="30">
        <v>-25</v>
      </c>
      <c r="AN2093" s="30">
        <v>-54</v>
      </c>
      <c r="AO2093" s="38" t="s">
        <v>87</v>
      </c>
      <c r="AP2093" s="37" t="s">
        <v>87</v>
      </c>
      <c r="AQ2093" s="34">
        <v>-12.718204488778055</v>
      </c>
      <c r="AR2093" s="34">
        <v>-10.647058823529411</v>
      </c>
      <c r="AS2093" s="34">
        <v>2.4766248574686429</v>
      </c>
      <c r="AT2093" s="34">
        <v>-23.261117445838085</v>
      </c>
      <c r="AU2093" s="39">
        <v>181.75598631698975</v>
      </c>
      <c r="AV2093" s="40" t="s">
        <v>71</v>
      </c>
      <c r="AW2093" s="37" t="s">
        <v>71</v>
      </c>
      <c r="AX2093" s="30">
        <v>219.25</v>
      </c>
      <c r="AY2093" s="41">
        <v>2705</v>
      </c>
      <c r="AZ2093" s="41" t="s">
        <v>71</v>
      </c>
      <c r="BA2093" s="30">
        <v>398.5</v>
      </c>
      <c r="BB2093" s="30">
        <v>2705</v>
      </c>
      <c r="BC2093" s="42" t="s">
        <v>71</v>
      </c>
    </row>
    <row r="2094" spans="1:55" s="46" customFormat="1" ht="21" customHeight="1" x14ac:dyDescent="0.3">
      <c r="A2094" s="23">
        <v>12340</v>
      </c>
      <c r="B2094" s="24" t="s">
        <v>2912</v>
      </c>
      <c r="C2094" s="24" t="s">
        <v>92</v>
      </c>
      <c r="D2094" s="26" t="s">
        <v>3664</v>
      </c>
      <c r="E2094" s="27" t="s">
        <v>3684</v>
      </c>
      <c r="F2094" s="27" t="s">
        <v>3684</v>
      </c>
      <c r="G2094" s="28" t="s">
        <v>899</v>
      </c>
      <c r="H2094" s="29" t="s">
        <v>71</v>
      </c>
      <c r="I2094" s="30" t="s">
        <v>71</v>
      </c>
      <c r="J2094" s="30" t="s">
        <v>71</v>
      </c>
      <c r="K2094" s="30" t="s">
        <v>71</v>
      </c>
      <c r="L2094" s="30" t="s">
        <v>71</v>
      </c>
      <c r="M2094" s="30" t="s">
        <v>71</v>
      </c>
      <c r="N2094" s="31" t="s">
        <v>71</v>
      </c>
      <c r="O2094" s="32"/>
      <c r="P2094" s="33"/>
      <c r="Q2094" s="31">
        <v>-28.853754940711461</v>
      </c>
      <c r="R2094" s="34">
        <v>-41.712742262661763</v>
      </c>
      <c r="S2094" s="34">
        <v>-35.705853453929478</v>
      </c>
      <c r="T2094" s="34">
        <v>-31.157319185851829</v>
      </c>
      <c r="U2094" s="34">
        <v>-1.0315501214967271</v>
      </c>
      <c r="V2094" s="34">
        <v>-1.1499999999999999</v>
      </c>
      <c r="W2094" s="35">
        <v>929.87733690000005</v>
      </c>
      <c r="X2094" s="35">
        <v>843.00053600000001</v>
      </c>
      <c r="Y2094" s="35">
        <v>787.30228629999999</v>
      </c>
      <c r="Z2094" s="35">
        <v>547.64927678000004</v>
      </c>
      <c r="AA2094" s="35">
        <v>542</v>
      </c>
      <c r="AB2094" s="45">
        <v>202303</v>
      </c>
      <c r="AC2094" s="30">
        <v>169</v>
      </c>
      <c r="AD2094" s="30">
        <v>197</v>
      </c>
      <c r="AE2094" s="30">
        <v>187</v>
      </c>
      <c r="AF2094" s="30">
        <v>201</v>
      </c>
      <c r="AG2094" s="30">
        <v>213</v>
      </c>
      <c r="AH2094" s="36">
        <v>5.9701492537313383</v>
      </c>
      <c r="AI2094" s="37">
        <v>26.035502958579883</v>
      </c>
      <c r="AJ2094" s="30">
        <v>-6</v>
      </c>
      <c r="AK2094" s="30">
        <v>-13</v>
      </c>
      <c r="AL2094" s="30">
        <v>-33</v>
      </c>
      <c r="AM2094" s="30">
        <v>-30</v>
      </c>
      <c r="AN2094" s="30">
        <v>-11</v>
      </c>
      <c r="AO2094" s="38" t="s">
        <v>87</v>
      </c>
      <c r="AP2094" s="37" t="s">
        <v>87</v>
      </c>
      <c r="AQ2094" s="34">
        <v>-10.902255639097744</v>
      </c>
      <c r="AR2094" s="34">
        <v>-6.2298850574712645</v>
      </c>
      <c r="AS2094" s="34">
        <v>2.5005767012687428</v>
      </c>
      <c r="AT2094" s="34">
        <v>-40.13840830449827</v>
      </c>
      <c r="AU2094" s="39">
        <v>274.39446366782011</v>
      </c>
      <c r="AV2094" s="40" t="s">
        <v>71</v>
      </c>
      <c r="AW2094" s="37" t="s">
        <v>71</v>
      </c>
      <c r="AX2094" s="30">
        <v>216.75</v>
      </c>
      <c r="AY2094" s="41">
        <v>1800</v>
      </c>
      <c r="AZ2094" s="41" t="s">
        <v>71</v>
      </c>
      <c r="BA2094" s="30">
        <v>594.75</v>
      </c>
      <c r="BB2094" s="30">
        <v>1800</v>
      </c>
      <c r="BC2094" s="42" t="s">
        <v>71</v>
      </c>
    </row>
    <row r="2095" spans="1:55" s="46" customFormat="1" ht="21" customHeight="1" x14ac:dyDescent="0.3">
      <c r="A2095" s="23">
        <v>45060</v>
      </c>
      <c r="B2095" s="24" t="s">
        <v>3267</v>
      </c>
      <c r="C2095" s="24" t="s">
        <v>92</v>
      </c>
      <c r="D2095" s="26" t="s">
        <v>3659</v>
      </c>
      <c r="E2095" s="27" t="s">
        <v>3713</v>
      </c>
      <c r="F2095" s="27" t="s">
        <v>3784</v>
      </c>
      <c r="G2095" s="28" t="s">
        <v>1163</v>
      </c>
      <c r="H2095" s="29" t="s">
        <v>71</v>
      </c>
      <c r="I2095" s="30" t="s">
        <v>71</v>
      </c>
      <c r="J2095" s="30" t="s">
        <v>71</v>
      </c>
      <c r="K2095" s="30" t="s">
        <v>71</v>
      </c>
      <c r="L2095" s="30" t="s">
        <v>71</v>
      </c>
      <c r="M2095" s="30" t="s">
        <v>71</v>
      </c>
      <c r="N2095" s="31" t="s">
        <v>71</v>
      </c>
      <c r="O2095" s="32"/>
      <c r="P2095" s="33"/>
      <c r="Q2095" s="31">
        <v>-0.15624999999999112</v>
      </c>
      <c r="R2095" s="34">
        <v>-16.842384088969396</v>
      </c>
      <c r="S2095" s="34">
        <v>-9.7951285032888418</v>
      </c>
      <c r="T2095" s="34">
        <v>-3.8176972595308833</v>
      </c>
      <c r="U2095" s="34">
        <v>-2.1974747018813301</v>
      </c>
      <c r="V2095" s="34">
        <v>-0.16</v>
      </c>
      <c r="W2095" s="35">
        <v>650.57180159999996</v>
      </c>
      <c r="X2095" s="35">
        <v>599.74587959999997</v>
      </c>
      <c r="Y2095" s="35">
        <v>562.47353680000003</v>
      </c>
      <c r="Z2095" s="35">
        <v>553.15545110000005</v>
      </c>
      <c r="AA2095" s="35">
        <v>541</v>
      </c>
      <c r="AB2095" s="45">
        <v>202303</v>
      </c>
      <c r="AC2095" s="30">
        <v>436</v>
      </c>
      <c r="AD2095" s="30">
        <v>431</v>
      </c>
      <c r="AE2095" s="30">
        <v>414</v>
      </c>
      <c r="AF2095" s="30">
        <v>424</v>
      </c>
      <c r="AG2095" s="30">
        <v>373</v>
      </c>
      <c r="AH2095" s="36">
        <v>-12.028301886792448</v>
      </c>
      <c r="AI2095" s="37">
        <v>-14.449541284403667</v>
      </c>
      <c r="AJ2095" s="30">
        <v>19</v>
      </c>
      <c r="AK2095" s="30">
        <v>24</v>
      </c>
      <c r="AL2095" s="30">
        <v>16</v>
      </c>
      <c r="AM2095" s="30">
        <v>27</v>
      </c>
      <c r="AN2095" s="30">
        <v>13</v>
      </c>
      <c r="AO2095" s="38">
        <v>-51.851851851851862</v>
      </c>
      <c r="AP2095" s="37">
        <v>-31.578947368421051</v>
      </c>
      <c r="AQ2095" s="34">
        <v>4.8721071863580994</v>
      </c>
      <c r="AR2095" s="34">
        <v>6.7625000000000002</v>
      </c>
      <c r="AS2095" s="34">
        <v>0.52987267384916747</v>
      </c>
      <c r="AT2095" s="34">
        <v>7.8354554358472095</v>
      </c>
      <c r="AU2095" s="39">
        <v>33.496571988246814</v>
      </c>
      <c r="AV2095" s="40">
        <v>50</v>
      </c>
      <c r="AW2095" s="37">
        <v>1.5649452269170578</v>
      </c>
      <c r="AX2095" s="30">
        <v>1021</v>
      </c>
      <c r="AY2095" s="41">
        <v>3195</v>
      </c>
      <c r="AZ2095" s="41">
        <v>11.228999999999999</v>
      </c>
      <c r="BA2095" s="30">
        <v>342</v>
      </c>
      <c r="BB2095" s="30">
        <v>3195</v>
      </c>
      <c r="BC2095" s="42">
        <v>1.5649452269170578</v>
      </c>
    </row>
    <row r="2096" spans="1:55" s="46" customFormat="1" ht="21" customHeight="1" x14ac:dyDescent="0.3">
      <c r="A2096" s="23">
        <v>153460</v>
      </c>
      <c r="B2096" s="24" t="s">
        <v>3401</v>
      </c>
      <c r="C2096" s="24" t="s">
        <v>92</v>
      </c>
      <c r="D2096" s="26" t="s">
        <v>3654</v>
      </c>
      <c r="E2096" s="27" t="s">
        <v>3746</v>
      </c>
      <c r="F2096" s="27" t="s">
        <v>3746</v>
      </c>
      <c r="G2096" s="28" t="s">
        <v>1255</v>
      </c>
      <c r="H2096" s="29" t="s">
        <v>71</v>
      </c>
      <c r="I2096" s="30" t="s">
        <v>71</v>
      </c>
      <c r="J2096" s="30" t="s">
        <v>71</v>
      </c>
      <c r="K2096" s="30" t="s">
        <v>71</v>
      </c>
      <c r="L2096" s="30" t="s">
        <v>71</v>
      </c>
      <c r="M2096" s="30" t="s">
        <v>71</v>
      </c>
      <c r="N2096" s="31" t="s">
        <v>71</v>
      </c>
      <c r="O2096" s="32"/>
      <c r="P2096" s="33"/>
      <c r="Q2096" s="31">
        <v>11.574697173620475</v>
      </c>
      <c r="R2096" s="34">
        <v>13.959029455628169</v>
      </c>
      <c r="S2096" s="34">
        <v>9.1544326933355578</v>
      </c>
      <c r="T2096" s="34">
        <v>-15.201418204460914</v>
      </c>
      <c r="U2096" s="34">
        <v>-7.9464284286203561</v>
      </c>
      <c r="V2096" s="34">
        <v>0.12</v>
      </c>
      <c r="W2096" s="35">
        <v>474.73201779999999</v>
      </c>
      <c r="X2096" s="35">
        <v>495.62806260000002</v>
      </c>
      <c r="Y2096" s="35">
        <v>637.98236780000002</v>
      </c>
      <c r="Z2096" s="35">
        <v>587.70126000000005</v>
      </c>
      <c r="AA2096" s="35">
        <v>541</v>
      </c>
      <c r="AB2096" s="45">
        <v>202303</v>
      </c>
      <c r="AC2096" s="30">
        <v>17</v>
      </c>
      <c r="AD2096" s="30">
        <v>29</v>
      </c>
      <c r="AE2096" s="30">
        <v>31</v>
      </c>
      <c r="AF2096" s="30">
        <v>106</v>
      </c>
      <c r="AG2096" s="30">
        <v>16</v>
      </c>
      <c r="AH2096" s="36">
        <v>-84.905660377358487</v>
      </c>
      <c r="AI2096" s="37">
        <v>-5.8823529411764719</v>
      </c>
      <c r="AJ2096" s="30">
        <v>-10</v>
      </c>
      <c r="AK2096" s="30">
        <v>0</v>
      </c>
      <c r="AL2096" s="30">
        <v>3</v>
      </c>
      <c r="AM2096" s="30">
        <v>41</v>
      </c>
      <c r="AN2096" s="30">
        <v>-15</v>
      </c>
      <c r="AO2096" s="38" t="s">
        <v>114</v>
      </c>
      <c r="AP2096" s="37" t="s">
        <v>87</v>
      </c>
      <c r="AQ2096" s="34">
        <v>15.934065934065933</v>
      </c>
      <c r="AR2096" s="34">
        <v>18.655172413793103</v>
      </c>
      <c r="AS2096" s="34">
        <v>1.8417021276595744</v>
      </c>
      <c r="AT2096" s="34">
        <v>9.8723404255319149</v>
      </c>
      <c r="AU2096" s="39">
        <v>10.382978723404255</v>
      </c>
      <c r="AV2096" s="40" t="s">
        <v>71</v>
      </c>
      <c r="AW2096" s="37" t="s">
        <v>71</v>
      </c>
      <c r="AX2096" s="30">
        <v>293.75</v>
      </c>
      <c r="AY2096" s="41">
        <v>8290</v>
      </c>
      <c r="AZ2096" s="41" t="s">
        <v>71</v>
      </c>
      <c r="BA2096" s="30">
        <v>30.5</v>
      </c>
      <c r="BB2096" s="30">
        <v>8290</v>
      </c>
      <c r="BC2096" s="42" t="s">
        <v>71</v>
      </c>
    </row>
    <row r="2097" spans="1:55" s="46" customFormat="1" ht="21" customHeight="1" x14ac:dyDescent="0.3">
      <c r="A2097" s="23">
        <v>7610</v>
      </c>
      <c r="B2097" s="24" t="s">
        <v>3330</v>
      </c>
      <c r="C2097" s="24" t="s">
        <v>68</v>
      </c>
      <c r="D2097" s="26" t="s">
        <v>3669</v>
      </c>
      <c r="E2097" s="27" t="s">
        <v>3670</v>
      </c>
      <c r="F2097" s="27" t="s">
        <v>3845</v>
      </c>
      <c r="G2097" s="28" t="s">
        <v>870</v>
      </c>
      <c r="H2097" s="29" t="s">
        <v>71</v>
      </c>
      <c r="I2097" s="30" t="s">
        <v>71</v>
      </c>
      <c r="J2097" s="30" t="s">
        <v>71</v>
      </c>
      <c r="K2097" s="30" t="s">
        <v>71</v>
      </c>
      <c r="L2097" s="30" t="s">
        <v>71</v>
      </c>
      <c r="M2097" s="30" t="s">
        <v>71</v>
      </c>
      <c r="N2097" s="31" t="s">
        <v>71</v>
      </c>
      <c r="O2097" s="32"/>
      <c r="P2097" s="33"/>
      <c r="Q2097" s="31">
        <v>0</v>
      </c>
      <c r="R2097" s="34">
        <v>0</v>
      </c>
      <c r="S2097" s="34">
        <v>0</v>
      </c>
      <c r="T2097" s="34">
        <v>0</v>
      </c>
      <c r="U2097" s="34">
        <v>0</v>
      </c>
      <c r="V2097" s="34">
        <v>0</v>
      </c>
      <c r="W2097" s="35">
        <v>540</v>
      </c>
      <c r="X2097" s="35">
        <v>540</v>
      </c>
      <c r="Y2097" s="35">
        <v>540</v>
      </c>
      <c r="Z2097" s="35">
        <v>540</v>
      </c>
      <c r="AA2097" s="35">
        <v>540</v>
      </c>
      <c r="AB2097" s="45">
        <v>202303</v>
      </c>
      <c r="AC2097" s="30">
        <v>141</v>
      </c>
      <c r="AD2097" s="30">
        <v>170</v>
      </c>
      <c r="AE2097" s="30">
        <v>155</v>
      </c>
      <c r="AF2097" s="30">
        <v>153</v>
      </c>
      <c r="AG2097" s="30">
        <v>79</v>
      </c>
      <c r="AH2097" s="36">
        <v>-48.366013071895416</v>
      </c>
      <c r="AI2097" s="37">
        <v>-43.971631205673759</v>
      </c>
      <c r="AJ2097" s="30">
        <v>-47</v>
      </c>
      <c r="AK2097" s="30">
        <v>-50</v>
      </c>
      <c r="AL2097" s="30">
        <v>-58</v>
      </c>
      <c r="AM2097" s="30">
        <v>-14</v>
      </c>
      <c r="AN2097" s="30">
        <v>-33</v>
      </c>
      <c r="AO2097" s="38" t="s">
        <v>87</v>
      </c>
      <c r="AP2097" s="37" t="s">
        <v>87</v>
      </c>
      <c r="AQ2097" s="34">
        <v>-27.827648114901255</v>
      </c>
      <c r="AR2097" s="34">
        <v>-3.4838709677419355</v>
      </c>
      <c r="AS2097" s="34">
        <v>0.86746987951807231</v>
      </c>
      <c r="AT2097" s="34">
        <v>-24.899598393574294</v>
      </c>
      <c r="AU2097" s="39">
        <v>123.93574297188754</v>
      </c>
      <c r="AV2097" s="40" t="s">
        <v>71</v>
      </c>
      <c r="AW2097" s="37" t="s">
        <v>71</v>
      </c>
      <c r="AX2097" s="30">
        <v>622.5</v>
      </c>
      <c r="AY2097" s="41">
        <v>3000</v>
      </c>
      <c r="AZ2097" s="41" t="s">
        <v>71</v>
      </c>
      <c r="BA2097" s="30">
        <v>771.5</v>
      </c>
      <c r="BB2097" s="30">
        <v>3000</v>
      </c>
      <c r="BC2097" s="42" t="s">
        <v>71</v>
      </c>
    </row>
    <row r="2098" spans="1:55" s="46" customFormat="1" ht="21" customHeight="1" x14ac:dyDescent="0.3">
      <c r="A2098" s="23">
        <v>8370</v>
      </c>
      <c r="B2098" s="24" t="s">
        <v>3221</v>
      </c>
      <c r="C2098" s="24" t="s">
        <v>92</v>
      </c>
      <c r="D2098" s="26" t="s">
        <v>3697</v>
      </c>
      <c r="E2098" s="27" t="s">
        <v>3807</v>
      </c>
      <c r="F2098" s="27" t="s">
        <v>559</v>
      </c>
      <c r="G2098" s="28" t="s">
        <v>559</v>
      </c>
      <c r="H2098" s="29" t="s">
        <v>71</v>
      </c>
      <c r="I2098" s="30" t="s">
        <v>71</v>
      </c>
      <c r="J2098" s="30" t="s">
        <v>71</v>
      </c>
      <c r="K2098" s="30" t="s">
        <v>71</v>
      </c>
      <c r="L2098" s="30" t="s">
        <v>71</v>
      </c>
      <c r="M2098" s="30" t="s">
        <v>71</v>
      </c>
      <c r="N2098" s="31" t="s">
        <v>71</v>
      </c>
      <c r="O2098" s="32"/>
      <c r="P2098" s="33"/>
      <c r="Q2098" s="31">
        <v>-6.2695924764890272</v>
      </c>
      <c r="R2098" s="34">
        <v>-8.7826381824347202</v>
      </c>
      <c r="S2098" s="34">
        <v>-10.512308715901542</v>
      </c>
      <c r="T2098" s="34">
        <v>-2.3238925199709382</v>
      </c>
      <c r="U2098" s="34">
        <v>0.8623922009748819</v>
      </c>
      <c r="V2098" s="34">
        <v>-0.11</v>
      </c>
      <c r="W2098" s="35">
        <v>589.79999999999995</v>
      </c>
      <c r="X2098" s="35">
        <v>601.20000000000005</v>
      </c>
      <c r="Y2098" s="35">
        <v>550.79999999999995</v>
      </c>
      <c r="Z2098" s="35">
        <v>533.4</v>
      </c>
      <c r="AA2098" s="35">
        <v>538</v>
      </c>
      <c r="AB2098" s="45">
        <v>202303</v>
      </c>
      <c r="AC2098" s="30">
        <v>238</v>
      </c>
      <c r="AD2098" s="30">
        <v>257</v>
      </c>
      <c r="AE2098" s="30">
        <v>245</v>
      </c>
      <c r="AF2098" s="30">
        <v>154</v>
      </c>
      <c r="AG2098" s="30">
        <v>155</v>
      </c>
      <c r="AH2098" s="36">
        <v>0.64935064935065512</v>
      </c>
      <c r="AI2098" s="37">
        <v>-34.87394957983193</v>
      </c>
      <c r="AJ2098" s="30">
        <v>25</v>
      </c>
      <c r="AK2098" s="30">
        <v>26</v>
      </c>
      <c r="AL2098" s="30">
        <v>35</v>
      </c>
      <c r="AM2098" s="30">
        <v>-8</v>
      </c>
      <c r="AN2098" s="30">
        <v>2</v>
      </c>
      <c r="AO2098" s="38" t="s">
        <v>119</v>
      </c>
      <c r="AP2098" s="37">
        <v>-92</v>
      </c>
      <c r="AQ2098" s="34">
        <v>6.7817509247842178</v>
      </c>
      <c r="AR2098" s="34">
        <v>9.7818181818181813</v>
      </c>
      <c r="AS2098" s="34">
        <v>0.63053032522707297</v>
      </c>
      <c r="AT2098" s="34">
        <v>6.4459419865221221</v>
      </c>
      <c r="AU2098" s="39">
        <v>14.532669205977147</v>
      </c>
      <c r="AV2098" s="40">
        <v>200</v>
      </c>
      <c r="AW2098" s="37">
        <v>4.4593088071348941</v>
      </c>
      <c r="AX2098" s="30">
        <v>853.25</v>
      </c>
      <c r="AY2098" s="41">
        <v>4485</v>
      </c>
      <c r="AZ2098" s="41">
        <v>26.867999999999999</v>
      </c>
      <c r="BA2098" s="30">
        <v>124</v>
      </c>
      <c r="BB2098" s="30">
        <v>4485</v>
      </c>
      <c r="BC2098" s="42">
        <v>4.4593088071348941</v>
      </c>
    </row>
    <row r="2099" spans="1:55" s="46" customFormat="1" ht="21" customHeight="1" x14ac:dyDescent="0.3">
      <c r="A2099" s="23">
        <v>303030</v>
      </c>
      <c r="B2099" s="24" t="s">
        <v>3239</v>
      </c>
      <c r="C2099" s="24" t="s">
        <v>92</v>
      </c>
      <c r="D2099" s="26" t="s">
        <v>3645</v>
      </c>
      <c r="E2099" s="27" t="s">
        <v>3723</v>
      </c>
      <c r="F2099" s="27" t="s">
        <v>4097</v>
      </c>
      <c r="G2099" s="28" t="s">
        <v>4106</v>
      </c>
      <c r="H2099" s="29" t="s">
        <v>71</v>
      </c>
      <c r="I2099" s="30" t="s">
        <v>71</v>
      </c>
      <c r="J2099" s="30" t="s">
        <v>71</v>
      </c>
      <c r="K2099" s="30" t="s">
        <v>71</v>
      </c>
      <c r="L2099" s="30" t="s">
        <v>71</v>
      </c>
      <c r="M2099" s="30" t="s">
        <v>71</v>
      </c>
      <c r="N2099" s="31" t="s">
        <v>71</v>
      </c>
      <c r="O2099" s="32"/>
      <c r="P2099" s="33"/>
      <c r="Q2099" s="31">
        <v>13.007518796992489</v>
      </c>
      <c r="R2099" s="34">
        <v>-34.254707194439007</v>
      </c>
      <c r="S2099" s="34">
        <v>-1.4898399601922074</v>
      </c>
      <c r="T2099" s="34">
        <v>-35.524466068366145</v>
      </c>
      <c r="U2099" s="34">
        <v>-12.556464458261418</v>
      </c>
      <c r="V2099" s="34">
        <v>-0.66</v>
      </c>
      <c r="W2099" s="35">
        <v>816.78851380000003</v>
      </c>
      <c r="X2099" s="35">
        <v>545.12143700000001</v>
      </c>
      <c r="Y2099" s="35">
        <v>832.87406439999995</v>
      </c>
      <c r="Z2099" s="35">
        <v>614.11057624</v>
      </c>
      <c r="AA2099" s="35">
        <v>537</v>
      </c>
      <c r="AB2099" s="45">
        <v>202303</v>
      </c>
      <c r="AC2099" s="30">
        <v>108</v>
      </c>
      <c r="AD2099" s="30">
        <v>85</v>
      </c>
      <c r="AE2099" s="30">
        <v>72</v>
      </c>
      <c r="AF2099" s="30">
        <v>12</v>
      </c>
      <c r="AG2099" s="30">
        <v>46</v>
      </c>
      <c r="AH2099" s="36">
        <v>283.33333333333337</v>
      </c>
      <c r="AI2099" s="37">
        <v>-57.407407407407405</v>
      </c>
      <c r="AJ2099" s="30">
        <v>-1</v>
      </c>
      <c r="AK2099" s="30">
        <v>-2</v>
      </c>
      <c r="AL2099" s="30">
        <v>-3</v>
      </c>
      <c r="AM2099" s="30">
        <v>-46</v>
      </c>
      <c r="AN2099" s="30">
        <v>-19</v>
      </c>
      <c r="AO2099" s="38" t="s">
        <v>87</v>
      </c>
      <c r="AP2099" s="37" t="s">
        <v>87</v>
      </c>
      <c r="AQ2099" s="34">
        <v>-32.558139534883722</v>
      </c>
      <c r="AR2099" s="34">
        <v>-7.6714285714285717</v>
      </c>
      <c r="AS2099" s="34">
        <v>2.1183431952662723</v>
      </c>
      <c r="AT2099" s="34">
        <v>-27.613412228796847</v>
      </c>
      <c r="AU2099" s="39">
        <v>42.307692307692307</v>
      </c>
      <c r="AV2099" s="40" t="s">
        <v>71</v>
      </c>
      <c r="AW2099" s="37" t="s">
        <v>71</v>
      </c>
      <c r="AX2099" s="30">
        <v>253.5</v>
      </c>
      <c r="AY2099" s="41">
        <v>1503</v>
      </c>
      <c r="AZ2099" s="41" t="s">
        <v>71</v>
      </c>
      <c r="BA2099" s="30">
        <v>107.25</v>
      </c>
      <c r="BB2099" s="30">
        <v>1503</v>
      </c>
      <c r="BC2099" s="42" t="s">
        <v>71</v>
      </c>
    </row>
    <row r="2100" spans="1:55" s="46" customFormat="1" ht="21" customHeight="1" x14ac:dyDescent="0.3">
      <c r="A2100" s="23">
        <v>238090</v>
      </c>
      <c r="B2100" s="24" t="s">
        <v>2518</v>
      </c>
      <c r="C2100" s="24" t="s">
        <v>92</v>
      </c>
      <c r="D2100" s="26" t="s">
        <v>3692</v>
      </c>
      <c r="E2100" s="27" t="s">
        <v>3774</v>
      </c>
      <c r="F2100" s="27" t="s">
        <v>4127</v>
      </c>
      <c r="G2100" s="28" t="s">
        <v>3897</v>
      </c>
      <c r="H2100" s="29" t="s">
        <v>71</v>
      </c>
      <c r="I2100" s="30" t="s">
        <v>71</v>
      </c>
      <c r="J2100" s="30" t="s">
        <v>71</v>
      </c>
      <c r="K2100" s="30" t="s">
        <v>71</v>
      </c>
      <c r="L2100" s="30" t="s">
        <v>71</v>
      </c>
      <c r="M2100" s="30" t="s">
        <v>71</v>
      </c>
      <c r="N2100" s="31" t="s">
        <v>71</v>
      </c>
      <c r="O2100" s="32"/>
      <c r="P2100" s="33"/>
      <c r="Q2100" s="31">
        <v>-52.426055566321509</v>
      </c>
      <c r="R2100" s="34">
        <v>-69.980814617874728</v>
      </c>
      <c r="S2100" s="34">
        <v>-58.063085589765052</v>
      </c>
      <c r="T2100" s="34">
        <v>-19.15410723803085</v>
      </c>
      <c r="U2100" s="34">
        <v>-22.411660380697786</v>
      </c>
      <c r="V2100" s="34">
        <v>-1.94</v>
      </c>
      <c r="W2100" s="35">
        <v>1788.8560038000001</v>
      </c>
      <c r="X2100" s="35">
        <v>1280.4947801999999</v>
      </c>
      <c r="Y2100" s="35">
        <v>664.22669310000003</v>
      </c>
      <c r="Z2100" s="35">
        <v>692.11430819999998</v>
      </c>
      <c r="AA2100" s="35">
        <v>537</v>
      </c>
      <c r="AB2100" s="45">
        <v>202303</v>
      </c>
      <c r="AC2100" s="30">
        <v>195</v>
      </c>
      <c r="AD2100" s="30">
        <v>180</v>
      </c>
      <c r="AE2100" s="30">
        <v>129</v>
      </c>
      <c r="AF2100" s="30">
        <v>392</v>
      </c>
      <c r="AG2100" s="30">
        <v>90</v>
      </c>
      <c r="AH2100" s="36">
        <v>-77.040816326530617</v>
      </c>
      <c r="AI2100" s="37">
        <v>-53.846153846153847</v>
      </c>
      <c r="AJ2100" s="30">
        <v>6</v>
      </c>
      <c r="AK2100" s="30">
        <v>-19</v>
      </c>
      <c r="AL2100" s="30">
        <v>-22</v>
      </c>
      <c r="AM2100" s="30">
        <v>21</v>
      </c>
      <c r="AN2100" s="30">
        <v>-16</v>
      </c>
      <c r="AO2100" s="38" t="s">
        <v>114</v>
      </c>
      <c r="AP2100" s="37" t="s">
        <v>114</v>
      </c>
      <c r="AQ2100" s="34">
        <v>-4.5512010113780024</v>
      </c>
      <c r="AR2100" s="34">
        <v>-14.916666666666666</v>
      </c>
      <c r="AS2100" s="34">
        <v>0.36308316430020282</v>
      </c>
      <c r="AT2100" s="34">
        <v>-2.4340770791075048</v>
      </c>
      <c r="AU2100" s="39">
        <v>29.817444219066935</v>
      </c>
      <c r="AV2100" s="40" t="s">
        <v>71</v>
      </c>
      <c r="AW2100" s="37" t="s">
        <v>71</v>
      </c>
      <c r="AX2100" s="30">
        <v>1479</v>
      </c>
      <c r="AY2100" s="41">
        <v>2280</v>
      </c>
      <c r="AZ2100" s="41" t="s">
        <v>71</v>
      </c>
      <c r="BA2100" s="30">
        <v>441</v>
      </c>
      <c r="BB2100" s="30">
        <v>2280</v>
      </c>
      <c r="BC2100" s="42" t="s">
        <v>71</v>
      </c>
    </row>
    <row r="2101" spans="1:55" s="46" customFormat="1" ht="21" customHeight="1" x14ac:dyDescent="0.3">
      <c r="A2101" s="47">
        <v>238200</v>
      </c>
      <c r="B2101" s="48" t="s">
        <v>3253</v>
      </c>
      <c r="C2101" s="24" t="s">
        <v>92</v>
      </c>
      <c r="D2101" s="26" t="s">
        <v>3667</v>
      </c>
      <c r="E2101" s="27" t="s">
        <v>3643</v>
      </c>
      <c r="F2101" s="27" t="s">
        <v>4094</v>
      </c>
      <c r="G2101" s="28" t="s">
        <v>1140</v>
      </c>
      <c r="H2101" s="29" t="s">
        <v>71</v>
      </c>
      <c r="I2101" s="30" t="s">
        <v>71</v>
      </c>
      <c r="J2101" s="30" t="s">
        <v>71</v>
      </c>
      <c r="K2101" s="30" t="s">
        <v>71</v>
      </c>
      <c r="L2101" s="30" t="s">
        <v>71</v>
      </c>
      <c r="M2101" s="30" t="s">
        <v>71</v>
      </c>
      <c r="N2101" s="31" t="s">
        <v>71</v>
      </c>
      <c r="O2101" s="32"/>
      <c r="P2101" s="33"/>
      <c r="Q2101" s="31">
        <v>-22.796709753231493</v>
      </c>
      <c r="R2101" s="34">
        <v>-19.549115489716673</v>
      </c>
      <c r="S2101" s="34">
        <v>-27.70052669560441</v>
      </c>
      <c r="T2101" s="34">
        <v>-28.875491050497082</v>
      </c>
      <c r="U2101" s="34">
        <v>-12.818164992840364</v>
      </c>
      <c r="V2101" s="34">
        <v>-2.38</v>
      </c>
      <c r="W2101" s="35">
        <v>667.48800000000006</v>
      </c>
      <c r="X2101" s="35">
        <v>742.74400000000003</v>
      </c>
      <c r="Y2101" s="35">
        <v>755.01400000000001</v>
      </c>
      <c r="Z2101" s="35">
        <v>615.95399999999995</v>
      </c>
      <c r="AA2101" s="35">
        <v>537</v>
      </c>
      <c r="AB2101" s="45">
        <v>202303</v>
      </c>
      <c r="AC2101" s="30">
        <v>36</v>
      </c>
      <c r="AD2101" s="30">
        <v>27</v>
      </c>
      <c r="AE2101" s="30">
        <v>44</v>
      </c>
      <c r="AF2101" s="30">
        <v>39</v>
      </c>
      <c r="AG2101" s="30">
        <v>33</v>
      </c>
      <c r="AH2101" s="36">
        <v>-15.384615384615385</v>
      </c>
      <c r="AI2101" s="37">
        <v>-8.3333333333333375</v>
      </c>
      <c r="AJ2101" s="30">
        <v>7</v>
      </c>
      <c r="AK2101" s="30">
        <v>1</v>
      </c>
      <c r="AL2101" s="30">
        <v>6</v>
      </c>
      <c r="AM2101" s="30">
        <v>-1</v>
      </c>
      <c r="AN2101" s="30">
        <v>-5</v>
      </c>
      <c r="AO2101" s="38" t="s">
        <v>87</v>
      </c>
      <c r="AP2101" s="37" t="s">
        <v>114</v>
      </c>
      <c r="AQ2101" s="34">
        <v>0.69930069930069927</v>
      </c>
      <c r="AR2101" s="34">
        <v>537</v>
      </c>
      <c r="AS2101" s="34">
        <v>1.0272596843615496</v>
      </c>
      <c r="AT2101" s="34">
        <v>0.19129603060736491</v>
      </c>
      <c r="AU2101" s="39">
        <v>5.4041128646580585</v>
      </c>
      <c r="AV2101" s="40" t="s">
        <v>71</v>
      </c>
      <c r="AW2101" s="37" t="s">
        <v>71</v>
      </c>
      <c r="AX2101" s="30">
        <v>522.75</v>
      </c>
      <c r="AY2101" s="41">
        <v>6570</v>
      </c>
      <c r="AZ2101" s="41" t="s">
        <v>71</v>
      </c>
      <c r="BA2101" s="30">
        <v>28.25</v>
      </c>
      <c r="BB2101" s="30">
        <v>6570</v>
      </c>
      <c r="BC2101" s="42" t="s">
        <v>71</v>
      </c>
    </row>
    <row r="2102" spans="1:55" s="46" customFormat="1" ht="21" customHeight="1" x14ac:dyDescent="0.3">
      <c r="A2102" s="47">
        <v>19770</v>
      </c>
      <c r="B2102" s="48" t="s">
        <v>3280</v>
      </c>
      <c r="C2102" s="24" t="s">
        <v>92</v>
      </c>
      <c r="D2102" s="26" t="s">
        <v>3708</v>
      </c>
      <c r="E2102" s="27" t="s">
        <v>3911</v>
      </c>
      <c r="F2102" s="27" t="s">
        <v>3911</v>
      </c>
      <c r="G2102" s="28" t="s">
        <v>837</v>
      </c>
      <c r="H2102" s="29" t="s">
        <v>71</v>
      </c>
      <c r="I2102" s="30" t="s">
        <v>71</v>
      </c>
      <c r="J2102" s="30" t="s">
        <v>71</v>
      </c>
      <c r="K2102" s="30" t="s">
        <v>71</v>
      </c>
      <c r="L2102" s="30" t="s">
        <v>71</v>
      </c>
      <c r="M2102" s="30" t="s">
        <v>71</v>
      </c>
      <c r="N2102" s="31" t="s">
        <v>71</v>
      </c>
      <c r="O2102" s="32"/>
      <c r="P2102" s="33"/>
      <c r="Q2102" s="31">
        <v>19.325551232166017</v>
      </c>
      <c r="R2102" s="34">
        <v>-22.933695659988061</v>
      </c>
      <c r="S2102" s="34">
        <v>4.5649629340616338</v>
      </c>
      <c r="T2102" s="34">
        <v>2.8124775217589493</v>
      </c>
      <c r="U2102" s="34">
        <v>5.1624770079705673</v>
      </c>
      <c r="V2102" s="34">
        <v>-0.43</v>
      </c>
      <c r="W2102" s="35">
        <v>695.505</v>
      </c>
      <c r="X2102" s="35">
        <v>512.6</v>
      </c>
      <c r="Y2102" s="35">
        <v>521.33749999999998</v>
      </c>
      <c r="Z2102" s="35">
        <v>509.6875</v>
      </c>
      <c r="AA2102" s="35">
        <v>536</v>
      </c>
      <c r="AB2102" s="45">
        <v>202303</v>
      </c>
      <c r="AC2102" s="30">
        <v>380</v>
      </c>
      <c r="AD2102" s="30">
        <v>403</v>
      </c>
      <c r="AE2102" s="30">
        <v>403</v>
      </c>
      <c r="AF2102" s="30">
        <v>456</v>
      </c>
      <c r="AG2102" s="30">
        <v>461</v>
      </c>
      <c r="AH2102" s="36">
        <v>1.0964912280701844</v>
      </c>
      <c r="AI2102" s="37">
        <v>21.31578947368422</v>
      </c>
      <c r="AJ2102" s="30">
        <v>18</v>
      </c>
      <c r="AK2102" s="30">
        <v>15</v>
      </c>
      <c r="AL2102" s="30">
        <v>0</v>
      </c>
      <c r="AM2102" s="30">
        <v>-4</v>
      </c>
      <c r="AN2102" s="30">
        <v>19</v>
      </c>
      <c r="AO2102" s="38" t="s">
        <v>119</v>
      </c>
      <c r="AP2102" s="37">
        <v>5.555555555555558</v>
      </c>
      <c r="AQ2102" s="34">
        <v>1.7411491584445733</v>
      </c>
      <c r="AR2102" s="34">
        <v>17.866666666666667</v>
      </c>
      <c r="AS2102" s="34">
        <v>0.68651937239833494</v>
      </c>
      <c r="AT2102" s="34">
        <v>3.8424591738712781</v>
      </c>
      <c r="AU2102" s="39">
        <v>68.58789625360231</v>
      </c>
      <c r="AV2102" s="40">
        <v>45</v>
      </c>
      <c r="AW2102" s="37">
        <v>0.97826086956521752</v>
      </c>
      <c r="AX2102" s="30">
        <v>780.75</v>
      </c>
      <c r="AY2102" s="41">
        <v>4600</v>
      </c>
      <c r="AZ2102" s="41">
        <v>20.503</v>
      </c>
      <c r="BA2102" s="30">
        <v>535.5</v>
      </c>
      <c r="BB2102" s="30">
        <v>4600</v>
      </c>
      <c r="BC2102" s="42">
        <v>0.97826086956521752</v>
      </c>
    </row>
    <row r="2103" spans="1:55" s="46" customFormat="1" ht="21" customHeight="1" x14ac:dyDescent="0.3">
      <c r="A2103" s="47">
        <v>23150</v>
      </c>
      <c r="B2103" s="48" t="s">
        <v>3251</v>
      </c>
      <c r="C2103" s="24" t="s">
        <v>68</v>
      </c>
      <c r="D2103" s="26" t="s">
        <v>3667</v>
      </c>
      <c r="E2103" s="27" t="s">
        <v>3724</v>
      </c>
      <c r="F2103" s="27" t="s">
        <v>3871</v>
      </c>
      <c r="G2103" s="28" t="s">
        <v>662</v>
      </c>
      <c r="H2103" s="29" t="s">
        <v>71</v>
      </c>
      <c r="I2103" s="30" t="s">
        <v>71</v>
      </c>
      <c r="J2103" s="30" t="s">
        <v>71</v>
      </c>
      <c r="K2103" s="30" t="s">
        <v>71</v>
      </c>
      <c r="L2103" s="30" t="s">
        <v>71</v>
      </c>
      <c r="M2103" s="30" t="s">
        <v>71</v>
      </c>
      <c r="N2103" s="31" t="s">
        <v>71</v>
      </c>
      <c r="O2103" s="32"/>
      <c r="P2103" s="33"/>
      <c r="Q2103" s="31">
        <v>-1.8918918918919059</v>
      </c>
      <c r="R2103" s="34">
        <v>-13.313561756803328</v>
      </c>
      <c r="S2103" s="34">
        <v>-5.90254501580465</v>
      </c>
      <c r="T2103" s="34">
        <v>-5.4124541044286207</v>
      </c>
      <c r="U2103" s="34">
        <v>-2.2298314296112953</v>
      </c>
      <c r="V2103" s="34">
        <v>-0.27</v>
      </c>
      <c r="W2103" s="35">
        <v>618.32047880000005</v>
      </c>
      <c r="X2103" s="35">
        <v>569.62220720000005</v>
      </c>
      <c r="Y2103" s="35">
        <v>566.67079679999995</v>
      </c>
      <c r="Z2103" s="35">
        <v>548.22448180000004</v>
      </c>
      <c r="AA2103" s="35">
        <v>536</v>
      </c>
      <c r="AB2103" s="45">
        <v>202303</v>
      </c>
      <c r="AC2103" s="30">
        <v>238</v>
      </c>
      <c r="AD2103" s="30">
        <v>315</v>
      </c>
      <c r="AE2103" s="30">
        <v>271</v>
      </c>
      <c r="AF2103" s="30">
        <v>283</v>
      </c>
      <c r="AG2103" s="30">
        <v>224</v>
      </c>
      <c r="AH2103" s="36">
        <v>-20.848056537102476</v>
      </c>
      <c r="AI2103" s="37">
        <v>-5.8823529411764719</v>
      </c>
      <c r="AJ2103" s="30">
        <v>32</v>
      </c>
      <c r="AK2103" s="30">
        <v>98</v>
      </c>
      <c r="AL2103" s="30">
        <v>21</v>
      </c>
      <c r="AM2103" s="30">
        <v>68</v>
      </c>
      <c r="AN2103" s="30">
        <v>17</v>
      </c>
      <c r="AO2103" s="38">
        <v>-75</v>
      </c>
      <c r="AP2103" s="37">
        <v>-46.875</v>
      </c>
      <c r="AQ2103" s="34">
        <v>18.664226898444646</v>
      </c>
      <c r="AR2103" s="34">
        <v>2.6274509803921569</v>
      </c>
      <c r="AS2103" s="34">
        <v>0.57992967270760076</v>
      </c>
      <c r="AT2103" s="34">
        <v>22.071950229916148</v>
      </c>
      <c r="AU2103" s="39">
        <v>382.4993237760346</v>
      </c>
      <c r="AV2103" s="40">
        <v>250</v>
      </c>
      <c r="AW2103" s="37">
        <v>3.443526170798898</v>
      </c>
      <c r="AX2103" s="30">
        <v>924.25</v>
      </c>
      <c r="AY2103" s="41">
        <v>7260</v>
      </c>
      <c r="AZ2103" s="41">
        <v>13.666</v>
      </c>
      <c r="BA2103" s="30">
        <v>3535.25</v>
      </c>
      <c r="BB2103" s="30">
        <v>7260</v>
      </c>
      <c r="BC2103" s="42">
        <v>3.443526170798898</v>
      </c>
    </row>
    <row r="2104" spans="1:55" s="46" customFormat="1" ht="21" customHeight="1" x14ac:dyDescent="0.3">
      <c r="A2104" s="47">
        <v>303360</v>
      </c>
      <c r="B2104" s="48" t="s">
        <v>4384</v>
      </c>
      <c r="C2104" s="24" t="s">
        <v>92</v>
      </c>
      <c r="D2104" s="26" t="s">
        <v>3649</v>
      </c>
      <c r="E2104" s="27" t="s">
        <v>3711</v>
      </c>
      <c r="F2104" s="27" t="s">
        <v>133</v>
      </c>
      <c r="G2104" s="28" t="s">
        <v>4385</v>
      </c>
      <c r="H2104" s="29" t="s">
        <v>71</v>
      </c>
      <c r="I2104" s="30" t="s">
        <v>71</v>
      </c>
      <c r="J2104" s="30" t="s">
        <v>71</v>
      </c>
      <c r="K2104" s="30" t="s">
        <v>71</v>
      </c>
      <c r="L2104" s="30" t="s">
        <v>71</v>
      </c>
      <c r="M2104" s="30" t="s">
        <v>71</v>
      </c>
      <c r="N2104" s="31" t="s">
        <v>71</v>
      </c>
      <c r="O2104" s="32"/>
      <c r="P2104" s="33"/>
      <c r="Q2104" s="31">
        <v>-29.927592059758922</v>
      </c>
      <c r="R2104" s="34">
        <v>0.11384272531482775</v>
      </c>
      <c r="S2104" s="34">
        <v>-26.910752856978746</v>
      </c>
      <c r="T2104" s="34">
        <v>-39.294026576751776</v>
      </c>
      <c r="U2104" s="34">
        <v>-17.837604935776106</v>
      </c>
      <c r="V2104" s="34">
        <v>7.78</v>
      </c>
      <c r="W2104" s="35">
        <v>534.39163399999995</v>
      </c>
      <c r="X2104" s="35">
        <v>731.98181799999998</v>
      </c>
      <c r="Y2104" s="35">
        <v>881.29712749999999</v>
      </c>
      <c r="Z2104" s="35">
        <v>651.14946999999995</v>
      </c>
      <c r="AA2104" s="35">
        <v>535</v>
      </c>
      <c r="AB2104" s="45">
        <v>202303</v>
      </c>
      <c r="AC2104" s="30">
        <v>-9</v>
      </c>
      <c r="AD2104" s="30">
        <v>10</v>
      </c>
      <c r="AE2104" s="30">
        <v>10</v>
      </c>
      <c r="AF2104" s="30">
        <v>17</v>
      </c>
      <c r="AG2104" s="30">
        <v>16</v>
      </c>
      <c r="AH2104" s="36">
        <v>-5.8823529411764719</v>
      </c>
      <c r="AI2104" s="37">
        <v>-277.77777777777777</v>
      </c>
      <c r="AJ2104" s="30">
        <v>-4</v>
      </c>
      <c r="AK2104" s="30">
        <v>-7</v>
      </c>
      <c r="AL2104" s="30">
        <v>16</v>
      </c>
      <c r="AM2104" s="30">
        <v>4</v>
      </c>
      <c r="AN2104" s="30">
        <v>-2</v>
      </c>
      <c r="AO2104" s="38" t="s">
        <v>114</v>
      </c>
      <c r="AP2104" s="37" t="s">
        <v>87</v>
      </c>
      <c r="AQ2104" s="34">
        <v>20.754716981132077</v>
      </c>
      <c r="AR2104" s="34">
        <v>48.636363636363633</v>
      </c>
      <c r="AS2104" s="34">
        <v>4.0684410646387832</v>
      </c>
      <c r="AT2104" s="34">
        <v>8.3650190114068437</v>
      </c>
      <c r="AU2104" s="39">
        <v>27.566539923954377</v>
      </c>
      <c r="AV2104" s="40" t="s">
        <v>71</v>
      </c>
      <c r="AW2104" s="37" t="s">
        <v>71</v>
      </c>
      <c r="AX2104" s="30">
        <v>131.5</v>
      </c>
      <c r="AY2104" s="41">
        <v>4155</v>
      </c>
      <c r="AZ2104" s="41" t="s">
        <v>71</v>
      </c>
      <c r="BA2104" s="30">
        <v>36.25</v>
      </c>
      <c r="BB2104" s="30">
        <v>4155</v>
      </c>
      <c r="BC2104" s="42" t="s">
        <v>71</v>
      </c>
    </row>
    <row r="2105" spans="1:55" s="46" customFormat="1" ht="21" customHeight="1" x14ac:dyDescent="0.3">
      <c r="A2105" s="23">
        <v>332370</v>
      </c>
      <c r="B2105" s="24" t="s">
        <v>3233</v>
      </c>
      <c r="C2105" s="24" t="s">
        <v>92</v>
      </c>
      <c r="D2105" s="26" t="s">
        <v>3664</v>
      </c>
      <c r="E2105" s="27" t="s">
        <v>3831</v>
      </c>
      <c r="F2105" s="27" t="s">
        <v>3832</v>
      </c>
      <c r="G2105" s="28" t="s">
        <v>1192</v>
      </c>
      <c r="H2105" s="29" t="s">
        <v>71</v>
      </c>
      <c r="I2105" s="30" t="s">
        <v>71</v>
      </c>
      <c r="J2105" s="30" t="s">
        <v>71</v>
      </c>
      <c r="K2105" s="30" t="s">
        <v>71</v>
      </c>
      <c r="L2105" s="30" t="s">
        <v>71</v>
      </c>
      <c r="M2105" s="30" t="s">
        <v>71</v>
      </c>
      <c r="N2105" s="31" t="s">
        <v>71</v>
      </c>
      <c r="O2105" s="32"/>
      <c r="P2105" s="33"/>
      <c r="Q2105" s="31">
        <v>-8.4474885844748933</v>
      </c>
      <c r="R2105" s="34">
        <v>4.7821593727800593</v>
      </c>
      <c r="S2105" s="34">
        <v>-14.452132422436758</v>
      </c>
      <c r="T2105" s="34">
        <v>-7.8639633101416635</v>
      </c>
      <c r="U2105" s="34">
        <v>-0.42440755257547869</v>
      </c>
      <c r="V2105" s="34">
        <v>0</v>
      </c>
      <c r="W2105" s="35">
        <v>507.72001949999998</v>
      </c>
      <c r="X2105" s="35">
        <v>621.87406309999994</v>
      </c>
      <c r="Y2105" s="35">
        <v>577.40708099999995</v>
      </c>
      <c r="Z2105" s="35">
        <v>534.26747150000006</v>
      </c>
      <c r="AA2105" s="35">
        <v>532</v>
      </c>
      <c r="AB2105" s="45">
        <v>202303</v>
      </c>
      <c r="AC2105" s="30">
        <v>87</v>
      </c>
      <c r="AD2105" s="30">
        <v>107</v>
      </c>
      <c r="AE2105" s="30">
        <v>121</v>
      </c>
      <c r="AF2105" s="30">
        <v>117</v>
      </c>
      <c r="AG2105" s="30">
        <v>93</v>
      </c>
      <c r="AH2105" s="36">
        <v>-20.512820512820518</v>
      </c>
      <c r="AI2105" s="37">
        <v>6.8965517241379226</v>
      </c>
      <c r="AJ2105" s="30">
        <v>23</v>
      </c>
      <c r="AK2105" s="30">
        <v>33</v>
      </c>
      <c r="AL2105" s="30">
        <v>39</v>
      </c>
      <c r="AM2105" s="30">
        <v>29</v>
      </c>
      <c r="AN2105" s="30">
        <v>19</v>
      </c>
      <c r="AO2105" s="38">
        <v>-34.482758620689658</v>
      </c>
      <c r="AP2105" s="37">
        <v>-17.391304347826086</v>
      </c>
      <c r="AQ2105" s="34">
        <v>27.397260273972602</v>
      </c>
      <c r="AR2105" s="34">
        <v>4.4333333333333336</v>
      </c>
      <c r="AS2105" s="34">
        <v>1.0785605676634566</v>
      </c>
      <c r="AT2105" s="34">
        <v>24.328433857070451</v>
      </c>
      <c r="AU2105" s="39">
        <v>14.79979726305119</v>
      </c>
      <c r="AV2105" s="40">
        <v>150</v>
      </c>
      <c r="AW2105" s="37">
        <v>3.7406483790523692</v>
      </c>
      <c r="AX2105" s="30">
        <v>493.25</v>
      </c>
      <c r="AY2105" s="41">
        <v>4010</v>
      </c>
      <c r="AZ2105" s="41">
        <v>19.190999999999999</v>
      </c>
      <c r="BA2105" s="30">
        <v>73</v>
      </c>
      <c r="BB2105" s="30">
        <v>4010</v>
      </c>
      <c r="BC2105" s="42">
        <v>3.7406483790523692</v>
      </c>
    </row>
    <row r="2106" spans="1:55" s="46" customFormat="1" ht="21" customHeight="1" x14ac:dyDescent="0.3">
      <c r="A2106" s="23">
        <v>48770</v>
      </c>
      <c r="B2106" s="24" t="s">
        <v>3272</v>
      </c>
      <c r="C2106" s="24" t="s">
        <v>92</v>
      </c>
      <c r="D2106" s="26" t="s">
        <v>3708</v>
      </c>
      <c r="E2106" s="27" t="s">
        <v>3815</v>
      </c>
      <c r="F2106" s="27" t="s">
        <v>3815</v>
      </c>
      <c r="G2106" s="28" t="s">
        <v>1103</v>
      </c>
      <c r="H2106" s="29" t="s">
        <v>71</v>
      </c>
      <c r="I2106" s="30" t="s">
        <v>71</v>
      </c>
      <c r="J2106" s="30" t="s">
        <v>71</v>
      </c>
      <c r="K2106" s="30" t="s">
        <v>71</v>
      </c>
      <c r="L2106" s="30" t="s">
        <v>71</v>
      </c>
      <c r="M2106" s="30" t="s">
        <v>71</v>
      </c>
      <c r="N2106" s="31" t="s">
        <v>71</v>
      </c>
      <c r="O2106" s="32"/>
      <c r="P2106" s="33"/>
      <c r="Q2106" s="31">
        <v>9.0177133655394712</v>
      </c>
      <c r="R2106" s="34">
        <v>-18.802351225941571</v>
      </c>
      <c r="S2106" s="34">
        <v>-7.0714711970972122</v>
      </c>
      <c r="T2106" s="34">
        <v>-11.796650627753291</v>
      </c>
      <c r="U2106" s="34">
        <v>-5.3818615824989706</v>
      </c>
      <c r="V2106" s="34">
        <v>-0.44</v>
      </c>
      <c r="W2106" s="35">
        <v>653.95982274999994</v>
      </c>
      <c r="X2106" s="35">
        <v>571.4068724</v>
      </c>
      <c r="Y2106" s="35">
        <v>602.01795485000002</v>
      </c>
      <c r="Z2106" s="35">
        <v>561.20317824999995</v>
      </c>
      <c r="AA2106" s="35">
        <v>531</v>
      </c>
      <c r="AB2106" s="45">
        <v>202303</v>
      </c>
      <c r="AC2106" s="30">
        <v>224</v>
      </c>
      <c r="AD2106" s="30">
        <v>224</v>
      </c>
      <c r="AE2106" s="30">
        <v>250</v>
      </c>
      <c r="AF2106" s="30">
        <v>245</v>
      </c>
      <c r="AG2106" s="30">
        <v>181</v>
      </c>
      <c r="AH2106" s="36">
        <v>-26.122448979591837</v>
      </c>
      <c r="AI2106" s="37">
        <v>-19.196428571428569</v>
      </c>
      <c r="AJ2106" s="30">
        <v>1</v>
      </c>
      <c r="AK2106" s="30">
        <v>1</v>
      </c>
      <c r="AL2106" s="30">
        <v>1</v>
      </c>
      <c r="AM2106" s="30">
        <v>6</v>
      </c>
      <c r="AN2106" s="30">
        <v>-8</v>
      </c>
      <c r="AO2106" s="38" t="s">
        <v>114</v>
      </c>
      <c r="AP2106" s="37" t="s">
        <v>114</v>
      </c>
      <c r="AQ2106" s="34">
        <v>0</v>
      </c>
      <c r="AR2106" s="34" t="s">
        <v>71</v>
      </c>
      <c r="AS2106" s="34">
        <v>1.2650387135199523</v>
      </c>
      <c r="AT2106" s="34">
        <v>0</v>
      </c>
      <c r="AU2106" s="39">
        <v>169.62477665276953</v>
      </c>
      <c r="AV2106" s="40">
        <v>25</v>
      </c>
      <c r="AW2106" s="37">
        <v>0.73855243722304276</v>
      </c>
      <c r="AX2106" s="30">
        <v>419.75</v>
      </c>
      <c r="AY2106" s="41">
        <v>3385</v>
      </c>
      <c r="AZ2106" s="41">
        <v>133.03399999999999</v>
      </c>
      <c r="BA2106" s="30">
        <v>712</v>
      </c>
      <c r="BB2106" s="30">
        <v>3385</v>
      </c>
      <c r="BC2106" s="42">
        <v>0.73855243722304276</v>
      </c>
    </row>
    <row r="2107" spans="1:55" s="46" customFormat="1" ht="21" customHeight="1" x14ac:dyDescent="0.3">
      <c r="A2107" s="23">
        <v>143540</v>
      </c>
      <c r="B2107" s="24" t="s">
        <v>3202</v>
      </c>
      <c r="C2107" s="24" t="s">
        <v>92</v>
      </c>
      <c r="D2107" s="26" t="s">
        <v>3700</v>
      </c>
      <c r="E2107" s="27" t="s">
        <v>3739</v>
      </c>
      <c r="F2107" s="27" t="s">
        <v>4095</v>
      </c>
      <c r="G2107" s="28" t="s">
        <v>1046</v>
      </c>
      <c r="H2107" s="29" t="s">
        <v>71</v>
      </c>
      <c r="I2107" s="30" t="s">
        <v>71</v>
      </c>
      <c r="J2107" s="30" t="s">
        <v>71</v>
      </c>
      <c r="K2107" s="30" t="s">
        <v>71</v>
      </c>
      <c r="L2107" s="30" t="s">
        <v>71</v>
      </c>
      <c r="M2107" s="30" t="s">
        <v>71</v>
      </c>
      <c r="N2107" s="31" t="s">
        <v>71</v>
      </c>
      <c r="O2107" s="32"/>
      <c r="P2107" s="33"/>
      <c r="Q2107" s="31">
        <v>-7.109374999999984</v>
      </c>
      <c r="R2107" s="34">
        <v>-18.884395573733137</v>
      </c>
      <c r="S2107" s="34">
        <v>-18.326900010666016</v>
      </c>
      <c r="T2107" s="34">
        <v>-18.158153936307876</v>
      </c>
      <c r="U2107" s="34">
        <v>-13.825699431123317</v>
      </c>
      <c r="V2107" s="34">
        <v>-0.17</v>
      </c>
      <c r="W2107" s="35">
        <v>653.38846175000003</v>
      </c>
      <c r="X2107" s="35">
        <v>648.92847225000003</v>
      </c>
      <c r="Y2107" s="35">
        <v>647.59047539999995</v>
      </c>
      <c r="Z2107" s="35">
        <v>615.03255205000005</v>
      </c>
      <c r="AA2107" s="35">
        <v>530</v>
      </c>
      <c r="AB2107" s="45">
        <v>202303</v>
      </c>
      <c r="AC2107" s="30">
        <v>153</v>
      </c>
      <c r="AD2107" s="30">
        <v>173</v>
      </c>
      <c r="AE2107" s="30">
        <v>59</v>
      </c>
      <c r="AF2107" s="30">
        <v>110</v>
      </c>
      <c r="AG2107" s="30">
        <v>36</v>
      </c>
      <c r="AH2107" s="36">
        <v>-67.272727272727266</v>
      </c>
      <c r="AI2107" s="37">
        <v>-76.470588235294116</v>
      </c>
      <c r="AJ2107" s="30">
        <v>-30</v>
      </c>
      <c r="AK2107" s="30">
        <v>-72</v>
      </c>
      <c r="AL2107" s="30">
        <v>-19</v>
      </c>
      <c r="AM2107" s="30">
        <v>-42</v>
      </c>
      <c r="AN2107" s="30">
        <v>-25</v>
      </c>
      <c r="AO2107" s="38" t="s">
        <v>87</v>
      </c>
      <c r="AP2107" s="37" t="s">
        <v>87</v>
      </c>
      <c r="AQ2107" s="34">
        <v>-41.798941798941797</v>
      </c>
      <c r="AR2107" s="34">
        <v>-3.3544303797468356</v>
      </c>
      <c r="AS2107" s="34">
        <v>1.2128146453089246</v>
      </c>
      <c r="AT2107" s="34">
        <v>-36.155606407322658</v>
      </c>
      <c r="AU2107" s="39">
        <v>99.942791762013726</v>
      </c>
      <c r="AV2107" s="40" t="s">
        <v>71</v>
      </c>
      <c r="AW2107" s="37" t="s">
        <v>71</v>
      </c>
      <c r="AX2107" s="30">
        <v>437</v>
      </c>
      <c r="AY2107" s="41">
        <v>1189</v>
      </c>
      <c r="AZ2107" s="41" t="s">
        <v>71</v>
      </c>
      <c r="BA2107" s="30">
        <v>436.75</v>
      </c>
      <c r="BB2107" s="30">
        <v>1189</v>
      </c>
      <c r="BC2107" s="42" t="s">
        <v>71</v>
      </c>
    </row>
    <row r="2108" spans="1:55" s="46" customFormat="1" ht="21" customHeight="1" x14ac:dyDescent="0.3">
      <c r="A2108" s="23">
        <v>36690</v>
      </c>
      <c r="B2108" s="24" t="s">
        <v>3339</v>
      </c>
      <c r="C2108" s="24" t="s">
        <v>92</v>
      </c>
      <c r="D2108" s="26" t="s">
        <v>3659</v>
      </c>
      <c r="E2108" s="27" t="s">
        <v>3713</v>
      </c>
      <c r="F2108" s="27" t="s">
        <v>4223</v>
      </c>
      <c r="G2108" s="28" t="s">
        <v>1017</v>
      </c>
      <c r="H2108" s="29" t="s">
        <v>71</v>
      </c>
      <c r="I2108" s="30" t="s">
        <v>71</v>
      </c>
      <c r="J2108" s="30" t="s">
        <v>71</v>
      </c>
      <c r="K2108" s="30" t="s">
        <v>71</v>
      </c>
      <c r="L2108" s="30" t="s">
        <v>71</v>
      </c>
      <c r="M2108" s="30" t="s">
        <v>71</v>
      </c>
      <c r="N2108" s="31" t="s">
        <v>71</v>
      </c>
      <c r="O2108" s="32"/>
      <c r="P2108" s="33"/>
      <c r="Q2108" s="31">
        <v>16.696393979637669</v>
      </c>
      <c r="R2108" s="34">
        <v>-0.61566409636908404</v>
      </c>
      <c r="S2108" s="34">
        <v>-15.763462505472681</v>
      </c>
      <c r="T2108" s="34">
        <v>-11.715732781709686</v>
      </c>
      <c r="U2108" s="34">
        <v>-6.7888549758897128</v>
      </c>
      <c r="V2108" s="34">
        <v>-0.6</v>
      </c>
      <c r="W2108" s="35">
        <v>533.28323339999997</v>
      </c>
      <c r="X2108" s="35">
        <v>629.18065694999996</v>
      </c>
      <c r="Y2108" s="35">
        <v>600.33346449999999</v>
      </c>
      <c r="Z2108" s="35">
        <v>568.60153349999996</v>
      </c>
      <c r="AA2108" s="35">
        <v>530</v>
      </c>
      <c r="AB2108" s="45">
        <v>202303</v>
      </c>
      <c r="AC2108" s="30">
        <v>315</v>
      </c>
      <c r="AD2108" s="30">
        <v>450</v>
      </c>
      <c r="AE2108" s="30">
        <v>305</v>
      </c>
      <c r="AF2108" s="30">
        <v>490</v>
      </c>
      <c r="AG2108" s="30">
        <v>290</v>
      </c>
      <c r="AH2108" s="36">
        <v>-40.816326530612244</v>
      </c>
      <c r="AI2108" s="37">
        <v>-7.9365079365079421</v>
      </c>
      <c r="AJ2108" s="30">
        <v>-10</v>
      </c>
      <c r="AK2108" s="30">
        <v>24</v>
      </c>
      <c r="AL2108" s="30">
        <v>-35</v>
      </c>
      <c r="AM2108" s="30">
        <v>-29</v>
      </c>
      <c r="AN2108" s="30">
        <v>5</v>
      </c>
      <c r="AO2108" s="38" t="s">
        <v>119</v>
      </c>
      <c r="AP2108" s="37" t="s">
        <v>119</v>
      </c>
      <c r="AQ2108" s="34">
        <v>-2.2801302931596092</v>
      </c>
      <c r="AR2108" s="34">
        <v>-15.142857142857142</v>
      </c>
      <c r="AS2108" s="34">
        <v>1.0469135802469136</v>
      </c>
      <c r="AT2108" s="34">
        <v>-6.9135802469135799</v>
      </c>
      <c r="AU2108" s="39">
        <v>103.65432098765433</v>
      </c>
      <c r="AV2108" s="40">
        <v>50</v>
      </c>
      <c r="AW2108" s="37">
        <v>1.4992503748125936</v>
      </c>
      <c r="AX2108" s="30">
        <v>506.25</v>
      </c>
      <c r="AY2108" s="41">
        <v>3335</v>
      </c>
      <c r="AZ2108" s="41">
        <v>-14.91</v>
      </c>
      <c r="BA2108" s="30">
        <v>524.75</v>
      </c>
      <c r="BB2108" s="30">
        <v>3335</v>
      </c>
      <c r="BC2108" s="42">
        <v>1.4992503748125936</v>
      </c>
    </row>
    <row r="2109" spans="1:55" s="46" customFormat="1" ht="21" customHeight="1" x14ac:dyDescent="0.3">
      <c r="A2109" s="47">
        <v>76610</v>
      </c>
      <c r="B2109" s="48" t="s">
        <v>3210</v>
      </c>
      <c r="C2109" s="24" t="s">
        <v>92</v>
      </c>
      <c r="D2109" s="26" t="s">
        <v>3692</v>
      </c>
      <c r="E2109" s="27" t="s">
        <v>3693</v>
      </c>
      <c r="F2109" s="27" t="s">
        <v>3927</v>
      </c>
      <c r="G2109" s="28" t="s">
        <v>1067</v>
      </c>
      <c r="H2109" s="29" t="s">
        <v>71</v>
      </c>
      <c r="I2109" s="30" t="s">
        <v>71</v>
      </c>
      <c r="J2109" s="30" t="s">
        <v>71</v>
      </c>
      <c r="K2109" s="30" t="s">
        <v>71</v>
      </c>
      <c r="L2109" s="30" t="s">
        <v>71</v>
      </c>
      <c r="M2109" s="30" t="s">
        <v>71</v>
      </c>
      <c r="N2109" s="31" t="s">
        <v>71</v>
      </c>
      <c r="O2109" s="32"/>
      <c r="P2109" s="33"/>
      <c r="Q2109" s="31">
        <v>-0.30503957237719703</v>
      </c>
      <c r="R2109" s="34">
        <v>-43.733875014850497</v>
      </c>
      <c r="S2109" s="34">
        <v>-9.9585030696017647</v>
      </c>
      <c r="T2109" s="34">
        <v>-16.867030481056865</v>
      </c>
      <c r="U2109" s="34">
        <v>-13.222370021980023</v>
      </c>
      <c r="V2109" s="34">
        <v>0</v>
      </c>
      <c r="W2109" s="35">
        <v>940.17492788000004</v>
      </c>
      <c r="X2109" s="35">
        <v>587.50689186</v>
      </c>
      <c r="Y2109" s="35">
        <v>636.32997</v>
      </c>
      <c r="Z2109" s="35">
        <v>609.60411125999997</v>
      </c>
      <c r="AA2109" s="35">
        <v>529</v>
      </c>
      <c r="AB2109" s="45">
        <v>202303</v>
      </c>
      <c r="AC2109" s="30">
        <v>289</v>
      </c>
      <c r="AD2109" s="30">
        <v>491</v>
      </c>
      <c r="AE2109" s="30">
        <v>445</v>
      </c>
      <c r="AF2109" s="30">
        <v>414</v>
      </c>
      <c r="AG2109" s="30">
        <v>239</v>
      </c>
      <c r="AH2109" s="36">
        <v>-42.270531400966185</v>
      </c>
      <c r="AI2109" s="37">
        <v>-17.301038062283737</v>
      </c>
      <c r="AJ2109" s="30">
        <v>-30</v>
      </c>
      <c r="AK2109" s="30">
        <v>0</v>
      </c>
      <c r="AL2109" s="30">
        <v>5</v>
      </c>
      <c r="AM2109" s="30">
        <v>-26</v>
      </c>
      <c r="AN2109" s="30">
        <v>-16</v>
      </c>
      <c r="AO2109" s="38" t="s">
        <v>87</v>
      </c>
      <c r="AP2109" s="37" t="s">
        <v>87</v>
      </c>
      <c r="AQ2109" s="34">
        <v>-2.3285084959093769</v>
      </c>
      <c r="AR2109" s="34">
        <v>-14.297297297297296</v>
      </c>
      <c r="AS2109" s="34">
        <v>1.1814628699050809</v>
      </c>
      <c r="AT2109" s="34">
        <v>-8.263539921831379</v>
      </c>
      <c r="AU2109" s="39">
        <v>104.85762144053601</v>
      </c>
      <c r="AV2109" s="40" t="s">
        <v>71</v>
      </c>
      <c r="AW2109" s="37" t="s">
        <v>71</v>
      </c>
      <c r="AX2109" s="30">
        <v>447.75</v>
      </c>
      <c r="AY2109" s="41">
        <v>416</v>
      </c>
      <c r="AZ2109" s="41" t="s">
        <v>71</v>
      </c>
      <c r="BA2109" s="30">
        <v>469.5</v>
      </c>
      <c r="BB2109" s="30">
        <v>416</v>
      </c>
      <c r="BC2109" s="42" t="s">
        <v>71</v>
      </c>
    </row>
    <row r="2110" spans="1:55" s="46" customFormat="1" ht="21" customHeight="1" x14ac:dyDescent="0.3">
      <c r="A2110" s="23">
        <v>12280</v>
      </c>
      <c r="B2110" s="24" t="s">
        <v>3383</v>
      </c>
      <c r="C2110" s="24" t="s">
        <v>68</v>
      </c>
      <c r="D2110" s="26" t="s">
        <v>3653</v>
      </c>
      <c r="E2110" s="27" t="s">
        <v>3662</v>
      </c>
      <c r="F2110" s="27" t="s">
        <v>3944</v>
      </c>
      <c r="G2110" s="28" t="s">
        <v>1160</v>
      </c>
      <c r="H2110" s="29" t="s">
        <v>71</v>
      </c>
      <c r="I2110" s="30" t="s">
        <v>71</v>
      </c>
      <c r="J2110" s="30" t="s">
        <v>71</v>
      </c>
      <c r="K2110" s="30" t="s">
        <v>71</v>
      </c>
      <c r="L2110" s="30" t="s">
        <v>71</v>
      </c>
      <c r="M2110" s="30" t="s">
        <v>71</v>
      </c>
      <c r="N2110" s="31" t="s">
        <v>71</v>
      </c>
      <c r="O2110" s="32"/>
      <c r="P2110" s="33"/>
      <c r="Q2110" s="31">
        <v>28.57142857142858</v>
      </c>
      <c r="R2110" s="34">
        <v>-9.9328496613854007</v>
      </c>
      <c r="S2110" s="34">
        <v>21.712365322452154</v>
      </c>
      <c r="T2110" s="34">
        <v>-9.7687929212422091</v>
      </c>
      <c r="U2110" s="34">
        <v>-2.1009235449841346</v>
      </c>
      <c r="V2110" s="34">
        <v>-1.2</v>
      </c>
      <c r="W2110" s="35">
        <v>587.33955500000002</v>
      </c>
      <c r="X2110" s="35">
        <v>434.63127070000002</v>
      </c>
      <c r="Y2110" s="35">
        <v>586.27166490000002</v>
      </c>
      <c r="Z2110" s="35">
        <v>540.35239060000004</v>
      </c>
      <c r="AA2110" s="35">
        <v>529</v>
      </c>
      <c r="AB2110" s="45">
        <v>202303</v>
      </c>
      <c r="AC2110" s="30">
        <v>617</v>
      </c>
      <c r="AD2110" s="30">
        <v>706</v>
      </c>
      <c r="AE2110" s="30">
        <v>760</v>
      </c>
      <c r="AF2110" s="30">
        <v>766</v>
      </c>
      <c r="AG2110" s="30">
        <v>739</v>
      </c>
      <c r="AH2110" s="36">
        <v>-3.5248041775456929</v>
      </c>
      <c r="AI2110" s="37">
        <v>19.773095623987036</v>
      </c>
      <c r="AJ2110" s="30">
        <v>-30</v>
      </c>
      <c r="AK2110" s="30">
        <v>-6</v>
      </c>
      <c r="AL2110" s="30">
        <v>-12</v>
      </c>
      <c r="AM2110" s="30">
        <v>36</v>
      </c>
      <c r="AN2110" s="30">
        <v>3</v>
      </c>
      <c r="AO2110" s="38">
        <v>-91.666666666666657</v>
      </c>
      <c r="AP2110" s="37" t="s">
        <v>119</v>
      </c>
      <c r="AQ2110" s="34">
        <v>0.70683271625715249</v>
      </c>
      <c r="AR2110" s="34">
        <v>25.19047619047619</v>
      </c>
      <c r="AS2110" s="34">
        <v>0.8682806729585556</v>
      </c>
      <c r="AT2110" s="34">
        <v>3.4468608945424704</v>
      </c>
      <c r="AU2110" s="39">
        <v>254.57529749692242</v>
      </c>
      <c r="AV2110" s="40" t="s">
        <v>71</v>
      </c>
      <c r="AW2110" s="37" t="s">
        <v>71</v>
      </c>
      <c r="AX2110" s="30">
        <v>609.25</v>
      </c>
      <c r="AY2110" s="41">
        <v>990</v>
      </c>
      <c r="AZ2110" s="41" t="s">
        <v>71</v>
      </c>
      <c r="BA2110" s="30">
        <v>1551</v>
      </c>
      <c r="BB2110" s="30">
        <v>990</v>
      </c>
      <c r="BC2110" s="42" t="s">
        <v>71</v>
      </c>
    </row>
    <row r="2111" spans="1:55" s="46" customFormat="1" ht="21" customHeight="1" x14ac:dyDescent="0.3">
      <c r="A2111" s="47">
        <v>6570</v>
      </c>
      <c r="B2111" s="48" t="s">
        <v>3286</v>
      </c>
      <c r="C2111" s="24" t="s">
        <v>68</v>
      </c>
      <c r="D2111" s="26" t="s">
        <v>3659</v>
      </c>
      <c r="E2111" s="27" t="s">
        <v>3713</v>
      </c>
      <c r="F2111" s="27" t="s">
        <v>3784</v>
      </c>
      <c r="G2111" s="28" t="s">
        <v>1184</v>
      </c>
      <c r="H2111" s="29" t="s">
        <v>71</v>
      </c>
      <c r="I2111" s="30" t="s">
        <v>71</v>
      </c>
      <c r="J2111" s="30" t="s">
        <v>71</v>
      </c>
      <c r="K2111" s="30" t="s">
        <v>71</v>
      </c>
      <c r="L2111" s="30" t="s">
        <v>71</v>
      </c>
      <c r="M2111" s="30" t="s">
        <v>71</v>
      </c>
      <c r="N2111" s="31" t="s">
        <v>71</v>
      </c>
      <c r="O2111" s="32"/>
      <c r="P2111" s="33"/>
      <c r="Q2111" s="31">
        <v>-1.836158192090398</v>
      </c>
      <c r="R2111" s="34">
        <v>6.5812404928123236</v>
      </c>
      <c r="S2111" s="34">
        <v>-8.9240251621053428</v>
      </c>
      <c r="T2111" s="34">
        <v>-1.2912374981340458</v>
      </c>
      <c r="U2111" s="34">
        <v>-2.2630537252972815</v>
      </c>
      <c r="V2111" s="34">
        <v>-1.42</v>
      </c>
      <c r="W2111" s="35">
        <v>496.33499999999998</v>
      </c>
      <c r="X2111" s="35">
        <v>580.83375000000001</v>
      </c>
      <c r="Y2111" s="35">
        <v>535.91999999999996</v>
      </c>
      <c r="Z2111" s="35">
        <v>541.24874999999997</v>
      </c>
      <c r="AA2111" s="35">
        <v>529</v>
      </c>
      <c r="AB2111" s="45">
        <v>202303</v>
      </c>
      <c r="AC2111" s="30">
        <v>422</v>
      </c>
      <c r="AD2111" s="30">
        <v>420</v>
      </c>
      <c r="AE2111" s="30">
        <v>447</v>
      </c>
      <c r="AF2111" s="30">
        <v>452</v>
      </c>
      <c r="AG2111" s="30">
        <v>352</v>
      </c>
      <c r="AH2111" s="36">
        <v>-22.123893805309734</v>
      </c>
      <c r="AI2111" s="37">
        <v>-16.587677725118489</v>
      </c>
      <c r="AJ2111" s="30">
        <v>19</v>
      </c>
      <c r="AK2111" s="30">
        <v>8</v>
      </c>
      <c r="AL2111" s="30">
        <v>10</v>
      </c>
      <c r="AM2111" s="30">
        <v>32</v>
      </c>
      <c r="AN2111" s="30">
        <v>-14</v>
      </c>
      <c r="AO2111" s="38" t="s">
        <v>114</v>
      </c>
      <c r="AP2111" s="37" t="s">
        <v>114</v>
      </c>
      <c r="AQ2111" s="34">
        <v>2.1543985637342908</v>
      </c>
      <c r="AR2111" s="34">
        <v>14.694444444444445</v>
      </c>
      <c r="AS2111" s="34">
        <v>0.66983222538778098</v>
      </c>
      <c r="AT2111" s="34">
        <v>4.5584045584045585</v>
      </c>
      <c r="AU2111" s="39">
        <v>117.31560620449511</v>
      </c>
      <c r="AV2111" s="40">
        <v>30</v>
      </c>
      <c r="AW2111" s="37">
        <v>0.86330935251798557</v>
      </c>
      <c r="AX2111" s="30">
        <v>789.75</v>
      </c>
      <c r="AY2111" s="41">
        <v>3475</v>
      </c>
      <c r="AZ2111" s="41">
        <v>11.805999999999999</v>
      </c>
      <c r="BA2111" s="30">
        <v>926.5</v>
      </c>
      <c r="BB2111" s="30">
        <v>3475</v>
      </c>
      <c r="BC2111" s="42">
        <v>0.86330935251798557</v>
      </c>
    </row>
    <row r="2112" spans="1:55" s="46" customFormat="1" ht="21" customHeight="1" x14ac:dyDescent="0.3">
      <c r="A2112" s="23">
        <v>40</v>
      </c>
      <c r="B2112" s="24" t="s">
        <v>3305</v>
      </c>
      <c r="C2112" s="24" t="s">
        <v>68</v>
      </c>
      <c r="D2112" s="26" t="s">
        <v>3653</v>
      </c>
      <c r="E2112" s="27" t="s">
        <v>75</v>
      </c>
      <c r="F2112" s="27" t="s">
        <v>3813</v>
      </c>
      <c r="G2112" s="28" t="s">
        <v>1141</v>
      </c>
      <c r="H2112" s="29" t="s">
        <v>71</v>
      </c>
      <c r="I2112" s="30" t="s">
        <v>71</v>
      </c>
      <c r="J2112" s="30" t="s">
        <v>71</v>
      </c>
      <c r="K2112" s="30" t="s">
        <v>71</v>
      </c>
      <c r="L2112" s="30" t="s">
        <v>71</v>
      </c>
      <c r="M2112" s="30" t="s">
        <v>71</v>
      </c>
      <c r="N2112" s="31" t="s">
        <v>71</v>
      </c>
      <c r="O2112" s="32"/>
      <c r="P2112" s="33"/>
      <c r="Q2112" s="31">
        <v>-2.6737967914438499</v>
      </c>
      <c r="R2112" s="34">
        <v>-32.994835379175889</v>
      </c>
      <c r="S2112" s="34">
        <v>0.56857353914292474</v>
      </c>
      <c r="T2112" s="34">
        <v>-21.426279954309923</v>
      </c>
      <c r="U2112" s="34">
        <v>-10.770040144191828</v>
      </c>
      <c r="V2112" s="34">
        <v>-0.55000000000000004</v>
      </c>
      <c r="W2112" s="35">
        <v>783.52169264999998</v>
      </c>
      <c r="X2112" s="35">
        <v>522.03186495</v>
      </c>
      <c r="Y2112" s="35">
        <v>668.16233175000002</v>
      </c>
      <c r="Z2112" s="35">
        <v>588.36740580000003</v>
      </c>
      <c r="AA2112" s="35">
        <v>525</v>
      </c>
      <c r="AB2112" s="45">
        <v>202303</v>
      </c>
      <c r="AC2112" s="30">
        <v>292</v>
      </c>
      <c r="AD2112" s="30">
        <v>301</v>
      </c>
      <c r="AE2112" s="30">
        <v>309</v>
      </c>
      <c r="AF2112" s="30">
        <v>269</v>
      </c>
      <c r="AG2112" s="30">
        <v>166</v>
      </c>
      <c r="AH2112" s="36">
        <v>-38.289962825278813</v>
      </c>
      <c r="AI2112" s="37">
        <v>-43.150684931506845</v>
      </c>
      <c r="AJ2112" s="30">
        <v>-14</v>
      </c>
      <c r="AK2112" s="30">
        <v>-8</v>
      </c>
      <c r="AL2112" s="30">
        <v>-13</v>
      </c>
      <c r="AM2112" s="30">
        <v>-27</v>
      </c>
      <c r="AN2112" s="30">
        <v>-29</v>
      </c>
      <c r="AO2112" s="38" t="s">
        <v>87</v>
      </c>
      <c r="AP2112" s="37" t="s">
        <v>87</v>
      </c>
      <c r="AQ2112" s="34">
        <v>-7.3684210526315779</v>
      </c>
      <c r="AR2112" s="34">
        <v>-6.8181818181818183</v>
      </c>
      <c r="AS2112" s="34">
        <v>1.2582384661473935</v>
      </c>
      <c r="AT2112" s="34">
        <v>-18.454164170161775</v>
      </c>
      <c r="AU2112" s="39">
        <v>276.45296584781306</v>
      </c>
      <c r="AV2112" s="40" t="s">
        <v>71</v>
      </c>
      <c r="AW2112" s="37" t="s">
        <v>71</v>
      </c>
      <c r="AX2112" s="30">
        <v>417.25</v>
      </c>
      <c r="AY2112" s="41">
        <v>546</v>
      </c>
      <c r="AZ2112" s="41" t="s">
        <v>71</v>
      </c>
      <c r="BA2112" s="30">
        <v>1153.5</v>
      </c>
      <c r="BB2112" s="30">
        <v>546</v>
      </c>
      <c r="BC2112" s="42" t="s">
        <v>71</v>
      </c>
    </row>
    <row r="2113" spans="1:55" s="46" customFormat="1" ht="21" customHeight="1" x14ac:dyDescent="0.3">
      <c r="A2113" s="47">
        <v>53590</v>
      </c>
      <c r="B2113" s="48" t="s">
        <v>2476</v>
      </c>
      <c r="C2113" s="24" t="s">
        <v>92</v>
      </c>
      <c r="D2113" s="26" t="s">
        <v>3659</v>
      </c>
      <c r="E2113" s="27" t="s">
        <v>3659</v>
      </c>
      <c r="F2113" s="27" t="s">
        <v>3659</v>
      </c>
      <c r="G2113" s="28" t="s">
        <v>354</v>
      </c>
      <c r="H2113" s="29" t="s">
        <v>71</v>
      </c>
      <c r="I2113" s="30" t="s">
        <v>71</v>
      </c>
      <c r="J2113" s="30" t="s">
        <v>71</v>
      </c>
      <c r="K2113" s="30" t="s">
        <v>71</v>
      </c>
      <c r="L2113" s="30" t="s">
        <v>71</v>
      </c>
      <c r="M2113" s="30" t="s">
        <v>71</v>
      </c>
      <c r="N2113" s="31" t="s">
        <v>71</v>
      </c>
      <c r="O2113" s="32"/>
      <c r="P2113" s="33"/>
      <c r="Q2113" s="31">
        <v>-11.405835543766562</v>
      </c>
      <c r="R2113" s="34">
        <v>-43.736602797972992</v>
      </c>
      <c r="S2113" s="34">
        <v>-41.79500504467115</v>
      </c>
      <c r="T2113" s="34">
        <v>2.8943426223815294E-2</v>
      </c>
      <c r="U2113" s="34">
        <v>2.8943426223815294E-2</v>
      </c>
      <c r="V2113" s="34">
        <v>0</v>
      </c>
      <c r="W2113" s="35">
        <v>933.11109194999995</v>
      </c>
      <c r="X2113" s="35">
        <v>901.98444377999999</v>
      </c>
      <c r="Y2113" s="35">
        <v>524.84809098000005</v>
      </c>
      <c r="Z2113" s="35">
        <v>524.84809098000005</v>
      </c>
      <c r="AA2113" s="35">
        <v>525</v>
      </c>
      <c r="AB2113" s="45">
        <v>202303</v>
      </c>
      <c r="AC2113" s="30">
        <v>770</v>
      </c>
      <c r="AD2113" s="30">
        <v>1174</v>
      </c>
      <c r="AE2113" s="30">
        <v>1115</v>
      </c>
      <c r="AF2113" s="30">
        <v>1</v>
      </c>
      <c r="AG2113" s="30">
        <v>1015</v>
      </c>
      <c r="AH2113" s="36">
        <v>101400</v>
      </c>
      <c r="AI2113" s="37">
        <v>31.818181818181813</v>
      </c>
      <c r="AJ2113" s="30">
        <v>-82</v>
      </c>
      <c r="AK2113" s="30">
        <v>-11</v>
      </c>
      <c r="AL2113" s="30">
        <v>-14</v>
      </c>
      <c r="AM2113" s="30">
        <v>-37</v>
      </c>
      <c r="AN2113" s="30">
        <v>-28</v>
      </c>
      <c r="AO2113" s="38" t="s">
        <v>87</v>
      </c>
      <c r="AP2113" s="37" t="s">
        <v>87</v>
      </c>
      <c r="AQ2113" s="34">
        <v>-2.7231467473524962</v>
      </c>
      <c r="AR2113" s="34">
        <v>-5.833333333333333</v>
      </c>
      <c r="AS2113" s="34">
        <v>1.2110726643598615</v>
      </c>
      <c r="AT2113" s="34">
        <v>-20.761245674740483</v>
      </c>
      <c r="AU2113" s="39">
        <v>609.63091118800457</v>
      </c>
      <c r="AV2113" s="40" t="s">
        <v>71</v>
      </c>
      <c r="AW2113" s="37" t="s">
        <v>71</v>
      </c>
      <c r="AX2113" s="30">
        <v>433.5</v>
      </c>
      <c r="AY2113" s="41">
        <v>334</v>
      </c>
      <c r="AZ2113" s="41" t="s">
        <v>71</v>
      </c>
      <c r="BA2113" s="30">
        <v>2642.75</v>
      </c>
      <c r="BB2113" s="30">
        <v>334</v>
      </c>
      <c r="BC2113" s="42" t="s">
        <v>71</v>
      </c>
    </row>
    <row r="2114" spans="1:55" s="46" customFormat="1" ht="21" customHeight="1" x14ac:dyDescent="0.3">
      <c r="A2114" s="47">
        <v>38950</v>
      </c>
      <c r="B2114" s="48" t="s">
        <v>3353</v>
      </c>
      <c r="C2114" s="24" t="s">
        <v>92</v>
      </c>
      <c r="D2114" s="26" t="s">
        <v>3653</v>
      </c>
      <c r="E2114" s="27" t="s">
        <v>3662</v>
      </c>
      <c r="F2114" s="27" t="s">
        <v>4116</v>
      </c>
      <c r="G2114" s="28" t="s">
        <v>701</v>
      </c>
      <c r="H2114" s="29" t="s">
        <v>71</v>
      </c>
      <c r="I2114" s="30" t="s">
        <v>71</v>
      </c>
      <c r="J2114" s="30" t="s">
        <v>71</v>
      </c>
      <c r="K2114" s="30" t="s">
        <v>71</v>
      </c>
      <c r="L2114" s="30" t="s">
        <v>71</v>
      </c>
      <c r="M2114" s="30" t="s">
        <v>71</v>
      </c>
      <c r="N2114" s="31" t="s">
        <v>71</v>
      </c>
      <c r="O2114" s="32"/>
      <c r="P2114" s="33"/>
      <c r="Q2114" s="31">
        <v>15.445321307779025</v>
      </c>
      <c r="R2114" s="34">
        <v>-0.34931490182574798</v>
      </c>
      <c r="S2114" s="34">
        <v>2.8523135350633666</v>
      </c>
      <c r="T2114" s="34">
        <v>-9.183595495635533</v>
      </c>
      <c r="U2114" s="34">
        <v>-0.54281137774454535</v>
      </c>
      <c r="V2114" s="34">
        <v>0.2</v>
      </c>
      <c r="W2114" s="35">
        <v>524.83332099999996</v>
      </c>
      <c r="X2114" s="35">
        <v>508.49609700000002</v>
      </c>
      <c r="Y2114" s="35">
        <v>575.88714600000003</v>
      </c>
      <c r="Z2114" s="35">
        <v>525.8543975</v>
      </c>
      <c r="AA2114" s="35">
        <v>523</v>
      </c>
      <c r="AB2114" s="45">
        <v>202303</v>
      </c>
      <c r="AC2114" s="30">
        <v>200</v>
      </c>
      <c r="AD2114" s="30">
        <v>234</v>
      </c>
      <c r="AE2114" s="30">
        <v>228</v>
      </c>
      <c r="AF2114" s="30">
        <v>249</v>
      </c>
      <c r="AG2114" s="30">
        <v>216</v>
      </c>
      <c r="AH2114" s="36">
        <v>-13.253012048192769</v>
      </c>
      <c r="AI2114" s="37">
        <v>8.0000000000000071</v>
      </c>
      <c r="AJ2114" s="30">
        <v>-14</v>
      </c>
      <c r="AK2114" s="30">
        <v>-15</v>
      </c>
      <c r="AL2114" s="30">
        <v>-9</v>
      </c>
      <c r="AM2114" s="30">
        <v>1</v>
      </c>
      <c r="AN2114" s="30">
        <v>-8</v>
      </c>
      <c r="AO2114" s="38" t="s">
        <v>114</v>
      </c>
      <c r="AP2114" s="37" t="s">
        <v>87</v>
      </c>
      <c r="AQ2114" s="34">
        <v>-3.3441208198489751</v>
      </c>
      <c r="AR2114" s="34">
        <v>-16.870967741935484</v>
      </c>
      <c r="AS2114" s="34">
        <v>0.56601731601731597</v>
      </c>
      <c r="AT2114" s="34">
        <v>-3.3549783549783552</v>
      </c>
      <c r="AU2114" s="39">
        <v>13.906926406926406</v>
      </c>
      <c r="AV2114" s="40">
        <v>50</v>
      </c>
      <c r="AW2114" s="37">
        <v>0.9765625</v>
      </c>
      <c r="AX2114" s="30">
        <v>924</v>
      </c>
      <c r="AY2114" s="41">
        <v>5120</v>
      </c>
      <c r="AZ2114" s="41">
        <v>-19.405999999999999</v>
      </c>
      <c r="BA2114" s="30">
        <v>128.5</v>
      </c>
      <c r="BB2114" s="30">
        <v>5120</v>
      </c>
      <c r="BC2114" s="42">
        <v>0.9765625</v>
      </c>
    </row>
    <row r="2115" spans="1:55" s="46" customFormat="1" ht="21" customHeight="1" x14ac:dyDescent="0.3">
      <c r="A2115" s="23">
        <v>318160</v>
      </c>
      <c r="B2115" s="24" t="s">
        <v>4305</v>
      </c>
      <c r="C2115" s="24" t="s">
        <v>92</v>
      </c>
      <c r="D2115" s="26" t="s">
        <v>3679</v>
      </c>
      <c r="E2115" s="27" t="s">
        <v>1137</v>
      </c>
      <c r="F2115" s="27" t="s">
        <v>1137</v>
      </c>
      <c r="G2115" s="28" t="s">
        <v>4306</v>
      </c>
      <c r="H2115" s="29" t="s">
        <v>71</v>
      </c>
      <c r="I2115" s="30" t="s">
        <v>71</v>
      </c>
      <c r="J2115" s="30" t="s">
        <v>71</v>
      </c>
      <c r="K2115" s="30" t="s">
        <v>71</v>
      </c>
      <c r="L2115" s="30" t="s">
        <v>71</v>
      </c>
      <c r="M2115" s="30" t="s">
        <v>71</v>
      </c>
      <c r="N2115" s="31" t="s">
        <v>71</v>
      </c>
      <c r="O2115" s="32"/>
      <c r="P2115" s="33"/>
      <c r="Q2115" s="31" t="e">
        <v>#N/A</v>
      </c>
      <c r="R2115" s="34" t="s">
        <v>71</v>
      </c>
      <c r="S2115" s="34" t="s">
        <v>71</v>
      </c>
      <c r="T2115" s="34" t="s">
        <v>71</v>
      </c>
      <c r="U2115" s="34">
        <v>-12.86570964733108</v>
      </c>
      <c r="V2115" s="34">
        <v>-5.19</v>
      </c>
      <c r="W2115" s="35" t="e">
        <v>#N/A</v>
      </c>
      <c r="X2115" s="35" t="e">
        <v>#N/A</v>
      </c>
      <c r="Y2115" s="35" t="e">
        <v>#N/A</v>
      </c>
      <c r="Z2115" s="35">
        <v>600.22294079999995</v>
      </c>
      <c r="AA2115" s="35">
        <v>523</v>
      </c>
      <c r="AB2115" s="45">
        <v>202303</v>
      </c>
      <c r="AC2115" s="30">
        <v>99</v>
      </c>
      <c r="AD2115" s="30">
        <v>-219</v>
      </c>
      <c r="AE2115" s="30">
        <v>82</v>
      </c>
      <c r="AF2115" s="30">
        <v>142</v>
      </c>
      <c r="AG2115" s="30">
        <v>53</v>
      </c>
      <c r="AH2115" s="36">
        <v>-62.676056338028175</v>
      </c>
      <c r="AI2115" s="37">
        <v>-46.464646464646464</v>
      </c>
      <c r="AJ2115" s="30">
        <v>11</v>
      </c>
      <c r="AK2115" s="30">
        <v>-52</v>
      </c>
      <c r="AL2115" s="30">
        <v>10</v>
      </c>
      <c r="AM2115" s="30">
        <v>35</v>
      </c>
      <c r="AN2115" s="30">
        <v>6</v>
      </c>
      <c r="AO2115" s="38">
        <v>-82.857142857142847</v>
      </c>
      <c r="AP2115" s="37">
        <v>-45.45454545454546</v>
      </c>
      <c r="AQ2115" s="34">
        <v>-1.7241379310344827</v>
      </c>
      <c r="AR2115" s="34">
        <v>-523</v>
      </c>
      <c r="AS2115" s="34">
        <v>2.2279020234291802</v>
      </c>
      <c r="AT2115" s="34">
        <v>-0.42598509052183176</v>
      </c>
      <c r="AU2115" s="39">
        <v>61.661341853035147</v>
      </c>
      <c r="AV2115" s="40">
        <v>0</v>
      </c>
      <c r="AW2115" s="37">
        <v>0</v>
      </c>
      <c r="AX2115" s="30">
        <v>234.75</v>
      </c>
      <c r="AY2115" s="41">
        <v>5850</v>
      </c>
      <c r="AZ2115" s="41">
        <v>0</v>
      </c>
      <c r="BA2115" s="30">
        <v>144.75</v>
      </c>
      <c r="BB2115" s="30">
        <v>5850</v>
      </c>
      <c r="BC2115" s="42">
        <v>0</v>
      </c>
    </row>
    <row r="2116" spans="1:55" s="46" customFormat="1" ht="21" customHeight="1" x14ac:dyDescent="0.3">
      <c r="A2116" s="23">
        <v>32980</v>
      </c>
      <c r="B2116" s="24" t="s">
        <v>3409</v>
      </c>
      <c r="C2116" s="24" t="s">
        <v>92</v>
      </c>
      <c r="D2116" s="26" t="s">
        <v>3649</v>
      </c>
      <c r="E2116" s="27" t="s">
        <v>175</v>
      </c>
      <c r="F2116" s="27" t="s">
        <v>197</v>
      </c>
      <c r="G2116" s="28" t="s">
        <v>1290</v>
      </c>
      <c r="H2116" s="29" t="s">
        <v>71</v>
      </c>
      <c r="I2116" s="30" t="s">
        <v>71</v>
      </c>
      <c r="J2116" s="30" t="s">
        <v>71</v>
      </c>
      <c r="K2116" s="30" t="s">
        <v>71</v>
      </c>
      <c r="L2116" s="30" t="s">
        <v>71</v>
      </c>
      <c r="M2116" s="30" t="s">
        <v>71</v>
      </c>
      <c r="N2116" s="31" t="s">
        <v>71</v>
      </c>
      <c r="O2116" s="32"/>
      <c r="P2116" s="33"/>
      <c r="Q2116" s="31">
        <v>6.6011787751259376</v>
      </c>
      <c r="R2116" s="34">
        <v>21.538074834561826</v>
      </c>
      <c r="S2116" s="34">
        <v>2.0882722172280488</v>
      </c>
      <c r="T2116" s="34">
        <v>-0.55291315912120442</v>
      </c>
      <c r="U2116" s="34">
        <v>9.5629876932373357</v>
      </c>
      <c r="V2116" s="34">
        <v>-8.02</v>
      </c>
      <c r="W2116" s="35">
        <v>428.67225000000002</v>
      </c>
      <c r="X2116" s="35">
        <v>510.3426561</v>
      </c>
      <c r="Y2116" s="35">
        <v>523.89669375999995</v>
      </c>
      <c r="Z2116" s="35">
        <v>475.52555016000002</v>
      </c>
      <c r="AA2116" s="35">
        <v>521</v>
      </c>
      <c r="AB2116" s="45">
        <v>202303</v>
      </c>
      <c r="AC2116" s="30">
        <v>18</v>
      </c>
      <c r="AD2116" s="30">
        <v>17</v>
      </c>
      <c r="AE2116" s="30">
        <v>34</v>
      </c>
      <c r="AF2116" s="30">
        <v>66</v>
      </c>
      <c r="AG2116" s="30">
        <v>24</v>
      </c>
      <c r="AH2116" s="36">
        <v>-63.636363636363633</v>
      </c>
      <c r="AI2116" s="37">
        <v>33.333333333333329</v>
      </c>
      <c r="AJ2116" s="30">
        <v>-12</v>
      </c>
      <c r="AK2116" s="30">
        <v>-15</v>
      </c>
      <c r="AL2116" s="30">
        <v>-11</v>
      </c>
      <c r="AM2116" s="30">
        <v>-30</v>
      </c>
      <c r="AN2116" s="30">
        <v>-18</v>
      </c>
      <c r="AO2116" s="38" t="s">
        <v>87</v>
      </c>
      <c r="AP2116" s="37" t="s">
        <v>87</v>
      </c>
      <c r="AQ2116" s="34">
        <v>-52.4822695035461</v>
      </c>
      <c r="AR2116" s="34">
        <v>-7.0405405405405403</v>
      </c>
      <c r="AS2116" s="34">
        <v>1.9678942398489141</v>
      </c>
      <c r="AT2116" s="34">
        <v>-27.950897072710102</v>
      </c>
      <c r="AU2116" s="39">
        <v>34.938621340887636</v>
      </c>
      <c r="AV2116" s="40" t="s">
        <v>71</v>
      </c>
      <c r="AW2116" s="37" t="s">
        <v>71</v>
      </c>
      <c r="AX2116" s="30">
        <v>264.75</v>
      </c>
      <c r="AY2116" s="41">
        <v>1399</v>
      </c>
      <c r="AZ2116" s="41" t="s">
        <v>71</v>
      </c>
      <c r="BA2116" s="30">
        <v>92.5</v>
      </c>
      <c r="BB2116" s="30">
        <v>1399</v>
      </c>
      <c r="BC2116" s="42" t="s">
        <v>71</v>
      </c>
    </row>
    <row r="2117" spans="1:55" s="46" customFormat="1" ht="21" customHeight="1" x14ac:dyDescent="0.3">
      <c r="A2117" s="23">
        <v>760</v>
      </c>
      <c r="B2117" s="24" t="s">
        <v>3420</v>
      </c>
      <c r="C2117" s="24" t="s">
        <v>68</v>
      </c>
      <c r="D2117" s="26" t="s">
        <v>3697</v>
      </c>
      <c r="E2117" s="27" t="s">
        <v>3807</v>
      </c>
      <c r="F2117" s="27" t="s">
        <v>547</v>
      </c>
      <c r="G2117" s="28" t="s">
        <v>547</v>
      </c>
      <c r="H2117" s="29" t="s">
        <v>71</v>
      </c>
      <c r="I2117" s="30" t="s">
        <v>71</v>
      </c>
      <c r="J2117" s="30" t="s">
        <v>71</v>
      </c>
      <c r="K2117" s="30" t="s">
        <v>71</v>
      </c>
      <c r="L2117" s="30" t="s">
        <v>71</v>
      </c>
      <c r="M2117" s="30" t="s">
        <v>71</v>
      </c>
      <c r="N2117" s="31" t="s">
        <v>71</v>
      </c>
      <c r="O2117" s="32"/>
      <c r="P2117" s="33"/>
      <c r="Q2117" s="31">
        <v>21.633986928104587</v>
      </c>
      <c r="R2117" s="34">
        <v>26.579203109815342</v>
      </c>
      <c r="S2117" s="34">
        <v>17.026055705301001</v>
      </c>
      <c r="T2117" s="34">
        <v>21.615312791783392</v>
      </c>
      <c r="U2117" s="34">
        <v>-18.389724310776945</v>
      </c>
      <c r="V2117" s="34">
        <v>-4.07</v>
      </c>
      <c r="W2117" s="35">
        <v>411.6</v>
      </c>
      <c r="X2117" s="35">
        <v>445.2</v>
      </c>
      <c r="Y2117" s="35">
        <v>428.4</v>
      </c>
      <c r="Z2117" s="35">
        <v>638.4</v>
      </c>
      <c r="AA2117" s="35">
        <v>521</v>
      </c>
      <c r="AB2117" s="45">
        <v>202303</v>
      </c>
      <c r="AC2117" s="30">
        <v>144</v>
      </c>
      <c r="AD2117" s="30">
        <v>154</v>
      </c>
      <c r="AE2117" s="30">
        <v>145</v>
      </c>
      <c r="AF2117" s="30">
        <v>144</v>
      </c>
      <c r="AG2117" s="30">
        <v>111</v>
      </c>
      <c r="AH2117" s="36">
        <v>-22.916666666666664</v>
      </c>
      <c r="AI2117" s="37">
        <v>-22.916666666666664</v>
      </c>
      <c r="AJ2117" s="30">
        <v>5</v>
      </c>
      <c r="AK2117" s="30">
        <v>4</v>
      </c>
      <c r="AL2117" s="30">
        <v>-10</v>
      </c>
      <c r="AM2117" s="30">
        <v>-7</v>
      </c>
      <c r="AN2117" s="30">
        <v>0</v>
      </c>
      <c r="AO2117" s="38" t="s">
        <v>87</v>
      </c>
      <c r="AP2117" s="37" t="s">
        <v>87</v>
      </c>
      <c r="AQ2117" s="34">
        <v>-2.3465703971119134</v>
      </c>
      <c r="AR2117" s="34">
        <v>-40.07692307692308</v>
      </c>
      <c r="AS2117" s="34">
        <v>0.22272095757187133</v>
      </c>
      <c r="AT2117" s="34">
        <v>-0.55573367532328743</v>
      </c>
      <c r="AU2117" s="39">
        <v>14.865875814897938</v>
      </c>
      <c r="AV2117" s="40" t="s">
        <v>71</v>
      </c>
      <c r="AW2117" s="37" t="s">
        <v>71</v>
      </c>
      <c r="AX2117" s="30">
        <v>2339.25</v>
      </c>
      <c r="AY2117" s="41">
        <v>18610</v>
      </c>
      <c r="AZ2117" s="41" t="s">
        <v>71</v>
      </c>
      <c r="BA2117" s="30">
        <v>347.75</v>
      </c>
      <c r="BB2117" s="30">
        <v>18610</v>
      </c>
      <c r="BC2117" s="42" t="s">
        <v>71</v>
      </c>
    </row>
    <row r="2118" spans="1:55" s="46" customFormat="1" ht="21" customHeight="1" x14ac:dyDescent="0.3">
      <c r="A2118" s="47">
        <v>6920</v>
      </c>
      <c r="B2118" s="48" t="s">
        <v>3451</v>
      </c>
      <c r="C2118" s="24" t="s">
        <v>92</v>
      </c>
      <c r="D2118" s="26" t="s">
        <v>3659</v>
      </c>
      <c r="E2118" s="27" t="s">
        <v>3713</v>
      </c>
      <c r="F2118" s="27" t="s">
        <v>469</v>
      </c>
      <c r="G2118" s="28" t="s">
        <v>469</v>
      </c>
      <c r="H2118" s="29" t="s">
        <v>71</v>
      </c>
      <c r="I2118" s="30" t="s">
        <v>71</v>
      </c>
      <c r="J2118" s="30" t="s">
        <v>71</v>
      </c>
      <c r="K2118" s="30" t="s">
        <v>71</v>
      </c>
      <c r="L2118" s="30" t="s">
        <v>71</v>
      </c>
      <c r="M2118" s="30" t="s">
        <v>71</v>
      </c>
      <c r="N2118" s="31" t="s">
        <v>71</v>
      </c>
      <c r="O2118" s="32"/>
      <c r="P2118" s="33"/>
      <c r="Q2118" s="31">
        <v>35.428571428571409</v>
      </c>
      <c r="R2118" s="34">
        <v>22.257467618292349</v>
      </c>
      <c r="S2118" s="34">
        <v>18.886960992224132</v>
      </c>
      <c r="T2118" s="34">
        <v>25.658006452708438</v>
      </c>
      <c r="U2118" s="34">
        <v>7.078775250332825</v>
      </c>
      <c r="V2118" s="34">
        <v>-0.84</v>
      </c>
      <c r="W2118" s="35">
        <v>423.69600000000003</v>
      </c>
      <c r="X2118" s="35">
        <v>435.70800000000003</v>
      </c>
      <c r="Y2118" s="35">
        <v>412.23</v>
      </c>
      <c r="Z2118" s="35">
        <v>483.75599999999997</v>
      </c>
      <c r="AA2118" s="35">
        <v>518</v>
      </c>
      <c r="AB2118" s="45">
        <v>202303</v>
      </c>
      <c r="AC2118" s="30">
        <v>160</v>
      </c>
      <c r="AD2118" s="30">
        <v>251</v>
      </c>
      <c r="AE2118" s="30">
        <v>239</v>
      </c>
      <c r="AF2118" s="30">
        <v>250</v>
      </c>
      <c r="AG2118" s="30">
        <v>246</v>
      </c>
      <c r="AH2118" s="36">
        <v>-1.6000000000000014</v>
      </c>
      <c r="AI2118" s="37">
        <v>53.750000000000007</v>
      </c>
      <c r="AJ2118" s="30">
        <v>-10</v>
      </c>
      <c r="AK2118" s="30">
        <v>27</v>
      </c>
      <c r="AL2118" s="30">
        <v>14</v>
      </c>
      <c r="AM2118" s="30">
        <v>6</v>
      </c>
      <c r="AN2118" s="30">
        <v>17</v>
      </c>
      <c r="AO2118" s="38">
        <v>183.33333333333334</v>
      </c>
      <c r="AP2118" s="37" t="s">
        <v>119</v>
      </c>
      <c r="AQ2118" s="34">
        <v>6.4908722109533468</v>
      </c>
      <c r="AR2118" s="34">
        <v>8.09375</v>
      </c>
      <c r="AS2118" s="34">
        <v>1.578065498857578</v>
      </c>
      <c r="AT2118" s="34">
        <v>19.497334348819496</v>
      </c>
      <c r="AU2118" s="39">
        <v>70.753998476770747</v>
      </c>
      <c r="AV2118" s="40" t="s">
        <v>71</v>
      </c>
      <c r="AW2118" s="37" t="s">
        <v>71</v>
      </c>
      <c r="AX2118" s="30">
        <v>328.25</v>
      </c>
      <c r="AY2118" s="41">
        <v>4740</v>
      </c>
      <c r="AZ2118" s="41" t="s">
        <v>71</v>
      </c>
      <c r="BA2118" s="30">
        <v>232.25</v>
      </c>
      <c r="BB2118" s="30">
        <v>4740</v>
      </c>
      <c r="BC2118" s="42" t="s">
        <v>71</v>
      </c>
    </row>
    <row r="2119" spans="1:55" s="46" customFormat="1" ht="21" customHeight="1" x14ac:dyDescent="0.3">
      <c r="A2119" s="47">
        <v>21650</v>
      </c>
      <c r="B2119" s="48" t="s">
        <v>3389</v>
      </c>
      <c r="C2119" s="24" t="s">
        <v>92</v>
      </c>
      <c r="D2119" s="26" t="s">
        <v>3653</v>
      </c>
      <c r="E2119" s="27" t="s">
        <v>3662</v>
      </c>
      <c r="F2119" s="27" t="s">
        <v>3757</v>
      </c>
      <c r="G2119" s="28" t="s">
        <v>1218</v>
      </c>
      <c r="H2119" s="29" t="s">
        <v>71</v>
      </c>
      <c r="I2119" s="30" t="s">
        <v>71</v>
      </c>
      <c r="J2119" s="30" t="s">
        <v>71</v>
      </c>
      <c r="K2119" s="30" t="s">
        <v>71</v>
      </c>
      <c r="L2119" s="30" t="s">
        <v>71</v>
      </c>
      <c r="M2119" s="30" t="s">
        <v>71</v>
      </c>
      <c r="N2119" s="31" t="s">
        <v>71</v>
      </c>
      <c r="O2119" s="32"/>
      <c r="P2119" s="33"/>
      <c r="Q2119" s="31">
        <v>6.386554621848739</v>
      </c>
      <c r="R2119" s="34">
        <v>9.9815871517829446</v>
      </c>
      <c r="S2119" s="34">
        <v>6.2361728283510942E-2</v>
      </c>
      <c r="T2119" s="34">
        <v>-0.56696130145410528</v>
      </c>
      <c r="U2119" s="34">
        <v>-3.0070358707435796</v>
      </c>
      <c r="V2119" s="34">
        <v>1.1200000000000001</v>
      </c>
      <c r="W2119" s="35">
        <v>470.07868624999998</v>
      </c>
      <c r="X2119" s="35">
        <v>516.67779080000003</v>
      </c>
      <c r="Y2119" s="35">
        <v>519.94790339999997</v>
      </c>
      <c r="Z2119" s="35">
        <v>533.02835379999999</v>
      </c>
      <c r="AA2119" s="35">
        <v>517</v>
      </c>
      <c r="AB2119" s="45">
        <v>202303</v>
      </c>
      <c r="AC2119" s="30">
        <v>425</v>
      </c>
      <c r="AD2119" s="30">
        <v>500</v>
      </c>
      <c r="AE2119" s="30">
        <v>532</v>
      </c>
      <c r="AF2119" s="30">
        <v>643</v>
      </c>
      <c r="AG2119" s="30">
        <v>587</v>
      </c>
      <c r="AH2119" s="36">
        <v>-8.7091757387247277</v>
      </c>
      <c r="AI2119" s="37">
        <v>38.117647058823522</v>
      </c>
      <c r="AJ2119" s="30">
        <v>13</v>
      </c>
      <c r="AK2119" s="30">
        <v>9</v>
      </c>
      <c r="AL2119" s="30">
        <v>25</v>
      </c>
      <c r="AM2119" s="30">
        <v>44</v>
      </c>
      <c r="AN2119" s="30">
        <v>26</v>
      </c>
      <c r="AO2119" s="38">
        <v>-40.909090909090907</v>
      </c>
      <c r="AP2119" s="37">
        <v>100</v>
      </c>
      <c r="AQ2119" s="34">
        <v>4.5977011494252871</v>
      </c>
      <c r="AR2119" s="34">
        <v>4.9711538461538458</v>
      </c>
      <c r="AS2119" s="34">
        <v>0.65713377820146168</v>
      </c>
      <c r="AT2119" s="34">
        <v>13.218938671750873</v>
      </c>
      <c r="AU2119" s="39">
        <v>95.487766126469651</v>
      </c>
      <c r="AV2119" s="40">
        <v>60</v>
      </c>
      <c r="AW2119" s="37">
        <v>1.8957345971563981</v>
      </c>
      <c r="AX2119" s="30">
        <v>786.75</v>
      </c>
      <c r="AY2119" s="41">
        <v>3165</v>
      </c>
      <c r="AZ2119" s="41">
        <v>14.933</v>
      </c>
      <c r="BA2119" s="30">
        <v>751.25</v>
      </c>
      <c r="BB2119" s="30">
        <v>3165</v>
      </c>
      <c r="BC2119" s="42">
        <v>1.8957345971563981</v>
      </c>
    </row>
    <row r="2120" spans="1:55" s="46" customFormat="1" ht="21" customHeight="1" x14ac:dyDescent="0.3">
      <c r="A2120" s="47">
        <v>23960</v>
      </c>
      <c r="B2120" s="48" t="s">
        <v>3266</v>
      </c>
      <c r="C2120" s="24" t="s">
        <v>68</v>
      </c>
      <c r="D2120" s="26" t="s">
        <v>3669</v>
      </c>
      <c r="E2120" s="27" t="s">
        <v>3682</v>
      </c>
      <c r="F2120" s="27" t="s">
        <v>4072</v>
      </c>
      <c r="G2120" s="28" t="s">
        <v>1135</v>
      </c>
      <c r="H2120" s="29" t="s">
        <v>71</v>
      </c>
      <c r="I2120" s="30" t="s">
        <v>71</v>
      </c>
      <c r="J2120" s="30" t="s">
        <v>71</v>
      </c>
      <c r="K2120" s="30" t="s">
        <v>71</v>
      </c>
      <c r="L2120" s="30" t="s">
        <v>71</v>
      </c>
      <c r="M2120" s="30" t="s">
        <v>71</v>
      </c>
      <c r="N2120" s="31" t="s">
        <v>71</v>
      </c>
      <c r="O2120" s="32"/>
      <c r="P2120" s="33"/>
      <c r="Q2120" s="31">
        <v>1.3496932515337345</v>
      </c>
      <c r="R2120" s="34">
        <v>-26.611818601269267</v>
      </c>
      <c r="S2120" s="34">
        <v>-9.768629427790076</v>
      </c>
      <c r="T2120" s="34">
        <v>-12.909594859101182</v>
      </c>
      <c r="U2120" s="34">
        <v>-20.422453904990768</v>
      </c>
      <c r="V2120" s="34">
        <v>-3.84</v>
      </c>
      <c r="W2120" s="35">
        <v>703.11048749999998</v>
      </c>
      <c r="X2120" s="35">
        <v>571.86319649999996</v>
      </c>
      <c r="Y2120" s="35">
        <v>592.48777080000002</v>
      </c>
      <c r="Z2120" s="35">
        <v>648.42411625</v>
      </c>
      <c r="AA2120" s="35">
        <v>516</v>
      </c>
      <c r="AB2120" s="45">
        <v>202303</v>
      </c>
      <c r="AC2120" s="30">
        <v>289</v>
      </c>
      <c r="AD2120" s="30">
        <v>364</v>
      </c>
      <c r="AE2120" s="30">
        <v>299</v>
      </c>
      <c r="AF2120" s="30">
        <v>420</v>
      </c>
      <c r="AG2120" s="30">
        <v>319</v>
      </c>
      <c r="AH2120" s="36">
        <v>-24.047619047619051</v>
      </c>
      <c r="AI2120" s="37">
        <v>10.380622837370247</v>
      </c>
      <c r="AJ2120" s="30">
        <v>7</v>
      </c>
      <c r="AK2120" s="30">
        <v>14</v>
      </c>
      <c r="AL2120" s="30">
        <v>6</v>
      </c>
      <c r="AM2120" s="30">
        <v>51</v>
      </c>
      <c r="AN2120" s="30">
        <v>2</v>
      </c>
      <c r="AO2120" s="38">
        <v>-96.078431372549019</v>
      </c>
      <c r="AP2120" s="37">
        <v>-71.428571428571431</v>
      </c>
      <c r="AQ2120" s="34">
        <v>5.2068473609129811</v>
      </c>
      <c r="AR2120" s="34">
        <v>7.0684931506849313</v>
      </c>
      <c r="AS2120" s="34">
        <v>1.2516676773802304</v>
      </c>
      <c r="AT2120" s="34">
        <v>17.707701637355974</v>
      </c>
      <c r="AU2120" s="39">
        <v>138.08368708308066</v>
      </c>
      <c r="AV2120" s="40" t="s">
        <v>71</v>
      </c>
      <c r="AW2120" s="37" t="s">
        <v>71</v>
      </c>
      <c r="AX2120" s="30">
        <v>412.25</v>
      </c>
      <c r="AY2120" s="41">
        <v>1652</v>
      </c>
      <c r="AZ2120" s="41" t="s">
        <v>71</v>
      </c>
      <c r="BA2120" s="30">
        <v>569.25</v>
      </c>
      <c r="BB2120" s="30">
        <v>1652</v>
      </c>
      <c r="BC2120" s="42" t="s">
        <v>71</v>
      </c>
    </row>
    <row r="2121" spans="1:55" s="46" customFormat="1" ht="21" customHeight="1" x14ac:dyDescent="0.3">
      <c r="A2121" s="47">
        <v>6050</v>
      </c>
      <c r="B2121" s="48" t="s">
        <v>3252</v>
      </c>
      <c r="C2121" s="24" t="s">
        <v>92</v>
      </c>
      <c r="D2121" s="26" t="s">
        <v>3659</v>
      </c>
      <c r="E2121" s="27" t="s">
        <v>3713</v>
      </c>
      <c r="F2121" s="27" t="s">
        <v>3784</v>
      </c>
      <c r="G2121" s="28" t="s">
        <v>1194</v>
      </c>
      <c r="H2121" s="29" t="s">
        <v>71</v>
      </c>
      <c r="I2121" s="30" t="s">
        <v>71</v>
      </c>
      <c r="J2121" s="30" t="s">
        <v>71</v>
      </c>
      <c r="K2121" s="30" t="s">
        <v>71</v>
      </c>
      <c r="L2121" s="30" t="s">
        <v>71</v>
      </c>
      <c r="M2121" s="30" t="s">
        <v>71</v>
      </c>
      <c r="N2121" s="31" t="s">
        <v>71</v>
      </c>
      <c r="O2121" s="32"/>
      <c r="P2121" s="33"/>
      <c r="Q2121" s="31">
        <v>-1.7940199335548135</v>
      </c>
      <c r="R2121" s="34">
        <v>-4.2905124563047625</v>
      </c>
      <c r="S2121" s="34">
        <v>-8.4389112972079623</v>
      </c>
      <c r="T2121" s="34">
        <v>3.8421055161581119</v>
      </c>
      <c r="U2121" s="34">
        <v>3.4064043741322658</v>
      </c>
      <c r="V2121" s="34">
        <v>7.0000000000000007E-2</v>
      </c>
      <c r="W2121" s="35">
        <v>539.13150435</v>
      </c>
      <c r="X2121" s="35">
        <v>563.55817445000002</v>
      </c>
      <c r="Y2121" s="35">
        <v>496.90826032000001</v>
      </c>
      <c r="Z2121" s="35">
        <v>499.00197489999999</v>
      </c>
      <c r="AA2121" s="35">
        <v>516</v>
      </c>
      <c r="AB2121" s="45">
        <v>202303</v>
      </c>
      <c r="AC2121" s="30">
        <v>121</v>
      </c>
      <c r="AD2121" s="30">
        <v>159</v>
      </c>
      <c r="AE2121" s="30">
        <v>178</v>
      </c>
      <c r="AF2121" s="30">
        <v>178</v>
      </c>
      <c r="AG2121" s="30">
        <v>176</v>
      </c>
      <c r="AH2121" s="36">
        <v>-1.1235955056179803</v>
      </c>
      <c r="AI2121" s="37">
        <v>45.45454545454546</v>
      </c>
      <c r="AJ2121" s="30">
        <v>-2</v>
      </c>
      <c r="AK2121" s="30">
        <v>10</v>
      </c>
      <c r="AL2121" s="30">
        <v>2</v>
      </c>
      <c r="AM2121" s="30">
        <v>10</v>
      </c>
      <c r="AN2121" s="30">
        <v>-7</v>
      </c>
      <c r="AO2121" s="38" t="s">
        <v>114</v>
      </c>
      <c r="AP2121" s="37" t="s">
        <v>87</v>
      </c>
      <c r="AQ2121" s="34">
        <v>2.1707670043415339</v>
      </c>
      <c r="AR2121" s="34">
        <v>34.4</v>
      </c>
      <c r="AS2121" s="34">
        <v>1.092641609317099</v>
      </c>
      <c r="AT2121" s="34">
        <v>3.1762837480148227</v>
      </c>
      <c r="AU2121" s="39">
        <v>40.921122286924302</v>
      </c>
      <c r="AV2121" s="40" t="s">
        <v>71</v>
      </c>
      <c r="AW2121" s="37" t="s">
        <v>71</v>
      </c>
      <c r="AX2121" s="30">
        <v>472.25</v>
      </c>
      <c r="AY2121" s="41">
        <v>1478</v>
      </c>
      <c r="AZ2121" s="41" t="s">
        <v>71</v>
      </c>
      <c r="BA2121" s="30">
        <v>193.25</v>
      </c>
      <c r="BB2121" s="30">
        <v>1478</v>
      </c>
      <c r="BC2121" s="42" t="s">
        <v>71</v>
      </c>
    </row>
    <row r="2122" spans="1:55" s="46" customFormat="1" ht="21" customHeight="1" x14ac:dyDescent="0.3">
      <c r="A2122" s="23">
        <v>317120</v>
      </c>
      <c r="B2122" s="24" t="s">
        <v>3320</v>
      </c>
      <c r="C2122" s="24" t="s">
        <v>92</v>
      </c>
      <c r="D2122" s="26" t="s">
        <v>3645</v>
      </c>
      <c r="E2122" s="27" t="s">
        <v>3723</v>
      </c>
      <c r="F2122" s="27" t="s">
        <v>4084</v>
      </c>
      <c r="G2122" s="28" t="s">
        <v>1156</v>
      </c>
      <c r="H2122" s="29" t="s">
        <v>71</v>
      </c>
      <c r="I2122" s="30" t="s">
        <v>71</v>
      </c>
      <c r="J2122" s="30" t="s">
        <v>71</v>
      </c>
      <c r="K2122" s="30" t="s">
        <v>71</v>
      </c>
      <c r="L2122" s="30" t="s">
        <v>71</v>
      </c>
      <c r="M2122" s="30" t="s">
        <v>71</v>
      </c>
      <c r="N2122" s="31" t="s">
        <v>71</v>
      </c>
      <c r="O2122" s="32"/>
      <c r="P2122" s="33"/>
      <c r="Q2122" s="31">
        <v>10.788381742738595</v>
      </c>
      <c r="R2122" s="34">
        <v>-13.144473059637429</v>
      </c>
      <c r="S2122" s="34">
        <v>0.97570712348389321</v>
      </c>
      <c r="T2122" s="34">
        <v>-11.268855368234254</v>
      </c>
      <c r="U2122" s="34">
        <v>-6.6151240064283527</v>
      </c>
      <c r="V2122" s="34">
        <v>2.69</v>
      </c>
      <c r="W2122" s="35">
        <v>594.09</v>
      </c>
      <c r="X2122" s="35">
        <v>511.01400000000001</v>
      </c>
      <c r="Y2122" s="35">
        <v>581.53200000000004</v>
      </c>
      <c r="Z2122" s="35">
        <v>552.55200000000002</v>
      </c>
      <c r="AA2122" s="35">
        <v>516</v>
      </c>
      <c r="AB2122" s="45">
        <v>202303</v>
      </c>
      <c r="AC2122" s="30">
        <v>20</v>
      </c>
      <c r="AD2122" s="30">
        <v>28</v>
      </c>
      <c r="AE2122" s="30">
        <v>30</v>
      </c>
      <c r="AF2122" s="30">
        <v>32</v>
      </c>
      <c r="AG2122" s="30">
        <v>33</v>
      </c>
      <c r="AH2122" s="36">
        <v>3.125</v>
      </c>
      <c r="AI2122" s="37">
        <v>64.999999999999986</v>
      </c>
      <c r="AJ2122" s="30">
        <v>-8</v>
      </c>
      <c r="AK2122" s="30">
        <v>-7</v>
      </c>
      <c r="AL2122" s="30">
        <v>-3</v>
      </c>
      <c r="AM2122" s="30">
        <v>0</v>
      </c>
      <c r="AN2122" s="30">
        <v>-4</v>
      </c>
      <c r="AO2122" s="38" t="s">
        <v>114</v>
      </c>
      <c r="AP2122" s="37" t="s">
        <v>87</v>
      </c>
      <c r="AQ2122" s="34">
        <v>-11.38211382113821</v>
      </c>
      <c r="AR2122" s="34">
        <v>-36.857142857142854</v>
      </c>
      <c r="AS2122" s="34">
        <v>3.5221843003412969</v>
      </c>
      <c r="AT2122" s="34">
        <v>-9.5563139931740615</v>
      </c>
      <c r="AU2122" s="39">
        <v>187.54266211604096</v>
      </c>
      <c r="AV2122" s="40" t="s">
        <v>71</v>
      </c>
      <c r="AW2122" s="37" t="s">
        <v>71</v>
      </c>
      <c r="AX2122" s="30">
        <v>146.5</v>
      </c>
      <c r="AY2122" s="41">
        <v>5340</v>
      </c>
      <c r="AZ2122" s="41" t="s">
        <v>71</v>
      </c>
      <c r="BA2122" s="30">
        <v>274.75</v>
      </c>
      <c r="BB2122" s="30">
        <v>5340</v>
      </c>
      <c r="BC2122" s="42" t="s">
        <v>71</v>
      </c>
    </row>
    <row r="2123" spans="1:55" s="46" customFormat="1" ht="21" customHeight="1" x14ac:dyDescent="0.3">
      <c r="A2123" s="23">
        <v>51780</v>
      </c>
      <c r="B2123" s="24" t="s">
        <v>3323</v>
      </c>
      <c r="C2123" s="24" t="s">
        <v>92</v>
      </c>
      <c r="D2123" s="26" t="s">
        <v>3667</v>
      </c>
      <c r="E2123" s="27" t="s">
        <v>3736</v>
      </c>
      <c r="F2123" s="27" t="s">
        <v>3736</v>
      </c>
      <c r="G2123" s="28" t="s">
        <v>1130</v>
      </c>
      <c r="H2123" s="29" t="s">
        <v>71</v>
      </c>
      <c r="I2123" s="30" t="s">
        <v>71</v>
      </c>
      <c r="J2123" s="30" t="s">
        <v>71</v>
      </c>
      <c r="K2123" s="30" t="s">
        <v>71</v>
      </c>
      <c r="L2123" s="30" t="s">
        <v>71</v>
      </c>
      <c r="M2123" s="30" t="s">
        <v>71</v>
      </c>
      <c r="N2123" s="31" t="s">
        <v>71</v>
      </c>
      <c r="O2123" s="32"/>
      <c r="P2123" s="33"/>
      <c r="Q2123" s="31">
        <v>0.97323600973238111</v>
      </c>
      <c r="R2123" s="34">
        <v>-16.387872072510923</v>
      </c>
      <c r="S2123" s="34">
        <v>-1.258058447536714</v>
      </c>
      <c r="T2123" s="34">
        <v>-8.8535924131108104</v>
      </c>
      <c r="U2123" s="34">
        <v>-6.839650112150375E-2</v>
      </c>
      <c r="V2123" s="34">
        <v>2.4700000000000002</v>
      </c>
      <c r="W2123" s="35">
        <v>617.13535200000001</v>
      </c>
      <c r="X2123" s="35">
        <v>522.57429000000002</v>
      </c>
      <c r="Y2123" s="35">
        <v>566.12214749999998</v>
      </c>
      <c r="Z2123" s="35">
        <v>516.35316750000004</v>
      </c>
      <c r="AA2123" s="35">
        <v>516</v>
      </c>
      <c r="AB2123" s="45">
        <v>202303</v>
      </c>
      <c r="AC2123" s="30">
        <v>150</v>
      </c>
      <c r="AD2123" s="30">
        <v>162</v>
      </c>
      <c r="AE2123" s="30">
        <v>180</v>
      </c>
      <c r="AF2123" s="30">
        <v>184</v>
      </c>
      <c r="AG2123" s="30">
        <v>179</v>
      </c>
      <c r="AH2123" s="36">
        <v>-2.7173913043478271</v>
      </c>
      <c r="AI2123" s="37">
        <v>19.333333333333336</v>
      </c>
      <c r="AJ2123" s="30">
        <v>3</v>
      </c>
      <c r="AK2123" s="30">
        <v>7</v>
      </c>
      <c r="AL2123" s="30">
        <v>6</v>
      </c>
      <c r="AM2123" s="30">
        <v>-2</v>
      </c>
      <c r="AN2123" s="30">
        <v>3</v>
      </c>
      <c r="AO2123" s="38" t="s">
        <v>119</v>
      </c>
      <c r="AP2123" s="37">
        <v>0</v>
      </c>
      <c r="AQ2123" s="34">
        <v>1.9858156028368796</v>
      </c>
      <c r="AR2123" s="34">
        <v>36.857142857142854</v>
      </c>
      <c r="AS2123" s="34">
        <v>1.3324725629438348</v>
      </c>
      <c r="AT2123" s="34">
        <v>3.6152356358941256</v>
      </c>
      <c r="AU2123" s="39">
        <v>106.84312459651389</v>
      </c>
      <c r="AV2123" s="40" t="s">
        <v>71</v>
      </c>
      <c r="AW2123" s="37" t="s">
        <v>71</v>
      </c>
      <c r="AX2123" s="30">
        <v>387.25</v>
      </c>
      <c r="AY2123" s="41">
        <v>415</v>
      </c>
      <c r="AZ2123" s="41" t="s">
        <v>71</v>
      </c>
      <c r="BA2123" s="30">
        <v>413.75</v>
      </c>
      <c r="BB2123" s="30">
        <v>415</v>
      </c>
      <c r="BC2123" s="42" t="s">
        <v>71</v>
      </c>
    </row>
    <row r="2124" spans="1:55" s="46" customFormat="1" ht="21" customHeight="1" x14ac:dyDescent="0.3">
      <c r="A2124" s="23">
        <v>114450</v>
      </c>
      <c r="B2124" s="24" t="s">
        <v>4400</v>
      </c>
      <c r="C2124" s="24" t="s">
        <v>92</v>
      </c>
      <c r="D2124" s="26" t="s">
        <v>3649</v>
      </c>
      <c r="E2124" s="27" t="s">
        <v>3703</v>
      </c>
      <c r="F2124" s="27" t="s">
        <v>3737</v>
      </c>
      <c r="G2124" s="28" t="s">
        <v>168</v>
      </c>
      <c r="H2124" s="29" t="s">
        <v>71</v>
      </c>
      <c r="I2124" s="30" t="s">
        <v>71</v>
      </c>
      <c r="J2124" s="30" t="s">
        <v>71</v>
      </c>
      <c r="K2124" s="30" t="s">
        <v>71</v>
      </c>
      <c r="L2124" s="30" t="s">
        <v>71</v>
      </c>
      <c r="M2124" s="30" t="s">
        <v>71</v>
      </c>
      <c r="N2124" s="31" t="s">
        <v>71</v>
      </c>
      <c r="O2124" s="32"/>
      <c r="P2124" s="33"/>
      <c r="Q2124" s="31">
        <v>-40.38128249566725</v>
      </c>
      <c r="R2124" s="34">
        <v>-43.327841845140036</v>
      </c>
      <c r="S2124" s="34">
        <v>-35.216572504708097</v>
      </c>
      <c r="T2124" s="34">
        <v>-22.696629213483142</v>
      </c>
      <c r="U2124" s="34">
        <v>-11.794871794871797</v>
      </c>
      <c r="V2124" s="34">
        <v>-1.43</v>
      </c>
      <c r="W2124" s="35">
        <v>910.5</v>
      </c>
      <c r="X2124" s="35">
        <v>796.5</v>
      </c>
      <c r="Y2124" s="35">
        <v>667.5</v>
      </c>
      <c r="Z2124" s="35">
        <v>585</v>
      </c>
      <c r="AA2124" s="35">
        <v>516</v>
      </c>
      <c r="AB2124" s="45">
        <v>202303</v>
      </c>
      <c r="AC2124" s="30">
        <v>145</v>
      </c>
      <c r="AD2124" s="30">
        <v>109</v>
      </c>
      <c r="AE2124" s="30">
        <v>67</v>
      </c>
      <c r="AF2124" s="30">
        <v>44</v>
      </c>
      <c r="AG2124" s="30">
        <v>39</v>
      </c>
      <c r="AH2124" s="36">
        <v>-11.363636363636365</v>
      </c>
      <c r="AI2124" s="37">
        <v>-73.103448275862064</v>
      </c>
      <c r="AJ2124" s="30">
        <v>0</v>
      </c>
      <c r="AK2124" s="30">
        <v>-11</v>
      </c>
      <c r="AL2124" s="30">
        <v>-10</v>
      </c>
      <c r="AM2124" s="30">
        <v>-19</v>
      </c>
      <c r="AN2124" s="30">
        <v>-11</v>
      </c>
      <c r="AO2124" s="38" t="s">
        <v>87</v>
      </c>
      <c r="AP2124" s="37" t="s">
        <v>114</v>
      </c>
      <c r="AQ2124" s="34">
        <v>-19.691119691119692</v>
      </c>
      <c r="AR2124" s="34">
        <v>-10.117647058823529</v>
      </c>
      <c r="AS2124" s="34">
        <v>0.9573283858998145</v>
      </c>
      <c r="AT2124" s="34">
        <v>-9.461966604823747</v>
      </c>
      <c r="AU2124" s="39">
        <v>18.877551020408163</v>
      </c>
      <c r="AV2124" s="40" t="s">
        <v>71</v>
      </c>
      <c r="AW2124" s="37" t="s">
        <v>71</v>
      </c>
      <c r="AX2124" s="30">
        <v>539</v>
      </c>
      <c r="AY2124" s="41">
        <v>3440</v>
      </c>
      <c r="AZ2124" s="41" t="s">
        <v>71</v>
      </c>
      <c r="BA2124" s="30">
        <v>101.75</v>
      </c>
      <c r="BB2124" s="30">
        <v>3440</v>
      </c>
      <c r="BC2124" s="42" t="s">
        <v>71</v>
      </c>
    </row>
    <row r="2125" spans="1:55" s="46" customFormat="1" ht="21" customHeight="1" x14ac:dyDescent="0.3">
      <c r="A2125" s="23">
        <v>32960</v>
      </c>
      <c r="B2125" s="24" t="s">
        <v>3476</v>
      </c>
      <c r="C2125" s="24" t="s">
        <v>92</v>
      </c>
      <c r="D2125" s="26" t="s">
        <v>3664</v>
      </c>
      <c r="E2125" s="27" t="s">
        <v>3764</v>
      </c>
      <c r="F2125" s="27" t="s">
        <v>4086</v>
      </c>
      <c r="G2125" s="28" t="s">
        <v>1240</v>
      </c>
      <c r="H2125" s="29" t="s">
        <v>71</v>
      </c>
      <c r="I2125" s="30" t="s">
        <v>71</v>
      </c>
      <c r="J2125" s="30" t="s">
        <v>71</v>
      </c>
      <c r="K2125" s="30" t="s">
        <v>71</v>
      </c>
      <c r="L2125" s="30" t="s">
        <v>71</v>
      </c>
      <c r="M2125" s="30" t="s">
        <v>71</v>
      </c>
      <c r="N2125" s="31" t="s">
        <v>71</v>
      </c>
      <c r="O2125" s="32"/>
      <c r="P2125" s="33"/>
      <c r="Q2125" s="31">
        <v>6.4454968763117959</v>
      </c>
      <c r="R2125" s="34">
        <v>24.273932565344559</v>
      </c>
      <c r="S2125" s="34">
        <v>-0.23078653204731125</v>
      </c>
      <c r="T2125" s="34">
        <v>6.1215603928785001</v>
      </c>
      <c r="U2125" s="34">
        <v>-2.8051140124623841</v>
      </c>
      <c r="V2125" s="34">
        <v>-1.46</v>
      </c>
      <c r="W2125" s="35">
        <v>414.40710000000001</v>
      </c>
      <c r="X2125" s="35">
        <v>516.19129999999996</v>
      </c>
      <c r="Y2125" s="35">
        <v>485.29252500000001</v>
      </c>
      <c r="Z2125" s="35">
        <v>529.86326880000001</v>
      </c>
      <c r="AA2125" s="35">
        <v>515</v>
      </c>
      <c r="AB2125" s="45">
        <v>202303</v>
      </c>
      <c r="AC2125" s="30">
        <v>71</v>
      </c>
      <c r="AD2125" s="30">
        <v>76</v>
      </c>
      <c r="AE2125" s="30">
        <v>62</v>
      </c>
      <c r="AF2125" s="30">
        <v>59</v>
      </c>
      <c r="AG2125" s="30">
        <v>66</v>
      </c>
      <c r="AH2125" s="36">
        <v>11.864406779661007</v>
      </c>
      <c r="AI2125" s="37">
        <v>-7.0422535211267618</v>
      </c>
      <c r="AJ2125" s="30">
        <v>5</v>
      </c>
      <c r="AK2125" s="30">
        <v>2</v>
      </c>
      <c r="AL2125" s="30">
        <v>6</v>
      </c>
      <c r="AM2125" s="30">
        <v>-2</v>
      </c>
      <c r="AN2125" s="30">
        <v>3</v>
      </c>
      <c r="AO2125" s="38" t="s">
        <v>119</v>
      </c>
      <c r="AP2125" s="37">
        <v>-40</v>
      </c>
      <c r="AQ2125" s="34">
        <v>3.4220532319391634</v>
      </c>
      <c r="AR2125" s="34">
        <v>57.222222222222221</v>
      </c>
      <c r="AS2125" s="34">
        <v>0.80847723704866559</v>
      </c>
      <c r="AT2125" s="34">
        <v>1.4128728414442702</v>
      </c>
      <c r="AU2125" s="39">
        <v>7.6530612244897958</v>
      </c>
      <c r="AV2125" s="40">
        <v>35</v>
      </c>
      <c r="AW2125" s="37">
        <v>0.25887573964497046</v>
      </c>
      <c r="AX2125" s="30">
        <v>637</v>
      </c>
      <c r="AY2125" s="41">
        <v>13520</v>
      </c>
      <c r="AZ2125" s="41">
        <v>11.455</v>
      </c>
      <c r="BA2125" s="30">
        <v>48.75</v>
      </c>
      <c r="BB2125" s="30">
        <v>13520</v>
      </c>
      <c r="BC2125" s="42">
        <v>0.25887573964497046</v>
      </c>
    </row>
    <row r="2126" spans="1:55" s="46" customFormat="1" ht="21" customHeight="1" x14ac:dyDescent="0.3">
      <c r="A2126" s="47">
        <v>72990</v>
      </c>
      <c r="B2126" s="48" t="s">
        <v>3255</v>
      </c>
      <c r="C2126" s="24" t="s">
        <v>92</v>
      </c>
      <c r="D2126" s="26" t="s">
        <v>3768</v>
      </c>
      <c r="E2126" s="27" t="s">
        <v>3916</v>
      </c>
      <c r="F2126" s="27" t="s">
        <v>3916</v>
      </c>
      <c r="G2126" s="28" t="s">
        <v>1110</v>
      </c>
      <c r="H2126" s="29">
        <v>1313</v>
      </c>
      <c r="I2126" s="30" t="s">
        <v>71</v>
      </c>
      <c r="J2126" s="30" t="s">
        <v>71</v>
      </c>
      <c r="K2126" s="30" t="s">
        <v>71</v>
      </c>
      <c r="L2126" s="30" t="s">
        <v>71</v>
      </c>
      <c r="M2126" s="30" t="s">
        <v>71</v>
      </c>
      <c r="N2126" s="31" t="s">
        <v>71</v>
      </c>
      <c r="O2126" s="32"/>
      <c r="P2126" s="33"/>
      <c r="Q2126" s="31">
        <v>-7.7357572410342579</v>
      </c>
      <c r="R2126" s="34">
        <v>-33.921864121292309</v>
      </c>
      <c r="S2126" s="34">
        <v>-9.8189212573468243</v>
      </c>
      <c r="T2126" s="34">
        <v>-4.4240285615960273</v>
      </c>
      <c r="U2126" s="34">
        <v>0.96053320958164878</v>
      </c>
      <c r="V2126" s="34">
        <v>-0.97</v>
      </c>
      <c r="W2126" s="35">
        <v>777.86698000000001</v>
      </c>
      <c r="X2126" s="35">
        <v>569.96435080000003</v>
      </c>
      <c r="Y2126" s="35">
        <v>537.79207499999995</v>
      </c>
      <c r="Z2126" s="35">
        <v>509.10983099999999</v>
      </c>
      <c r="AA2126" s="35">
        <v>514</v>
      </c>
      <c r="AB2126" s="45">
        <v>202303</v>
      </c>
      <c r="AC2126" s="30">
        <v>171</v>
      </c>
      <c r="AD2126" s="30">
        <v>166</v>
      </c>
      <c r="AE2126" s="30">
        <v>175</v>
      </c>
      <c r="AF2126" s="30">
        <v>159</v>
      </c>
      <c r="AG2126" s="30">
        <v>160</v>
      </c>
      <c r="AH2126" s="36">
        <v>0.62893081761006275</v>
      </c>
      <c r="AI2126" s="37">
        <v>-6.4327485380117011</v>
      </c>
      <c r="AJ2126" s="30">
        <v>33</v>
      </c>
      <c r="AK2126" s="30">
        <v>15</v>
      </c>
      <c r="AL2126" s="30">
        <v>19</v>
      </c>
      <c r="AM2126" s="30">
        <v>-2</v>
      </c>
      <c r="AN2126" s="30">
        <v>4</v>
      </c>
      <c r="AO2126" s="38" t="s">
        <v>119</v>
      </c>
      <c r="AP2126" s="37">
        <v>-87.878787878787875</v>
      </c>
      <c r="AQ2126" s="34">
        <v>5.4545454545454541</v>
      </c>
      <c r="AR2126" s="34">
        <v>14.277777777777779</v>
      </c>
      <c r="AS2126" s="34">
        <v>0.67742998352553541</v>
      </c>
      <c r="AT2126" s="34">
        <v>4.7446457990115318</v>
      </c>
      <c r="AU2126" s="39">
        <v>72.289950576606259</v>
      </c>
      <c r="AV2126" s="40" t="s">
        <v>71</v>
      </c>
      <c r="AW2126" s="37" t="s">
        <v>71</v>
      </c>
      <c r="AX2126" s="30">
        <v>758.75</v>
      </c>
      <c r="AY2126" s="41">
        <v>7170</v>
      </c>
      <c r="AZ2126" s="41" t="s">
        <v>71</v>
      </c>
      <c r="BA2126" s="30">
        <v>548.5</v>
      </c>
      <c r="BB2126" s="30">
        <v>7170</v>
      </c>
      <c r="BC2126" s="42" t="s">
        <v>71</v>
      </c>
    </row>
    <row r="2127" spans="1:55" s="46" customFormat="1" ht="21" customHeight="1" x14ac:dyDescent="0.3">
      <c r="A2127" s="23">
        <v>94860</v>
      </c>
      <c r="B2127" s="24" t="s">
        <v>3183</v>
      </c>
      <c r="C2127" s="24" t="s">
        <v>92</v>
      </c>
      <c r="D2127" s="26" t="s">
        <v>3718</v>
      </c>
      <c r="E2127" s="27" t="s">
        <v>3780</v>
      </c>
      <c r="F2127" s="27" t="s">
        <v>4164</v>
      </c>
      <c r="G2127" s="28" t="s">
        <v>1095</v>
      </c>
      <c r="H2127" s="29" t="s">
        <v>71</v>
      </c>
      <c r="I2127" s="30" t="s">
        <v>71</v>
      </c>
      <c r="J2127" s="30" t="s">
        <v>71</v>
      </c>
      <c r="K2127" s="30" t="s">
        <v>71</v>
      </c>
      <c r="L2127" s="30" t="s">
        <v>71</v>
      </c>
      <c r="M2127" s="30" t="s">
        <v>71</v>
      </c>
      <c r="N2127" s="31" t="s">
        <v>71</v>
      </c>
      <c r="O2127" s="32"/>
      <c r="P2127" s="33"/>
      <c r="Q2127" s="31">
        <v>-12.788632326820604</v>
      </c>
      <c r="R2127" s="34">
        <v>-30.142513735097577</v>
      </c>
      <c r="S2127" s="34">
        <v>-12.147025323387473</v>
      </c>
      <c r="T2127" s="34">
        <v>-5.5580522226415408</v>
      </c>
      <c r="U2127" s="34">
        <v>-3.7062493250462625</v>
      </c>
      <c r="V2127" s="34">
        <v>-0.61</v>
      </c>
      <c r="W2127" s="35">
        <v>734.35221824999996</v>
      </c>
      <c r="X2127" s="35">
        <v>583.93014225000002</v>
      </c>
      <c r="Y2127" s="35">
        <v>543.19083000000001</v>
      </c>
      <c r="Z2127" s="35">
        <v>532.74485249999998</v>
      </c>
      <c r="AA2127" s="35">
        <v>513</v>
      </c>
      <c r="AB2127" s="45">
        <v>202303</v>
      </c>
      <c r="AC2127" s="30">
        <v>51</v>
      </c>
      <c r="AD2127" s="30">
        <v>107</v>
      </c>
      <c r="AE2127" s="30">
        <v>96</v>
      </c>
      <c r="AF2127" s="30">
        <v>113</v>
      </c>
      <c r="AG2127" s="30">
        <v>125</v>
      </c>
      <c r="AH2127" s="36">
        <v>10.619469026548668</v>
      </c>
      <c r="AI2127" s="37">
        <v>145.0980392156863</v>
      </c>
      <c r="AJ2127" s="30">
        <v>-7</v>
      </c>
      <c r="AK2127" s="30">
        <v>-20</v>
      </c>
      <c r="AL2127" s="30">
        <v>5</v>
      </c>
      <c r="AM2127" s="30">
        <v>-1</v>
      </c>
      <c r="AN2127" s="30">
        <v>5</v>
      </c>
      <c r="AO2127" s="38" t="s">
        <v>119</v>
      </c>
      <c r="AP2127" s="37" t="s">
        <v>119</v>
      </c>
      <c r="AQ2127" s="34">
        <v>-2.4943310657596371</v>
      </c>
      <c r="AR2127" s="34">
        <v>-46.636363636363633</v>
      </c>
      <c r="AS2127" s="34">
        <v>1.2962728995578017</v>
      </c>
      <c r="AT2127" s="34">
        <v>-2.7795325331648768</v>
      </c>
      <c r="AU2127" s="39">
        <v>29.185091598231207</v>
      </c>
      <c r="AV2127" s="40" t="s">
        <v>71</v>
      </c>
      <c r="AW2127" s="37" t="s">
        <v>71</v>
      </c>
      <c r="AX2127" s="30">
        <v>395.75</v>
      </c>
      <c r="AY2127" s="41">
        <v>491</v>
      </c>
      <c r="AZ2127" s="41" t="s">
        <v>71</v>
      </c>
      <c r="BA2127" s="30">
        <v>115.5</v>
      </c>
      <c r="BB2127" s="30">
        <v>491</v>
      </c>
      <c r="BC2127" s="42" t="s">
        <v>71</v>
      </c>
    </row>
    <row r="2128" spans="1:55" s="46" customFormat="1" ht="21" customHeight="1" x14ac:dyDescent="0.3">
      <c r="A2128" s="23">
        <v>127710</v>
      </c>
      <c r="B2128" s="24" t="s">
        <v>3236</v>
      </c>
      <c r="C2128" s="24" t="s">
        <v>92</v>
      </c>
      <c r="D2128" s="26" t="s">
        <v>3654</v>
      </c>
      <c r="E2128" s="27" t="s">
        <v>3671</v>
      </c>
      <c r="F2128" s="27" t="s">
        <v>3836</v>
      </c>
      <c r="G2128" s="28" t="s">
        <v>1051</v>
      </c>
      <c r="H2128" s="29" t="s">
        <v>71</v>
      </c>
      <c r="I2128" s="30" t="s">
        <v>71</v>
      </c>
      <c r="J2128" s="30" t="s">
        <v>71</v>
      </c>
      <c r="K2128" s="30" t="s">
        <v>71</v>
      </c>
      <c r="L2128" s="30" t="s">
        <v>71</v>
      </c>
      <c r="M2128" s="30" t="s">
        <v>71</v>
      </c>
      <c r="N2128" s="31" t="s">
        <v>71</v>
      </c>
      <c r="O2128" s="32"/>
      <c r="P2128" s="33"/>
      <c r="Q2128" s="31">
        <v>-9.2592592592592666</v>
      </c>
      <c r="R2128" s="34">
        <v>-29.508770502078839</v>
      </c>
      <c r="S2128" s="34">
        <v>-19.022471899082305</v>
      </c>
      <c r="T2128" s="34">
        <v>-15.966716121689185</v>
      </c>
      <c r="U2128" s="34">
        <v>-7.2717895879081169</v>
      </c>
      <c r="V2128" s="34">
        <v>0.68</v>
      </c>
      <c r="W2128" s="35">
        <v>727.75010970000005</v>
      </c>
      <c r="X2128" s="35">
        <v>633.50908830000003</v>
      </c>
      <c r="Y2128" s="35">
        <v>610.47239418000004</v>
      </c>
      <c r="Z2128" s="35">
        <v>553.22969969999997</v>
      </c>
      <c r="AA2128" s="35">
        <v>513</v>
      </c>
      <c r="AB2128" s="45">
        <v>202303</v>
      </c>
      <c r="AC2128" s="30">
        <v>88</v>
      </c>
      <c r="AD2128" s="30">
        <v>126</v>
      </c>
      <c r="AE2128" s="30">
        <v>367</v>
      </c>
      <c r="AF2128" s="30">
        <v>271</v>
      </c>
      <c r="AG2128" s="30">
        <v>228</v>
      </c>
      <c r="AH2128" s="36">
        <v>-15.867158671586711</v>
      </c>
      <c r="AI2128" s="37">
        <v>159.09090909090909</v>
      </c>
      <c r="AJ2128" s="30">
        <v>3</v>
      </c>
      <c r="AK2128" s="30">
        <v>33</v>
      </c>
      <c r="AL2128" s="30">
        <v>-10</v>
      </c>
      <c r="AM2128" s="30">
        <v>-36</v>
      </c>
      <c r="AN2128" s="30">
        <v>-43</v>
      </c>
      <c r="AO2128" s="38" t="s">
        <v>87</v>
      </c>
      <c r="AP2128" s="37" t="s">
        <v>114</v>
      </c>
      <c r="AQ2128" s="34">
        <v>-5.6451612903225801</v>
      </c>
      <c r="AR2128" s="34">
        <v>-9.1607142857142865</v>
      </c>
      <c r="AS2128" s="34">
        <v>0.26043914202309937</v>
      </c>
      <c r="AT2128" s="34">
        <v>-2.8430003807589794</v>
      </c>
      <c r="AU2128" s="39">
        <v>210.48356390404871</v>
      </c>
      <c r="AV2128" s="40" t="s">
        <v>71</v>
      </c>
      <c r="AW2128" s="37" t="s">
        <v>71</v>
      </c>
      <c r="AX2128" s="30">
        <v>1969.75</v>
      </c>
      <c r="AY2128" s="41">
        <v>1470</v>
      </c>
      <c r="AZ2128" s="41" t="s">
        <v>71</v>
      </c>
      <c r="BA2128" s="30">
        <v>4146</v>
      </c>
      <c r="BB2128" s="30">
        <v>1470</v>
      </c>
      <c r="BC2128" s="42" t="s">
        <v>71</v>
      </c>
    </row>
    <row r="2129" spans="1:55" s="46" customFormat="1" ht="21" customHeight="1" x14ac:dyDescent="0.3">
      <c r="A2129" s="47">
        <v>89230</v>
      </c>
      <c r="B2129" s="48" t="s">
        <v>3203</v>
      </c>
      <c r="C2129" s="24" t="s">
        <v>92</v>
      </c>
      <c r="D2129" s="26" t="s">
        <v>3654</v>
      </c>
      <c r="E2129" s="27" t="s">
        <v>3655</v>
      </c>
      <c r="F2129" s="27" t="s">
        <v>3655</v>
      </c>
      <c r="G2129" s="28" t="s">
        <v>3940</v>
      </c>
      <c r="H2129" s="29" t="s">
        <v>71</v>
      </c>
      <c r="I2129" s="30" t="s">
        <v>71</v>
      </c>
      <c r="J2129" s="30" t="s">
        <v>71</v>
      </c>
      <c r="K2129" s="30" t="s">
        <v>71</v>
      </c>
      <c r="L2129" s="30" t="s">
        <v>71</v>
      </c>
      <c r="M2129" s="30" t="s">
        <v>71</v>
      </c>
      <c r="N2129" s="31" t="s">
        <v>71</v>
      </c>
      <c r="O2129" s="32"/>
      <c r="P2129" s="33"/>
      <c r="Q2129" s="31">
        <v>-11.875967029126766</v>
      </c>
      <c r="R2129" s="34">
        <v>-37.714783699213214</v>
      </c>
      <c r="S2129" s="34">
        <v>-22.062331296497906</v>
      </c>
      <c r="T2129" s="34">
        <v>-21.43419942896444</v>
      </c>
      <c r="U2129" s="34">
        <v>-3.426627204790833</v>
      </c>
      <c r="V2129" s="34">
        <v>-2.14</v>
      </c>
      <c r="W2129" s="35">
        <v>820.41940342999999</v>
      </c>
      <c r="X2129" s="35">
        <v>655.65214934000005</v>
      </c>
      <c r="Y2129" s="35">
        <v>650.41022466000004</v>
      </c>
      <c r="Z2129" s="35">
        <v>529.13135910000005</v>
      </c>
      <c r="AA2129" s="35">
        <v>511</v>
      </c>
      <c r="AB2129" s="45">
        <v>202303</v>
      </c>
      <c r="AC2129" s="30">
        <v>121</v>
      </c>
      <c r="AD2129" s="30">
        <v>119</v>
      </c>
      <c r="AE2129" s="30">
        <v>126</v>
      </c>
      <c r="AF2129" s="30">
        <v>100</v>
      </c>
      <c r="AG2129" s="30">
        <v>81</v>
      </c>
      <c r="AH2129" s="36">
        <v>-18.999999999999993</v>
      </c>
      <c r="AI2129" s="37">
        <v>-33.057851239669425</v>
      </c>
      <c r="AJ2129" s="30">
        <v>-2</v>
      </c>
      <c r="AK2129" s="30">
        <v>-4</v>
      </c>
      <c r="AL2129" s="30">
        <v>-3</v>
      </c>
      <c r="AM2129" s="30">
        <v>-14</v>
      </c>
      <c r="AN2129" s="30">
        <v>-22</v>
      </c>
      <c r="AO2129" s="38" t="s">
        <v>87</v>
      </c>
      <c r="AP2129" s="37" t="s">
        <v>87</v>
      </c>
      <c r="AQ2129" s="34">
        <v>-10.093896713615024</v>
      </c>
      <c r="AR2129" s="34">
        <v>-11.883720930232558</v>
      </c>
      <c r="AS2129" s="34">
        <v>0.67481016837240015</v>
      </c>
      <c r="AT2129" s="34">
        <v>-5.6784417299438754</v>
      </c>
      <c r="AU2129" s="39">
        <v>81.743149554308346</v>
      </c>
      <c r="AV2129" s="40" t="s">
        <v>71</v>
      </c>
      <c r="AW2129" s="37" t="s">
        <v>71</v>
      </c>
      <c r="AX2129" s="30">
        <v>757.25</v>
      </c>
      <c r="AY2129" s="41">
        <v>275</v>
      </c>
      <c r="AZ2129" s="41" t="s">
        <v>71</v>
      </c>
      <c r="BA2129" s="30">
        <v>619</v>
      </c>
      <c r="BB2129" s="30">
        <v>275</v>
      </c>
      <c r="BC2129" s="42" t="s">
        <v>71</v>
      </c>
    </row>
    <row r="2130" spans="1:55" s="46" customFormat="1" ht="21" customHeight="1" x14ac:dyDescent="0.3">
      <c r="A2130" s="23">
        <v>36180</v>
      </c>
      <c r="B2130" s="24" t="s">
        <v>3560</v>
      </c>
      <c r="C2130" s="24" t="s">
        <v>92</v>
      </c>
      <c r="D2130" s="26" t="s">
        <v>3709</v>
      </c>
      <c r="E2130" s="27" t="s">
        <v>3829</v>
      </c>
      <c r="F2130" s="27" t="s">
        <v>3829</v>
      </c>
      <c r="G2130" s="28" t="s">
        <v>1280</v>
      </c>
      <c r="H2130" s="29" t="s">
        <v>71</v>
      </c>
      <c r="I2130" s="30" t="s">
        <v>71</v>
      </c>
      <c r="J2130" s="30" t="s">
        <v>71</v>
      </c>
      <c r="K2130" s="30" t="s">
        <v>71</v>
      </c>
      <c r="L2130" s="30" t="s">
        <v>71</v>
      </c>
      <c r="M2130" s="30" t="s">
        <v>71</v>
      </c>
      <c r="N2130" s="31" t="s">
        <v>71</v>
      </c>
      <c r="O2130" s="32"/>
      <c r="P2130" s="33"/>
      <c r="Q2130" s="31">
        <v>44.101115571156278</v>
      </c>
      <c r="R2130" s="34">
        <v>-15.36975528695541</v>
      </c>
      <c r="S2130" s="34">
        <v>53.134490064223947</v>
      </c>
      <c r="T2130" s="34">
        <v>41.508414626581235</v>
      </c>
      <c r="U2130" s="34">
        <v>28.050271697060204</v>
      </c>
      <c r="V2130" s="34">
        <v>6.89</v>
      </c>
      <c r="W2130" s="35">
        <v>602.62144075000003</v>
      </c>
      <c r="X2130" s="35">
        <v>333.04058399000002</v>
      </c>
      <c r="Y2130" s="35">
        <v>360.40259608999997</v>
      </c>
      <c r="Z2130" s="35">
        <v>398.28107605000002</v>
      </c>
      <c r="AA2130" s="35">
        <v>510</v>
      </c>
      <c r="AB2130" s="45">
        <v>202303</v>
      </c>
      <c r="AC2130" s="30">
        <v>120</v>
      </c>
      <c r="AD2130" s="30">
        <v>127</v>
      </c>
      <c r="AE2130" s="30">
        <v>131</v>
      </c>
      <c r="AF2130" s="30">
        <v>148</v>
      </c>
      <c r="AG2130" s="30">
        <v>121</v>
      </c>
      <c r="AH2130" s="36">
        <v>-18.243243243243246</v>
      </c>
      <c r="AI2130" s="37">
        <v>0.83333333333333037</v>
      </c>
      <c r="AJ2130" s="30">
        <v>-12</v>
      </c>
      <c r="AK2130" s="30">
        <v>-18</v>
      </c>
      <c r="AL2130" s="30">
        <v>-19</v>
      </c>
      <c r="AM2130" s="30">
        <v>-24</v>
      </c>
      <c r="AN2130" s="30">
        <v>-20</v>
      </c>
      <c r="AO2130" s="38" t="s">
        <v>87</v>
      </c>
      <c r="AP2130" s="37" t="s">
        <v>87</v>
      </c>
      <c r="AQ2130" s="34">
        <v>-15.370018975332068</v>
      </c>
      <c r="AR2130" s="34">
        <v>-6.2962962962962967</v>
      </c>
      <c r="AS2130" s="34">
        <v>1.3298565840938723</v>
      </c>
      <c r="AT2130" s="34">
        <v>-21.121251629726206</v>
      </c>
      <c r="AU2130" s="39">
        <v>72.685788787483702</v>
      </c>
      <c r="AV2130" s="40" t="s">
        <v>71</v>
      </c>
      <c r="AW2130" s="37" t="s">
        <v>71</v>
      </c>
      <c r="AX2130" s="30">
        <v>383.5</v>
      </c>
      <c r="AY2130" s="41">
        <v>915</v>
      </c>
      <c r="AZ2130" s="41" t="s">
        <v>71</v>
      </c>
      <c r="BA2130" s="30">
        <v>278.75</v>
      </c>
      <c r="BB2130" s="30">
        <v>915</v>
      </c>
      <c r="BC2130" s="42" t="s">
        <v>71</v>
      </c>
    </row>
    <row r="2131" spans="1:55" s="46" customFormat="1" ht="21" customHeight="1" x14ac:dyDescent="0.3">
      <c r="A2131" s="47">
        <v>31310</v>
      </c>
      <c r="B2131" s="48" t="s">
        <v>3468</v>
      </c>
      <c r="C2131" s="24" t="s">
        <v>92</v>
      </c>
      <c r="D2131" s="26" t="s">
        <v>3674</v>
      </c>
      <c r="E2131" s="27" t="s">
        <v>3675</v>
      </c>
      <c r="F2131" s="27" t="s">
        <v>3844</v>
      </c>
      <c r="G2131" s="28" t="s">
        <v>586</v>
      </c>
      <c r="H2131" s="29" t="s">
        <v>71</v>
      </c>
      <c r="I2131" s="30" t="s">
        <v>71</v>
      </c>
      <c r="J2131" s="30" t="s">
        <v>71</v>
      </c>
      <c r="K2131" s="30" t="s">
        <v>71</v>
      </c>
      <c r="L2131" s="30" t="s">
        <v>71</v>
      </c>
      <c r="M2131" s="30" t="s">
        <v>71</v>
      </c>
      <c r="N2131" s="31" t="s">
        <v>71</v>
      </c>
      <c r="O2131" s="32"/>
      <c r="P2131" s="33"/>
      <c r="Q2131" s="31">
        <v>11.51162906044596</v>
      </c>
      <c r="R2131" s="34">
        <v>10.773748318554333</v>
      </c>
      <c r="S2131" s="34">
        <v>0.8510184203124993</v>
      </c>
      <c r="T2131" s="34">
        <v>0.74666113679262569</v>
      </c>
      <c r="U2131" s="34">
        <v>-0.7980065808072756</v>
      </c>
      <c r="V2131" s="34">
        <v>-2.68</v>
      </c>
      <c r="W2131" s="35">
        <v>459.49514909999999</v>
      </c>
      <c r="X2131" s="35">
        <v>504.7048686</v>
      </c>
      <c r="Y2131" s="35">
        <v>505.22766139999999</v>
      </c>
      <c r="Z2131" s="35">
        <v>513.09452810000005</v>
      </c>
      <c r="AA2131" s="35">
        <v>509</v>
      </c>
      <c r="AB2131" s="45">
        <v>202303</v>
      </c>
      <c r="AC2131" s="30">
        <v>407</v>
      </c>
      <c r="AD2131" s="30">
        <v>563</v>
      </c>
      <c r="AE2131" s="30">
        <v>445</v>
      </c>
      <c r="AF2131" s="30">
        <v>501</v>
      </c>
      <c r="AG2131" s="30">
        <v>503</v>
      </c>
      <c r="AH2131" s="36">
        <v>0.39920159680639777</v>
      </c>
      <c r="AI2131" s="37">
        <v>23.587223587223583</v>
      </c>
      <c r="AJ2131" s="30">
        <v>18</v>
      </c>
      <c r="AK2131" s="30">
        <v>30</v>
      </c>
      <c r="AL2131" s="30">
        <v>5</v>
      </c>
      <c r="AM2131" s="30">
        <v>11</v>
      </c>
      <c r="AN2131" s="30">
        <v>25</v>
      </c>
      <c r="AO2131" s="38">
        <v>127.27272727272729</v>
      </c>
      <c r="AP2131" s="37">
        <v>38.888888888888886</v>
      </c>
      <c r="AQ2131" s="34">
        <v>3.5288270377733597</v>
      </c>
      <c r="AR2131" s="34">
        <v>7.169014084507042</v>
      </c>
      <c r="AS2131" s="34">
        <v>0.30853159569631761</v>
      </c>
      <c r="AT2131" s="34">
        <v>4.3036823761175933</v>
      </c>
      <c r="AU2131" s="39">
        <v>51.144112744355205</v>
      </c>
      <c r="AV2131" s="40" t="s">
        <v>71</v>
      </c>
      <c r="AW2131" s="37" t="s">
        <v>71</v>
      </c>
      <c r="AX2131" s="30">
        <v>1649.75</v>
      </c>
      <c r="AY2131" s="41">
        <v>2910</v>
      </c>
      <c r="AZ2131" s="41" t="s">
        <v>71</v>
      </c>
      <c r="BA2131" s="30">
        <v>843.75</v>
      </c>
      <c r="BB2131" s="30">
        <v>2910</v>
      </c>
      <c r="BC2131" s="42" t="s">
        <v>71</v>
      </c>
    </row>
    <row r="2132" spans="1:55" s="46" customFormat="1" ht="21" customHeight="1" x14ac:dyDescent="0.3">
      <c r="A2132" s="23">
        <v>85810</v>
      </c>
      <c r="B2132" s="24" t="s">
        <v>3226</v>
      </c>
      <c r="C2132" s="24" t="s">
        <v>92</v>
      </c>
      <c r="D2132" s="26" t="s">
        <v>3654</v>
      </c>
      <c r="E2132" s="27" t="s">
        <v>3746</v>
      </c>
      <c r="F2132" s="27" t="s">
        <v>3746</v>
      </c>
      <c r="G2132" s="28" t="s">
        <v>1222</v>
      </c>
      <c r="H2132" s="29" t="s">
        <v>71</v>
      </c>
      <c r="I2132" s="30" t="s">
        <v>71</v>
      </c>
      <c r="J2132" s="30" t="s">
        <v>71</v>
      </c>
      <c r="K2132" s="30" t="s">
        <v>71</v>
      </c>
      <c r="L2132" s="30" t="s">
        <v>71</v>
      </c>
      <c r="M2132" s="30" t="s">
        <v>71</v>
      </c>
      <c r="N2132" s="31" t="s">
        <v>71</v>
      </c>
      <c r="O2132" s="32"/>
      <c r="P2132" s="33"/>
      <c r="Q2132" s="31">
        <v>0.35190615835776207</v>
      </c>
      <c r="R2132" s="34">
        <v>12.954301892309172</v>
      </c>
      <c r="S2132" s="34">
        <v>-10.170200857297429</v>
      </c>
      <c r="T2132" s="34">
        <v>-4.6121698066619699</v>
      </c>
      <c r="U2132" s="34">
        <v>-8.9756556559317033</v>
      </c>
      <c r="V2132" s="34">
        <v>-0.93</v>
      </c>
      <c r="W2132" s="35">
        <v>449.73940034999998</v>
      </c>
      <c r="X2132" s="35">
        <v>565.51389945000005</v>
      </c>
      <c r="Y2132" s="35">
        <v>532.56269585999996</v>
      </c>
      <c r="Z2132" s="35">
        <v>558.09245720000001</v>
      </c>
      <c r="AA2132" s="35">
        <v>508</v>
      </c>
      <c r="AB2132" s="45">
        <v>202303</v>
      </c>
      <c r="AC2132" s="30">
        <v>19</v>
      </c>
      <c r="AD2132" s="30">
        <v>15</v>
      </c>
      <c r="AE2132" s="30">
        <v>19</v>
      </c>
      <c r="AF2132" s="30">
        <v>19</v>
      </c>
      <c r="AG2132" s="30">
        <v>14</v>
      </c>
      <c r="AH2132" s="36">
        <v>-26.315789473684216</v>
      </c>
      <c r="AI2132" s="37">
        <v>-26.315789473684216</v>
      </c>
      <c r="AJ2132" s="30">
        <v>-22</v>
      </c>
      <c r="AK2132" s="30">
        <v>-24</v>
      </c>
      <c r="AL2132" s="30">
        <v>-21</v>
      </c>
      <c r="AM2132" s="30">
        <v>-22</v>
      </c>
      <c r="AN2132" s="30">
        <v>-23</v>
      </c>
      <c r="AO2132" s="38" t="s">
        <v>87</v>
      </c>
      <c r="AP2132" s="37" t="s">
        <v>87</v>
      </c>
      <c r="AQ2132" s="34">
        <v>-134.32835820895522</v>
      </c>
      <c r="AR2132" s="34">
        <v>-5.6444444444444448</v>
      </c>
      <c r="AS2132" s="34">
        <v>1.0104425658876182</v>
      </c>
      <c r="AT2132" s="34">
        <v>-17.901541521631028</v>
      </c>
      <c r="AU2132" s="39">
        <v>41.720537046245646</v>
      </c>
      <c r="AV2132" s="40" t="s">
        <v>71</v>
      </c>
      <c r="AW2132" s="37" t="s">
        <v>71</v>
      </c>
      <c r="AX2132" s="30">
        <v>502.75</v>
      </c>
      <c r="AY2132" s="41">
        <v>1711</v>
      </c>
      <c r="AZ2132" s="41" t="s">
        <v>71</v>
      </c>
      <c r="BA2132" s="30">
        <v>209.75</v>
      </c>
      <c r="BB2132" s="30">
        <v>1711</v>
      </c>
      <c r="BC2132" s="42" t="s">
        <v>71</v>
      </c>
    </row>
    <row r="2133" spans="1:55" s="46" customFormat="1" ht="21" customHeight="1" x14ac:dyDescent="0.3">
      <c r="A2133" s="23">
        <v>5820</v>
      </c>
      <c r="B2133" s="24" t="s">
        <v>3421</v>
      </c>
      <c r="C2133" s="24" t="s">
        <v>68</v>
      </c>
      <c r="D2133" s="26" t="s">
        <v>3651</v>
      </c>
      <c r="E2133" s="27" t="s">
        <v>3652</v>
      </c>
      <c r="F2133" s="27" t="s">
        <v>3652</v>
      </c>
      <c r="G2133" s="28" t="s">
        <v>1198</v>
      </c>
      <c r="H2133" s="29" t="s">
        <v>71</v>
      </c>
      <c r="I2133" s="30" t="s">
        <v>71</v>
      </c>
      <c r="J2133" s="30" t="s">
        <v>71</v>
      </c>
      <c r="K2133" s="30" t="s">
        <v>71</v>
      </c>
      <c r="L2133" s="30" t="s">
        <v>71</v>
      </c>
      <c r="M2133" s="30" t="s">
        <v>71</v>
      </c>
      <c r="N2133" s="31" t="s">
        <v>71</v>
      </c>
      <c r="O2133" s="32"/>
      <c r="P2133" s="33"/>
      <c r="Q2133" s="31">
        <v>6.5060240963855431</v>
      </c>
      <c r="R2133" s="34">
        <v>-13.982615243103503</v>
      </c>
      <c r="S2133" s="34">
        <v>4.0304370942230605</v>
      </c>
      <c r="T2133" s="34">
        <v>-5.5279150319555441</v>
      </c>
      <c r="U2133" s="34">
        <v>-4.5076981316526936</v>
      </c>
      <c r="V2133" s="34">
        <v>-0.45</v>
      </c>
      <c r="W2133" s="35">
        <v>590.57829000000004</v>
      </c>
      <c r="X2133" s="35">
        <v>488.318625</v>
      </c>
      <c r="Y2133" s="35">
        <v>537.72497999999996</v>
      </c>
      <c r="Z2133" s="35">
        <v>531.98005499999999</v>
      </c>
      <c r="AA2133" s="35">
        <v>508</v>
      </c>
      <c r="AB2133" s="45">
        <v>202303</v>
      </c>
      <c r="AC2133" s="30">
        <v>233</v>
      </c>
      <c r="AD2133" s="30">
        <v>213</v>
      </c>
      <c r="AE2133" s="30">
        <v>183</v>
      </c>
      <c r="AF2133" s="30">
        <v>191</v>
      </c>
      <c r="AG2133" s="30">
        <v>219</v>
      </c>
      <c r="AH2133" s="36">
        <v>14.659685863874339</v>
      </c>
      <c r="AI2133" s="37">
        <v>-6.0085836909871233</v>
      </c>
      <c r="AJ2133" s="30">
        <v>22</v>
      </c>
      <c r="AK2133" s="30">
        <v>7</v>
      </c>
      <c r="AL2133" s="30">
        <v>6</v>
      </c>
      <c r="AM2133" s="30">
        <v>0</v>
      </c>
      <c r="AN2133" s="30">
        <v>26</v>
      </c>
      <c r="AO2133" s="38" t="s">
        <v>119</v>
      </c>
      <c r="AP2133" s="37">
        <v>18.181818181818187</v>
      </c>
      <c r="AQ2133" s="34">
        <v>4.838709677419355</v>
      </c>
      <c r="AR2133" s="34">
        <v>13.025641025641026</v>
      </c>
      <c r="AS2133" s="34">
        <v>0.35749472202674171</v>
      </c>
      <c r="AT2133" s="34">
        <v>2.744546094299789</v>
      </c>
      <c r="AU2133" s="39">
        <v>20.355383532723433</v>
      </c>
      <c r="AV2133" s="40">
        <v>350</v>
      </c>
      <c r="AW2133" s="37">
        <v>1.5837104072398189</v>
      </c>
      <c r="AX2133" s="30">
        <v>1421</v>
      </c>
      <c r="AY2133" s="41">
        <v>22100</v>
      </c>
      <c r="AZ2133" s="41">
        <v>7.8090000000000002</v>
      </c>
      <c r="BA2133" s="30">
        <v>289.25</v>
      </c>
      <c r="BB2133" s="30">
        <v>22100</v>
      </c>
      <c r="BC2133" s="42">
        <v>1.5837104072398189</v>
      </c>
    </row>
    <row r="2134" spans="1:55" s="46" customFormat="1" ht="21" customHeight="1" x14ac:dyDescent="0.3">
      <c r="A2134" s="23">
        <v>18680</v>
      </c>
      <c r="B2134" s="24" t="s">
        <v>3326</v>
      </c>
      <c r="C2134" s="24" t="s">
        <v>92</v>
      </c>
      <c r="D2134" s="26" t="s">
        <v>3649</v>
      </c>
      <c r="E2134" s="27" t="s">
        <v>3703</v>
      </c>
      <c r="F2134" s="27" t="s">
        <v>3704</v>
      </c>
      <c r="G2134" s="28" t="s">
        <v>3943</v>
      </c>
      <c r="H2134" s="29" t="s">
        <v>71</v>
      </c>
      <c r="I2134" s="30" t="s">
        <v>71</v>
      </c>
      <c r="J2134" s="30" t="s">
        <v>71</v>
      </c>
      <c r="K2134" s="30" t="s">
        <v>71</v>
      </c>
      <c r="L2134" s="30" t="s">
        <v>71</v>
      </c>
      <c r="M2134" s="30" t="s">
        <v>71</v>
      </c>
      <c r="N2134" s="31" t="s">
        <v>71</v>
      </c>
      <c r="O2134" s="32"/>
      <c r="P2134" s="33"/>
      <c r="Q2134" s="31">
        <v>-18.656716417910456</v>
      </c>
      <c r="R2134" s="34">
        <v>10.561738802655384</v>
      </c>
      <c r="S2134" s="34">
        <v>-8.8487495473663085</v>
      </c>
      <c r="T2134" s="34">
        <v>-2.7448711688417338</v>
      </c>
      <c r="U2134" s="34">
        <v>0.7405727545870544</v>
      </c>
      <c r="V2134" s="34">
        <v>1.04</v>
      </c>
      <c r="W2134" s="35">
        <v>459.47178969999999</v>
      </c>
      <c r="X2134" s="35">
        <v>557.31544819999999</v>
      </c>
      <c r="Y2134" s="35">
        <v>522.33749120000004</v>
      </c>
      <c r="Z2134" s="35">
        <v>504.26554675</v>
      </c>
      <c r="AA2134" s="35">
        <v>508</v>
      </c>
      <c r="AB2134" s="45">
        <v>202303</v>
      </c>
      <c r="AC2134" s="30">
        <v>126</v>
      </c>
      <c r="AD2134" s="30">
        <v>123</v>
      </c>
      <c r="AE2134" s="30">
        <v>122</v>
      </c>
      <c r="AF2134" s="30">
        <v>131</v>
      </c>
      <c r="AG2134" s="30">
        <v>125</v>
      </c>
      <c r="AH2134" s="36">
        <v>-4.5801526717557213</v>
      </c>
      <c r="AI2134" s="37">
        <v>-0.79365079365079083</v>
      </c>
      <c r="AJ2134" s="30">
        <v>2</v>
      </c>
      <c r="AK2134" s="30">
        <v>1</v>
      </c>
      <c r="AL2134" s="30">
        <v>6</v>
      </c>
      <c r="AM2134" s="30">
        <v>8</v>
      </c>
      <c r="AN2134" s="30">
        <v>9</v>
      </c>
      <c r="AO2134" s="38">
        <v>12.5</v>
      </c>
      <c r="AP2134" s="37">
        <v>350</v>
      </c>
      <c r="AQ2134" s="34">
        <v>4.7904191616766472</v>
      </c>
      <c r="AR2134" s="34">
        <v>21.166666666666668</v>
      </c>
      <c r="AS2134" s="34">
        <v>1.8094390026714158</v>
      </c>
      <c r="AT2134" s="34">
        <v>8.5485307212822796</v>
      </c>
      <c r="AU2134" s="39">
        <v>123.41941228851292</v>
      </c>
      <c r="AV2134" s="40" t="s">
        <v>71</v>
      </c>
      <c r="AW2134" s="37" t="s">
        <v>71</v>
      </c>
      <c r="AX2134" s="30">
        <v>280.75</v>
      </c>
      <c r="AY2134" s="41">
        <v>4360</v>
      </c>
      <c r="AZ2134" s="41" t="s">
        <v>71</v>
      </c>
      <c r="BA2134" s="30">
        <v>346.5</v>
      </c>
      <c r="BB2134" s="30">
        <v>4360</v>
      </c>
      <c r="BC2134" s="42" t="s">
        <v>71</v>
      </c>
    </row>
    <row r="2135" spans="1:55" s="46" customFormat="1" ht="21" customHeight="1" x14ac:dyDescent="0.3">
      <c r="A2135" s="23">
        <v>36000</v>
      </c>
      <c r="B2135" s="24" t="s">
        <v>3444</v>
      </c>
      <c r="C2135" s="24" t="s">
        <v>92</v>
      </c>
      <c r="D2135" s="26" t="s">
        <v>3759</v>
      </c>
      <c r="E2135" s="27" t="s">
        <v>3759</v>
      </c>
      <c r="F2135" s="27" t="s">
        <v>3841</v>
      </c>
      <c r="G2135" s="28" t="s">
        <v>493</v>
      </c>
      <c r="H2135" s="29" t="s">
        <v>71</v>
      </c>
      <c r="I2135" s="30" t="s">
        <v>71</v>
      </c>
      <c r="J2135" s="30" t="s">
        <v>71</v>
      </c>
      <c r="K2135" s="30" t="s">
        <v>71</v>
      </c>
      <c r="L2135" s="30" t="s">
        <v>71</v>
      </c>
      <c r="M2135" s="30" t="s">
        <v>71</v>
      </c>
      <c r="N2135" s="31" t="s">
        <v>71</v>
      </c>
      <c r="O2135" s="32"/>
      <c r="P2135" s="33"/>
      <c r="Q2135" s="31">
        <v>20.93663911845729</v>
      </c>
      <c r="R2135" s="34">
        <v>13.820010848662111</v>
      </c>
      <c r="S2135" s="34">
        <v>14.711551403612466</v>
      </c>
      <c r="T2135" s="34">
        <v>11.622266736746889</v>
      </c>
      <c r="U2135" s="34">
        <v>7.1573760672770215</v>
      </c>
      <c r="V2135" s="34">
        <v>-1.57</v>
      </c>
      <c r="W2135" s="35">
        <v>444.56154609999999</v>
      </c>
      <c r="X2135" s="35">
        <v>441.10640454999998</v>
      </c>
      <c r="Y2135" s="35">
        <v>453.31457136</v>
      </c>
      <c r="Z2135" s="35">
        <v>472.20267849999999</v>
      </c>
      <c r="AA2135" s="35">
        <v>506</v>
      </c>
      <c r="AB2135" s="45">
        <v>202303</v>
      </c>
      <c r="AC2135" s="30">
        <v>58</v>
      </c>
      <c r="AD2135" s="30">
        <v>69</v>
      </c>
      <c r="AE2135" s="30">
        <v>70</v>
      </c>
      <c r="AF2135" s="30">
        <v>67</v>
      </c>
      <c r="AG2135" s="30">
        <v>67</v>
      </c>
      <c r="AH2135" s="36">
        <v>0</v>
      </c>
      <c r="AI2135" s="37">
        <v>15.517241379310342</v>
      </c>
      <c r="AJ2135" s="30">
        <v>-2</v>
      </c>
      <c r="AK2135" s="30">
        <v>-2</v>
      </c>
      <c r="AL2135" s="30">
        <v>1</v>
      </c>
      <c r="AM2135" s="30">
        <v>7</v>
      </c>
      <c r="AN2135" s="30">
        <v>2</v>
      </c>
      <c r="AO2135" s="38">
        <v>-71.428571428571431</v>
      </c>
      <c r="AP2135" s="37" t="s">
        <v>119</v>
      </c>
      <c r="AQ2135" s="34">
        <v>2.9304029304029302</v>
      </c>
      <c r="AR2135" s="34">
        <v>63.25</v>
      </c>
      <c r="AS2135" s="34">
        <v>0.27601254602481928</v>
      </c>
      <c r="AT2135" s="34">
        <v>0.43638347197599892</v>
      </c>
      <c r="AU2135" s="39">
        <v>15.423428337651712</v>
      </c>
      <c r="AV2135" s="40" t="s">
        <v>71</v>
      </c>
      <c r="AW2135" s="37" t="s">
        <v>71</v>
      </c>
      <c r="AX2135" s="30">
        <v>1833.25</v>
      </c>
      <c r="AY2135" s="41">
        <v>2195</v>
      </c>
      <c r="AZ2135" s="41" t="s">
        <v>71</v>
      </c>
      <c r="BA2135" s="30">
        <v>282.75</v>
      </c>
      <c r="BB2135" s="30">
        <v>2195</v>
      </c>
      <c r="BC2135" s="42" t="s">
        <v>71</v>
      </c>
    </row>
    <row r="2136" spans="1:55" s="46" customFormat="1" ht="21" customHeight="1" x14ac:dyDescent="0.3">
      <c r="A2136" s="23">
        <v>131220</v>
      </c>
      <c r="B2136" s="24" t="s">
        <v>3332</v>
      </c>
      <c r="C2136" s="24" t="s">
        <v>92</v>
      </c>
      <c r="D2136" s="26" t="s">
        <v>3709</v>
      </c>
      <c r="E2136" s="27" t="s">
        <v>3829</v>
      </c>
      <c r="F2136" s="27" t="s">
        <v>3829</v>
      </c>
      <c r="G2136" s="28" t="s">
        <v>1102</v>
      </c>
      <c r="H2136" s="29" t="s">
        <v>71</v>
      </c>
      <c r="I2136" s="30" t="s">
        <v>71</v>
      </c>
      <c r="J2136" s="30" t="s">
        <v>71</v>
      </c>
      <c r="K2136" s="30" t="s">
        <v>71</v>
      </c>
      <c r="L2136" s="30" t="s">
        <v>71</v>
      </c>
      <c r="M2136" s="30" t="s">
        <v>71</v>
      </c>
      <c r="N2136" s="31" t="s">
        <v>71</v>
      </c>
      <c r="O2136" s="32"/>
      <c r="P2136" s="33"/>
      <c r="Q2136" s="31">
        <v>3.3485540334855513</v>
      </c>
      <c r="R2136" s="34">
        <v>-17.120203015012724</v>
      </c>
      <c r="S2136" s="34">
        <v>-5.19755065544053</v>
      </c>
      <c r="T2136" s="34">
        <v>-4.2615603234067878</v>
      </c>
      <c r="U2136" s="34">
        <v>-1.9096044353980157</v>
      </c>
      <c r="V2136" s="34">
        <v>0.89</v>
      </c>
      <c r="W2136" s="35">
        <v>610.52273100000002</v>
      </c>
      <c r="X2136" s="35">
        <v>533.74148400000001</v>
      </c>
      <c r="Y2136" s="35">
        <v>528.52334099999996</v>
      </c>
      <c r="Z2136" s="35">
        <v>515.85070800000005</v>
      </c>
      <c r="AA2136" s="35">
        <v>506</v>
      </c>
      <c r="AB2136" s="45">
        <v>202303</v>
      </c>
      <c r="AC2136" s="30">
        <v>151</v>
      </c>
      <c r="AD2136" s="30">
        <v>170</v>
      </c>
      <c r="AE2136" s="30">
        <v>181</v>
      </c>
      <c r="AF2136" s="30">
        <v>221</v>
      </c>
      <c r="AG2136" s="30">
        <v>152</v>
      </c>
      <c r="AH2136" s="36">
        <v>-31.221719457013574</v>
      </c>
      <c r="AI2136" s="37">
        <v>0.66225165562914245</v>
      </c>
      <c r="AJ2136" s="30">
        <v>22</v>
      </c>
      <c r="AK2136" s="30">
        <v>17</v>
      </c>
      <c r="AL2136" s="30">
        <v>23</v>
      </c>
      <c r="AM2136" s="30">
        <v>10</v>
      </c>
      <c r="AN2136" s="30">
        <v>10</v>
      </c>
      <c r="AO2136" s="38">
        <v>0</v>
      </c>
      <c r="AP2136" s="37">
        <v>-54.54545454545454</v>
      </c>
      <c r="AQ2136" s="34">
        <v>8.2872928176795568</v>
      </c>
      <c r="AR2136" s="34">
        <v>8.4333333333333336</v>
      </c>
      <c r="AS2136" s="34">
        <v>1.1519635742743313</v>
      </c>
      <c r="AT2136" s="34">
        <v>13.659647125782584</v>
      </c>
      <c r="AU2136" s="39">
        <v>35.059760956175303</v>
      </c>
      <c r="AV2136" s="40">
        <v>60</v>
      </c>
      <c r="AW2136" s="37">
        <v>0.88365243004418259</v>
      </c>
      <c r="AX2136" s="30">
        <v>439.25</v>
      </c>
      <c r="AY2136" s="41">
        <v>6790</v>
      </c>
      <c r="AZ2136" s="41">
        <v>7.1630000000000003</v>
      </c>
      <c r="BA2136" s="30">
        <v>154</v>
      </c>
      <c r="BB2136" s="30">
        <v>6790</v>
      </c>
      <c r="BC2136" s="42">
        <v>0.88365243004418259</v>
      </c>
    </row>
    <row r="2137" spans="1:55" s="46" customFormat="1" ht="21" customHeight="1" x14ac:dyDescent="0.3">
      <c r="A2137" s="23">
        <v>376930</v>
      </c>
      <c r="B2137" s="24" t="s">
        <v>3132</v>
      </c>
      <c r="C2137" s="24" t="s">
        <v>92</v>
      </c>
      <c r="D2137" s="26" t="s">
        <v>3649</v>
      </c>
      <c r="E2137" s="27" t="s">
        <v>3711</v>
      </c>
      <c r="F2137" s="27" t="s">
        <v>133</v>
      </c>
      <c r="G2137" s="28" t="s">
        <v>1050</v>
      </c>
      <c r="H2137" s="29" t="s">
        <v>71</v>
      </c>
      <c r="I2137" s="30" t="s">
        <v>71</v>
      </c>
      <c r="J2137" s="30" t="s">
        <v>71</v>
      </c>
      <c r="K2137" s="30" t="s">
        <v>71</v>
      </c>
      <c r="L2137" s="30" t="s">
        <v>71</v>
      </c>
      <c r="M2137" s="30" t="s">
        <v>71</v>
      </c>
      <c r="N2137" s="31" t="s">
        <v>71</v>
      </c>
      <c r="O2137" s="32"/>
      <c r="P2137" s="33"/>
      <c r="Q2137" s="31">
        <v>-54.769230769230774</v>
      </c>
      <c r="R2137" s="34">
        <v>-43.617378122649072</v>
      </c>
      <c r="S2137" s="34">
        <v>-45.160186183969628</v>
      </c>
      <c r="T2137" s="34">
        <v>-48.127987872837153</v>
      </c>
      <c r="U2137" s="34">
        <v>-37.37043990328349</v>
      </c>
      <c r="V2137" s="34">
        <v>0</v>
      </c>
      <c r="W2137" s="35">
        <v>895.66604600000005</v>
      </c>
      <c r="X2137" s="35">
        <v>920.86381200000005</v>
      </c>
      <c r="Y2137" s="35">
        <v>973.55005000000006</v>
      </c>
      <c r="Z2137" s="35">
        <v>806.32851200000005</v>
      </c>
      <c r="AA2137" s="35">
        <v>505</v>
      </c>
      <c r="AB2137" s="45">
        <v>202303</v>
      </c>
      <c r="AC2137" s="30">
        <v>1</v>
      </c>
      <c r="AD2137" s="30">
        <v>3</v>
      </c>
      <c r="AE2137" s="30">
        <v>0</v>
      </c>
      <c r="AF2137" s="30">
        <v>0</v>
      </c>
      <c r="AG2137" s="30">
        <v>5</v>
      </c>
      <c r="AH2137" s="36" t="s">
        <v>71</v>
      </c>
      <c r="AI2137" s="37">
        <v>400</v>
      </c>
      <c r="AJ2137" s="30">
        <v>-38</v>
      </c>
      <c r="AK2137" s="30">
        <v>-41</v>
      </c>
      <c r="AL2137" s="30">
        <v>-40</v>
      </c>
      <c r="AM2137" s="30">
        <v>-37</v>
      </c>
      <c r="AN2137" s="30">
        <v>-36</v>
      </c>
      <c r="AO2137" s="38" t="s">
        <v>87</v>
      </c>
      <c r="AP2137" s="37" t="s">
        <v>87</v>
      </c>
      <c r="AQ2137" s="34">
        <v>-1925</v>
      </c>
      <c r="AR2137" s="34">
        <v>-3.279220779220779</v>
      </c>
      <c r="AS2137" s="34">
        <v>3.7616387337057726</v>
      </c>
      <c r="AT2137" s="34">
        <v>-114.71135940409683</v>
      </c>
      <c r="AU2137" s="39">
        <v>96.648044692737429</v>
      </c>
      <c r="AV2137" s="40" t="s">
        <v>71</v>
      </c>
      <c r="AW2137" s="37" t="s">
        <v>71</v>
      </c>
      <c r="AX2137" s="30">
        <v>134.25</v>
      </c>
      <c r="AY2137" s="41">
        <v>4410</v>
      </c>
      <c r="AZ2137" s="41" t="s">
        <v>71</v>
      </c>
      <c r="BA2137" s="30">
        <v>129.75</v>
      </c>
      <c r="BB2137" s="30">
        <v>4410</v>
      </c>
      <c r="BC2137" s="42" t="s">
        <v>71</v>
      </c>
    </row>
    <row r="2138" spans="1:55" s="46" customFormat="1" ht="21" customHeight="1" x14ac:dyDescent="0.3">
      <c r="A2138" s="23">
        <v>138070</v>
      </c>
      <c r="B2138" s="24" t="s">
        <v>3318</v>
      </c>
      <c r="C2138" s="24" t="s">
        <v>92</v>
      </c>
      <c r="D2138" s="26" t="s">
        <v>3708</v>
      </c>
      <c r="E2138" s="27" t="s">
        <v>3815</v>
      </c>
      <c r="F2138" s="27" t="s">
        <v>3815</v>
      </c>
      <c r="G2138" s="28" t="s">
        <v>1272</v>
      </c>
      <c r="H2138" s="29" t="s">
        <v>71</v>
      </c>
      <c r="I2138" s="30" t="s">
        <v>71</v>
      </c>
      <c r="J2138" s="30" t="s">
        <v>71</v>
      </c>
      <c r="K2138" s="30" t="s">
        <v>71</v>
      </c>
      <c r="L2138" s="30" t="s">
        <v>71</v>
      </c>
      <c r="M2138" s="30" t="s">
        <v>71</v>
      </c>
      <c r="N2138" s="31" t="s">
        <v>71</v>
      </c>
      <c r="O2138" s="32"/>
      <c r="P2138" s="33"/>
      <c r="Q2138" s="31">
        <v>9.1081593927893714</v>
      </c>
      <c r="R2138" s="34">
        <v>-38.325451505664418</v>
      </c>
      <c r="S2138" s="34">
        <v>-1.5835763711588235</v>
      </c>
      <c r="T2138" s="34">
        <v>3.933438334978745</v>
      </c>
      <c r="U2138" s="34">
        <v>7.4302642976509237</v>
      </c>
      <c r="V2138" s="34">
        <v>-2.38</v>
      </c>
      <c r="W2138" s="35">
        <v>815.57143470000005</v>
      </c>
      <c r="X2138" s="35">
        <v>511.09355679999999</v>
      </c>
      <c r="Y2138" s="35">
        <v>483.96359059999997</v>
      </c>
      <c r="Z2138" s="35">
        <v>468.21070700000001</v>
      </c>
      <c r="AA2138" s="35">
        <v>503</v>
      </c>
      <c r="AB2138" s="45">
        <v>202303</v>
      </c>
      <c r="AC2138" s="30">
        <v>171</v>
      </c>
      <c r="AD2138" s="30">
        <v>177</v>
      </c>
      <c r="AE2138" s="30">
        <v>154</v>
      </c>
      <c r="AF2138" s="30">
        <v>161</v>
      </c>
      <c r="AG2138" s="30">
        <v>146</v>
      </c>
      <c r="AH2138" s="36">
        <v>-9.3167701863353987</v>
      </c>
      <c r="AI2138" s="37">
        <v>-14.619883040935678</v>
      </c>
      <c r="AJ2138" s="30">
        <v>19</v>
      </c>
      <c r="AK2138" s="30">
        <v>28</v>
      </c>
      <c r="AL2138" s="30">
        <v>20</v>
      </c>
      <c r="AM2138" s="30">
        <v>-1</v>
      </c>
      <c r="AN2138" s="30">
        <v>13</v>
      </c>
      <c r="AO2138" s="38" t="s">
        <v>119</v>
      </c>
      <c r="AP2138" s="37">
        <v>-31.578947368421051</v>
      </c>
      <c r="AQ2138" s="34">
        <v>9.4043887147335425</v>
      </c>
      <c r="AR2138" s="34">
        <v>8.3833333333333329</v>
      </c>
      <c r="AS2138" s="34">
        <v>0.65945591609308418</v>
      </c>
      <c r="AT2138" s="34">
        <v>7.8662733529990163</v>
      </c>
      <c r="AU2138" s="39">
        <v>46.312684365781706</v>
      </c>
      <c r="AV2138" s="40">
        <v>100</v>
      </c>
      <c r="AW2138" s="37">
        <v>3.4782608695652173</v>
      </c>
      <c r="AX2138" s="30">
        <v>762.75</v>
      </c>
      <c r="AY2138" s="41">
        <v>2875</v>
      </c>
      <c r="AZ2138" s="41">
        <v>38.283999999999999</v>
      </c>
      <c r="BA2138" s="30">
        <v>353.25</v>
      </c>
      <c r="BB2138" s="30">
        <v>2875</v>
      </c>
      <c r="BC2138" s="42">
        <v>3.4782608695652173</v>
      </c>
    </row>
    <row r="2139" spans="1:55" s="46" customFormat="1" ht="21" customHeight="1" x14ac:dyDescent="0.3">
      <c r="A2139" s="47">
        <v>66910</v>
      </c>
      <c r="B2139" s="48" t="s">
        <v>3292</v>
      </c>
      <c r="C2139" s="24" t="s">
        <v>92</v>
      </c>
      <c r="D2139" s="26" t="s">
        <v>3695</v>
      </c>
      <c r="E2139" s="27" t="s">
        <v>3835</v>
      </c>
      <c r="F2139" s="27" t="s">
        <v>3835</v>
      </c>
      <c r="G2139" s="28" t="s">
        <v>1179</v>
      </c>
      <c r="H2139" s="29" t="s">
        <v>71</v>
      </c>
      <c r="I2139" s="30" t="s">
        <v>71</v>
      </c>
      <c r="J2139" s="30" t="s">
        <v>71</v>
      </c>
      <c r="K2139" s="30" t="s">
        <v>71</v>
      </c>
      <c r="L2139" s="30" t="s">
        <v>71</v>
      </c>
      <c r="M2139" s="30" t="s">
        <v>71</v>
      </c>
      <c r="N2139" s="31" t="s">
        <v>71</v>
      </c>
      <c r="O2139" s="32"/>
      <c r="P2139" s="33"/>
      <c r="Q2139" s="31">
        <v>-3.0174561482234297</v>
      </c>
      <c r="R2139" s="34">
        <v>-17.249762268520065</v>
      </c>
      <c r="S2139" s="34">
        <v>-7.0078342414756296</v>
      </c>
      <c r="T2139" s="34">
        <v>-20.577506498084329</v>
      </c>
      <c r="U2139" s="34">
        <v>-3.5672694843858821</v>
      </c>
      <c r="V2139" s="34">
        <v>-1.58</v>
      </c>
      <c r="W2139" s="35">
        <v>607.85323860000005</v>
      </c>
      <c r="X2139" s="35">
        <v>540.90578049999999</v>
      </c>
      <c r="Y2139" s="35">
        <v>633.3218435</v>
      </c>
      <c r="Z2139" s="35">
        <v>521.60713205000002</v>
      </c>
      <c r="AA2139" s="35">
        <v>503</v>
      </c>
      <c r="AB2139" s="45">
        <v>202303</v>
      </c>
      <c r="AC2139" s="30">
        <v>147</v>
      </c>
      <c r="AD2139" s="30">
        <v>170</v>
      </c>
      <c r="AE2139" s="30">
        <v>145</v>
      </c>
      <c r="AF2139" s="30">
        <v>205</v>
      </c>
      <c r="AG2139" s="30">
        <v>118</v>
      </c>
      <c r="AH2139" s="36">
        <v>-42.439024390243908</v>
      </c>
      <c r="AI2139" s="37">
        <v>-19.727891156462583</v>
      </c>
      <c r="AJ2139" s="30">
        <v>0</v>
      </c>
      <c r="AK2139" s="30">
        <v>-30</v>
      </c>
      <c r="AL2139" s="30">
        <v>-3</v>
      </c>
      <c r="AM2139" s="30">
        <v>-27</v>
      </c>
      <c r="AN2139" s="30">
        <v>-14</v>
      </c>
      <c r="AO2139" s="38" t="s">
        <v>87</v>
      </c>
      <c r="AP2139" s="37" t="s">
        <v>114</v>
      </c>
      <c r="AQ2139" s="34">
        <v>-11.598746081504702</v>
      </c>
      <c r="AR2139" s="34">
        <v>-6.7972972972972974</v>
      </c>
      <c r="AS2139" s="34">
        <v>2.5663265306122449</v>
      </c>
      <c r="AT2139" s="34">
        <v>-37.755102040816325</v>
      </c>
      <c r="AU2139" s="39">
        <v>148.59693877551021</v>
      </c>
      <c r="AV2139" s="40" t="s">
        <v>71</v>
      </c>
      <c r="AW2139" s="37" t="s">
        <v>71</v>
      </c>
      <c r="AX2139" s="30">
        <v>196</v>
      </c>
      <c r="AY2139" s="41">
        <v>1803</v>
      </c>
      <c r="AZ2139" s="41" t="s">
        <v>71</v>
      </c>
      <c r="BA2139" s="30">
        <v>291.25</v>
      </c>
      <c r="BB2139" s="30">
        <v>1803</v>
      </c>
      <c r="BC2139" s="42" t="s">
        <v>71</v>
      </c>
    </row>
    <row r="2140" spans="1:55" s="46" customFormat="1" ht="21" customHeight="1" x14ac:dyDescent="0.3">
      <c r="A2140" s="47">
        <v>35460</v>
      </c>
      <c r="B2140" s="48" t="s">
        <v>3488</v>
      </c>
      <c r="C2140" s="24" t="s">
        <v>92</v>
      </c>
      <c r="D2140" s="26" t="s">
        <v>3674</v>
      </c>
      <c r="E2140" s="27" t="s">
        <v>3752</v>
      </c>
      <c r="F2140" s="27" t="s">
        <v>3752</v>
      </c>
      <c r="G2140" s="28" t="s">
        <v>367</v>
      </c>
      <c r="H2140" s="29" t="s">
        <v>71</v>
      </c>
      <c r="I2140" s="30" t="s">
        <v>71</v>
      </c>
      <c r="J2140" s="30" t="s">
        <v>71</v>
      </c>
      <c r="K2140" s="30" t="s">
        <v>71</v>
      </c>
      <c r="L2140" s="30" t="s">
        <v>71</v>
      </c>
      <c r="M2140" s="30" t="s">
        <v>71</v>
      </c>
      <c r="N2140" s="31" t="s">
        <v>71</v>
      </c>
      <c r="O2140" s="32"/>
      <c r="P2140" s="33"/>
      <c r="Q2140" s="31">
        <v>20.209059233449466</v>
      </c>
      <c r="R2140" s="34">
        <v>8.1680545172843964</v>
      </c>
      <c r="S2140" s="34">
        <v>9.7157691288194847</v>
      </c>
      <c r="T2140" s="34">
        <v>15.210715829762012</v>
      </c>
      <c r="U2140" s="34">
        <v>5.0399068219595833</v>
      </c>
      <c r="V2140" s="34">
        <v>0</v>
      </c>
      <c r="W2140" s="35">
        <v>465.01714600000003</v>
      </c>
      <c r="X2140" s="35">
        <v>458.45734299999998</v>
      </c>
      <c r="Y2140" s="35">
        <v>436.59133300000002</v>
      </c>
      <c r="Z2140" s="35">
        <v>478.86561899999998</v>
      </c>
      <c r="AA2140" s="35">
        <v>503</v>
      </c>
      <c r="AB2140" s="45">
        <v>202303</v>
      </c>
      <c r="AC2140" s="30">
        <v>44</v>
      </c>
      <c r="AD2140" s="30">
        <v>168</v>
      </c>
      <c r="AE2140" s="30">
        <v>161</v>
      </c>
      <c r="AF2140" s="30">
        <v>305</v>
      </c>
      <c r="AG2140" s="30">
        <v>150</v>
      </c>
      <c r="AH2140" s="36">
        <v>-50.819672131147541</v>
      </c>
      <c r="AI2140" s="37">
        <v>240.90909090909091</v>
      </c>
      <c r="AJ2140" s="30">
        <v>-10</v>
      </c>
      <c r="AK2140" s="30">
        <v>8</v>
      </c>
      <c r="AL2140" s="30">
        <v>8</v>
      </c>
      <c r="AM2140" s="30">
        <v>40</v>
      </c>
      <c r="AN2140" s="30">
        <v>24</v>
      </c>
      <c r="AO2140" s="38">
        <v>-40</v>
      </c>
      <c r="AP2140" s="37" t="s">
        <v>119</v>
      </c>
      <c r="AQ2140" s="34">
        <v>10.204081632653061</v>
      </c>
      <c r="AR2140" s="34">
        <v>6.2874999999999996</v>
      </c>
      <c r="AS2140" s="34">
        <v>1.3090435914118412</v>
      </c>
      <c r="AT2140" s="34">
        <v>20.819778789850357</v>
      </c>
      <c r="AU2140" s="39">
        <v>105.66037735849056</v>
      </c>
      <c r="AV2140" s="40" t="s">
        <v>71</v>
      </c>
      <c r="AW2140" s="37" t="s">
        <v>71</v>
      </c>
      <c r="AX2140" s="30">
        <v>384.25</v>
      </c>
      <c r="AY2140" s="41">
        <v>3450</v>
      </c>
      <c r="AZ2140" s="41" t="s">
        <v>71</v>
      </c>
      <c r="BA2140" s="30">
        <v>406</v>
      </c>
      <c r="BB2140" s="30">
        <v>3450</v>
      </c>
      <c r="BC2140" s="42" t="s">
        <v>71</v>
      </c>
    </row>
    <row r="2141" spans="1:55" s="46" customFormat="1" ht="21" customHeight="1" x14ac:dyDescent="0.3">
      <c r="A2141" s="47">
        <v>32750</v>
      </c>
      <c r="B2141" s="48" t="s">
        <v>3365</v>
      </c>
      <c r="C2141" s="24" t="s">
        <v>92</v>
      </c>
      <c r="D2141" s="26" t="s">
        <v>3664</v>
      </c>
      <c r="E2141" s="27" t="s">
        <v>3764</v>
      </c>
      <c r="F2141" s="27" t="s">
        <v>4086</v>
      </c>
      <c r="G2141" s="28" t="s">
        <v>1215</v>
      </c>
      <c r="H2141" s="29" t="s">
        <v>71</v>
      </c>
      <c r="I2141" s="30" t="s">
        <v>71</v>
      </c>
      <c r="J2141" s="30" t="s">
        <v>71</v>
      </c>
      <c r="K2141" s="30" t="s">
        <v>71</v>
      </c>
      <c r="L2141" s="30" t="s">
        <v>71</v>
      </c>
      <c r="M2141" s="30" t="s">
        <v>71</v>
      </c>
      <c r="N2141" s="31" t="s">
        <v>71</v>
      </c>
      <c r="O2141" s="32"/>
      <c r="P2141" s="33"/>
      <c r="Q2141" s="31">
        <v>14.57704340277779</v>
      </c>
      <c r="R2141" s="34">
        <v>5.1617228087816214</v>
      </c>
      <c r="S2141" s="34">
        <v>-10.612535612535613</v>
      </c>
      <c r="T2141" s="34">
        <v>-9.2521594907484008</v>
      </c>
      <c r="U2141" s="34">
        <v>-5.6772445615960621</v>
      </c>
      <c r="V2141" s="34">
        <v>-1.27</v>
      </c>
      <c r="W2141" s="35">
        <v>477.36</v>
      </c>
      <c r="X2141" s="35">
        <v>561.6</v>
      </c>
      <c r="Y2141" s="35">
        <v>553.18120759999999</v>
      </c>
      <c r="Z2141" s="35">
        <v>532.21515599999998</v>
      </c>
      <c r="AA2141" s="35">
        <v>502</v>
      </c>
      <c r="AB2141" s="45">
        <v>202303</v>
      </c>
      <c r="AC2141" s="30">
        <v>431</v>
      </c>
      <c r="AD2141" s="30">
        <v>401</v>
      </c>
      <c r="AE2141" s="30">
        <v>323</v>
      </c>
      <c r="AF2141" s="30">
        <v>397</v>
      </c>
      <c r="AG2141" s="30">
        <v>458</v>
      </c>
      <c r="AH2141" s="36">
        <v>15.365239294710321</v>
      </c>
      <c r="AI2141" s="37">
        <v>6.2645011600928058</v>
      </c>
      <c r="AJ2141" s="30">
        <v>-2</v>
      </c>
      <c r="AK2141" s="30">
        <v>14</v>
      </c>
      <c r="AL2141" s="30">
        <v>1</v>
      </c>
      <c r="AM2141" s="30">
        <v>4</v>
      </c>
      <c r="AN2141" s="30">
        <v>13</v>
      </c>
      <c r="AO2141" s="38">
        <v>225</v>
      </c>
      <c r="AP2141" s="37" t="s">
        <v>119</v>
      </c>
      <c r="AQ2141" s="34">
        <v>2.026599113362888</v>
      </c>
      <c r="AR2141" s="34">
        <v>15.6875</v>
      </c>
      <c r="AS2141" s="34">
        <v>0.52250845693468639</v>
      </c>
      <c r="AT2141" s="34">
        <v>3.3307311995836586</v>
      </c>
      <c r="AU2141" s="39">
        <v>26.984126984126984</v>
      </c>
      <c r="AV2141" s="40">
        <v>80</v>
      </c>
      <c r="AW2141" s="37">
        <v>1.2861736334405145</v>
      </c>
      <c r="AX2141" s="30">
        <v>960.75</v>
      </c>
      <c r="AY2141" s="41">
        <v>6220</v>
      </c>
      <c r="AZ2141" s="41">
        <v>30.504000000000001</v>
      </c>
      <c r="BA2141" s="30">
        <v>259.25</v>
      </c>
      <c r="BB2141" s="30">
        <v>6220</v>
      </c>
      <c r="BC2141" s="42">
        <v>1.2861736334405145</v>
      </c>
    </row>
    <row r="2142" spans="1:55" s="46" customFormat="1" ht="21" customHeight="1" x14ac:dyDescent="0.3">
      <c r="A2142" s="47">
        <v>2680</v>
      </c>
      <c r="B2142" s="48" t="s">
        <v>3499</v>
      </c>
      <c r="C2142" s="24" t="s">
        <v>92</v>
      </c>
      <c r="D2142" s="26" t="s">
        <v>3667</v>
      </c>
      <c r="E2142" s="27" t="s">
        <v>3668</v>
      </c>
      <c r="F2142" s="27" t="s">
        <v>3809</v>
      </c>
      <c r="G2142" s="28" t="s">
        <v>375</v>
      </c>
      <c r="H2142" s="29" t="s">
        <v>71</v>
      </c>
      <c r="I2142" s="30" t="s">
        <v>71</v>
      </c>
      <c r="J2142" s="30" t="s">
        <v>71</v>
      </c>
      <c r="K2142" s="30" t="s">
        <v>71</v>
      </c>
      <c r="L2142" s="30" t="s">
        <v>71</v>
      </c>
      <c r="M2142" s="30" t="s">
        <v>71</v>
      </c>
      <c r="N2142" s="31" t="s">
        <v>71</v>
      </c>
      <c r="O2142" s="32"/>
      <c r="P2142" s="33"/>
      <c r="Q2142" s="31">
        <v>44.051724137931039</v>
      </c>
      <c r="R2142" s="34">
        <v>-21.398184932299159</v>
      </c>
      <c r="S2142" s="34">
        <v>32.038622149299847</v>
      </c>
      <c r="T2142" s="34">
        <v>31.726227932858265</v>
      </c>
      <c r="U2142" s="34">
        <v>-20.462449038636056</v>
      </c>
      <c r="V2142" s="34">
        <v>5.96</v>
      </c>
      <c r="W2142" s="35">
        <v>637.38986124999997</v>
      </c>
      <c r="X2142" s="35">
        <v>379.43443504999999</v>
      </c>
      <c r="Y2142" s="35">
        <v>380.33427956000003</v>
      </c>
      <c r="Z2142" s="35">
        <v>629.89115700000002</v>
      </c>
      <c r="AA2142" s="35">
        <v>501</v>
      </c>
      <c r="AB2142" s="45">
        <v>202303</v>
      </c>
      <c r="AC2142" s="30">
        <v>212</v>
      </c>
      <c r="AD2142" s="30">
        <v>257</v>
      </c>
      <c r="AE2142" s="30">
        <v>239</v>
      </c>
      <c r="AF2142" s="30">
        <v>283</v>
      </c>
      <c r="AG2142" s="30">
        <v>239</v>
      </c>
      <c r="AH2142" s="36">
        <v>-15.547703180212014</v>
      </c>
      <c r="AI2142" s="37">
        <v>12.735849056603765</v>
      </c>
      <c r="AJ2142" s="30">
        <v>8</v>
      </c>
      <c r="AK2142" s="30">
        <v>5</v>
      </c>
      <c r="AL2142" s="30">
        <v>-8</v>
      </c>
      <c r="AM2142" s="30">
        <v>-1</v>
      </c>
      <c r="AN2142" s="30">
        <v>-9</v>
      </c>
      <c r="AO2142" s="38" t="s">
        <v>87</v>
      </c>
      <c r="AP2142" s="37" t="s">
        <v>114</v>
      </c>
      <c r="AQ2142" s="34">
        <v>-1.2770137524557956</v>
      </c>
      <c r="AR2142" s="34">
        <v>-38.53846153846154</v>
      </c>
      <c r="AS2142" s="34">
        <v>0.9970149253731343</v>
      </c>
      <c r="AT2142" s="34">
        <v>-2.5870646766169152</v>
      </c>
      <c r="AU2142" s="39">
        <v>174.02985074626866</v>
      </c>
      <c r="AV2142" s="40" t="s">
        <v>71</v>
      </c>
      <c r="AW2142" s="37" t="s">
        <v>71</v>
      </c>
      <c r="AX2142" s="30">
        <v>502.5</v>
      </c>
      <c r="AY2142" s="41">
        <v>1671</v>
      </c>
      <c r="AZ2142" s="41" t="s">
        <v>71</v>
      </c>
      <c r="BA2142" s="30">
        <v>874.5</v>
      </c>
      <c r="BB2142" s="30">
        <v>1671</v>
      </c>
      <c r="BC2142" s="42" t="s">
        <v>71</v>
      </c>
    </row>
    <row r="2143" spans="1:55" s="46" customFormat="1" ht="21" customHeight="1" x14ac:dyDescent="0.3">
      <c r="A2143" s="23">
        <v>17510</v>
      </c>
      <c r="B2143" s="24" t="s">
        <v>3348</v>
      </c>
      <c r="C2143" s="24" t="s">
        <v>92</v>
      </c>
      <c r="D2143" s="26" t="s">
        <v>3669</v>
      </c>
      <c r="E2143" s="27" t="s">
        <v>3670</v>
      </c>
      <c r="F2143" s="27" t="s">
        <v>3731</v>
      </c>
      <c r="G2143" s="28" t="s">
        <v>1185</v>
      </c>
      <c r="H2143" s="29" t="s">
        <v>71</v>
      </c>
      <c r="I2143" s="30" t="s">
        <v>71</v>
      </c>
      <c r="J2143" s="30" t="s">
        <v>71</v>
      </c>
      <c r="K2143" s="30" t="s">
        <v>71</v>
      </c>
      <c r="L2143" s="30" t="s">
        <v>71</v>
      </c>
      <c r="M2143" s="30" t="s">
        <v>71</v>
      </c>
      <c r="N2143" s="31" t="s">
        <v>71</v>
      </c>
      <c r="O2143" s="32"/>
      <c r="P2143" s="33"/>
      <c r="Q2143" s="31">
        <v>13.321799307958493</v>
      </c>
      <c r="R2143" s="34">
        <v>-11.660198741538451</v>
      </c>
      <c r="S2143" s="34">
        <v>2.7626259537205655</v>
      </c>
      <c r="T2143" s="34">
        <v>9.0996545542000096</v>
      </c>
      <c r="U2143" s="34">
        <v>-0.66799281863428872</v>
      </c>
      <c r="V2143" s="34">
        <v>-1.65</v>
      </c>
      <c r="W2143" s="35">
        <v>564.86429999999996</v>
      </c>
      <c r="X2143" s="35">
        <v>485.58510000000001</v>
      </c>
      <c r="Y2143" s="35">
        <v>457.38</v>
      </c>
      <c r="Z2143" s="35">
        <v>502.35570000000001</v>
      </c>
      <c r="AA2143" s="35">
        <v>499</v>
      </c>
      <c r="AB2143" s="45">
        <v>202303</v>
      </c>
      <c r="AC2143" s="30">
        <v>25</v>
      </c>
      <c r="AD2143" s="30">
        <v>35</v>
      </c>
      <c r="AE2143" s="30">
        <v>36</v>
      </c>
      <c r="AF2143" s="30">
        <v>44</v>
      </c>
      <c r="AG2143" s="30">
        <v>30</v>
      </c>
      <c r="AH2143" s="36">
        <v>-31.818181818181824</v>
      </c>
      <c r="AI2143" s="37">
        <v>19.999999999999996</v>
      </c>
      <c r="AJ2143" s="30">
        <v>0</v>
      </c>
      <c r="AK2143" s="30">
        <v>6</v>
      </c>
      <c r="AL2143" s="30">
        <v>5</v>
      </c>
      <c r="AM2143" s="30">
        <v>-1</v>
      </c>
      <c r="AN2143" s="30">
        <v>5</v>
      </c>
      <c r="AO2143" s="38" t="s">
        <v>119</v>
      </c>
      <c r="AP2143" s="37" t="s">
        <v>119</v>
      </c>
      <c r="AQ2143" s="34">
        <v>10.344827586206897</v>
      </c>
      <c r="AR2143" s="34">
        <v>33.266666666666666</v>
      </c>
      <c r="AS2143" s="34">
        <v>0.67638088783463235</v>
      </c>
      <c r="AT2143" s="34">
        <v>2.0332090816672315</v>
      </c>
      <c r="AU2143" s="39">
        <v>11.555404947475433</v>
      </c>
      <c r="AV2143" s="40">
        <v>70</v>
      </c>
      <c r="AW2143" s="37">
        <v>2.1374045801526718</v>
      </c>
      <c r="AX2143" s="30">
        <v>737.75</v>
      </c>
      <c r="AY2143" s="41">
        <v>3275</v>
      </c>
      <c r="AZ2143" s="41" t="s">
        <v>4291</v>
      </c>
      <c r="BA2143" s="30">
        <v>85.25</v>
      </c>
      <c r="BB2143" s="30">
        <v>3275</v>
      </c>
      <c r="BC2143" s="42">
        <v>2.1374045801526718</v>
      </c>
    </row>
    <row r="2144" spans="1:55" s="46" customFormat="1" ht="21" customHeight="1" x14ac:dyDescent="0.3">
      <c r="A2144" s="23">
        <v>331380</v>
      </c>
      <c r="B2144" s="24" t="s">
        <v>3520</v>
      </c>
      <c r="C2144" s="24" t="s">
        <v>92</v>
      </c>
      <c r="D2144" s="26" t="s">
        <v>3718</v>
      </c>
      <c r="E2144" s="27" t="s">
        <v>3719</v>
      </c>
      <c r="F2144" s="27" t="s">
        <v>4079</v>
      </c>
      <c r="G2144" s="28" t="s">
        <v>1250</v>
      </c>
      <c r="H2144" s="29">
        <v>247</v>
      </c>
      <c r="I2144" s="30" t="s">
        <v>71</v>
      </c>
      <c r="J2144" s="30" t="s">
        <v>71</v>
      </c>
      <c r="K2144" s="30" t="s">
        <v>71</v>
      </c>
      <c r="L2144" s="30">
        <v>265</v>
      </c>
      <c r="M2144" s="30">
        <v>269</v>
      </c>
      <c r="N2144" s="31">
        <v>1.5094339622641506</v>
      </c>
      <c r="O2144" s="32"/>
      <c r="P2144" s="33"/>
      <c r="Q2144" s="31">
        <v>37.368421052631582</v>
      </c>
      <c r="R2144" s="34">
        <v>8.487238920359875</v>
      </c>
      <c r="S2144" s="34">
        <v>28.845338075785421</v>
      </c>
      <c r="T2144" s="34">
        <v>15.703684968277365</v>
      </c>
      <c r="U2144" s="34">
        <v>17.527842163723186</v>
      </c>
      <c r="V2144" s="34">
        <v>-2.25</v>
      </c>
      <c r="W2144" s="35">
        <v>458.11839709999998</v>
      </c>
      <c r="X2144" s="35">
        <v>385.73378550000001</v>
      </c>
      <c r="Y2144" s="35">
        <v>429.54552410000002</v>
      </c>
      <c r="Z2144" s="35">
        <v>422.87852040000001</v>
      </c>
      <c r="AA2144" s="35">
        <v>497</v>
      </c>
      <c r="AB2144" s="45">
        <v>202303</v>
      </c>
      <c r="AC2144" s="30">
        <v>159</v>
      </c>
      <c r="AD2144" s="30">
        <v>162</v>
      </c>
      <c r="AE2144" s="30">
        <v>175</v>
      </c>
      <c r="AF2144" s="30">
        <v>120</v>
      </c>
      <c r="AG2144" s="30">
        <v>164</v>
      </c>
      <c r="AH2144" s="36">
        <v>36.666666666666671</v>
      </c>
      <c r="AI2144" s="37">
        <v>3.1446540880503138</v>
      </c>
      <c r="AJ2144" s="30">
        <v>17</v>
      </c>
      <c r="AK2144" s="30">
        <v>6</v>
      </c>
      <c r="AL2144" s="30">
        <v>3</v>
      </c>
      <c r="AM2144" s="30">
        <v>1</v>
      </c>
      <c r="AN2144" s="30">
        <v>8</v>
      </c>
      <c r="AO2144" s="38">
        <v>700</v>
      </c>
      <c r="AP2144" s="37">
        <v>-52.941176470588239</v>
      </c>
      <c r="AQ2144" s="34">
        <v>2.8985507246376812</v>
      </c>
      <c r="AR2144" s="34">
        <v>27.611111111111111</v>
      </c>
      <c r="AS2144" s="34">
        <v>2.406779661016949</v>
      </c>
      <c r="AT2144" s="34">
        <v>8.7167070217917662</v>
      </c>
      <c r="AU2144" s="39">
        <v>73.728813559322035</v>
      </c>
      <c r="AV2144" s="40">
        <v>30</v>
      </c>
      <c r="AW2144" s="37">
        <v>1.1494252873563218</v>
      </c>
      <c r="AX2144" s="30">
        <v>206.5</v>
      </c>
      <c r="AY2144" s="41">
        <v>2610</v>
      </c>
      <c r="AZ2144" s="41" t="s">
        <v>4294</v>
      </c>
      <c r="BA2144" s="30">
        <v>152.25</v>
      </c>
      <c r="BB2144" s="30">
        <v>2610</v>
      </c>
      <c r="BC2144" s="42">
        <v>1.1494252873563218</v>
      </c>
    </row>
    <row r="2145" spans="1:55" s="46" customFormat="1" ht="21" customHeight="1" x14ac:dyDescent="0.3">
      <c r="A2145" s="23">
        <v>133750</v>
      </c>
      <c r="B2145" s="24" t="s">
        <v>3189</v>
      </c>
      <c r="C2145" s="24" t="s">
        <v>92</v>
      </c>
      <c r="D2145" s="26" t="s">
        <v>3759</v>
      </c>
      <c r="E2145" s="27" t="s">
        <v>3760</v>
      </c>
      <c r="F2145" s="27" t="s">
        <v>3761</v>
      </c>
      <c r="G2145" s="28" t="s">
        <v>843</v>
      </c>
      <c r="H2145" s="29" t="s">
        <v>71</v>
      </c>
      <c r="I2145" s="30" t="s">
        <v>71</v>
      </c>
      <c r="J2145" s="30" t="s">
        <v>71</v>
      </c>
      <c r="K2145" s="30" t="s">
        <v>71</v>
      </c>
      <c r="L2145" s="30" t="s">
        <v>71</v>
      </c>
      <c r="M2145" s="30" t="s">
        <v>71</v>
      </c>
      <c r="N2145" s="31" t="s">
        <v>71</v>
      </c>
      <c r="O2145" s="32"/>
      <c r="P2145" s="33"/>
      <c r="Q2145" s="31">
        <v>-18.582375478927204</v>
      </c>
      <c r="R2145" s="34">
        <v>-21.794126520192727</v>
      </c>
      <c r="S2145" s="34">
        <v>-27.408907180281449</v>
      </c>
      <c r="T2145" s="34">
        <v>-22.507683759971986</v>
      </c>
      <c r="U2145" s="34">
        <v>-15.742481548540965</v>
      </c>
      <c r="V2145" s="34">
        <v>0.71</v>
      </c>
      <c r="W2145" s="35">
        <v>635.50214055000004</v>
      </c>
      <c r="X2145" s="35">
        <v>684.65700225000001</v>
      </c>
      <c r="Y2145" s="35">
        <v>641.3539098</v>
      </c>
      <c r="Z2145" s="35">
        <v>589.85834039999997</v>
      </c>
      <c r="AA2145" s="35">
        <v>497</v>
      </c>
      <c r="AB2145" s="45">
        <v>202303</v>
      </c>
      <c r="AC2145" s="30">
        <v>191</v>
      </c>
      <c r="AD2145" s="30">
        <v>211</v>
      </c>
      <c r="AE2145" s="30">
        <v>162</v>
      </c>
      <c r="AF2145" s="30">
        <v>80</v>
      </c>
      <c r="AG2145" s="30">
        <v>87</v>
      </c>
      <c r="AH2145" s="36">
        <v>8.7499999999999911</v>
      </c>
      <c r="AI2145" s="37">
        <v>-54.450261780104711</v>
      </c>
      <c r="AJ2145" s="30">
        <v>14</v>
      </c>
      <c r="AK2145" s="30">
        <v>36</v>
      </c>
      <c r="AL2145" s="30">
        <v>13</v>
      </c>
      <c r="AM2145" s="30">
        <v>-42</v>
      </c>
      <c r="AN2145" s="30">
        <v>-31</v>
      </c>
      <c r="AO2145" s="38" t="s">
        <v>87</v>
      </c>
      <c r="AP2145" s="37" t="s">
        <v>114</v>
      </c>
      <c r="AQ2145" s="34">
        <v>-4.4444444444444446</v>
      </c>
      <c r="AR2145" s="34">
        <v>-20.708333333333332</v>
      </c>
      <c r="AS2145" s="34">
        <v>0.74849397590361444</v>
      </c>
      <c r="AT2145" s="34">
        <v>-3.6144578313253009</v>
      </c>
      <c r="AU2145" s="39">
        <v>45.557228915662648</v>
      </c>
      <c r="AV2145" s="40" t="s">
        <v>71</v>
      </c>
      <c r="AW2145" s="37" t="s">
        <v>71</v>
      </c>
      <c r="AX2145" s="30">
        <v>664</v>
      </c>
      <c r="AY2145" s="41">
        <v>2125</v>
      </c>
      <c r="AZ2145" s="41" t="s">
        <v>71</v>
      </c>
      <c r="BA2145" s="30">
        <v>302.5</v>
      </c>
      <c r="BB2145" s="30">
        <v>2125</v>
      </c>
      <c r="BC2145" s="42" t="s">
        <v>71</v>
      </c>
    </row>
    <row r="2146" spans="1:55" s="46" customFormat="1" ht="21" customHeight="1" x14ac:dyDescent="0.3">
      <c r="A2146" s="47">
        <v>99520</v>
      </c>
      <c r="B2146" s="48" t="s">
        <v>3539</v>
      </c>
      <c r="C2146" s="24" t="s">
        <v>92</v>
      </c>
      <c r="D2146" s="26" t="s">
        <v>3718</v>
      </c>
      <c r="E2146" s="27" t="s">
        <v>3719</v>
      </c>
      <c r="F2146" s="27" t="s">
        <v>4079</v>
      </c>
      <c r="G2146" s="28" t="s">
        <v>517</v>
      </c>
      <c r="H2146" s="29" t="s">
        <v>71</v>
      </c>
      <c r="I2146" s="30" t="s">
        <v>71</v>
      </c>
      <c r="J2146" s="30" t="s">
        <v>71</v>
      </c>
      <c r="K2146" s="30" t="s">
        <v>71</v>
      </c>
      <c r="L2146" s="30" t="s">
        <v>71</v>
      </c>
      <c r="M2146" s="30" t="s">
        <v>71</v>
      </c>
      <c r="N2146" s="31" t="s">
        <v>71</v>
      </c>
      <c r="O2146" s="32"/>
      <c r="P2146" s="33"/>
      <c r="Q2146" s="31">
        <v>-21.66329075428628</v>
      </c>
      <c r="R2146" s="34">
        <v>31.730391697580206</v>
      </c>
      <c r="S2146" s="34">
        <v>-21.70501003132539</v>
      </c>
      <c r="T2146" s="34">
        <v>-21.70501003132539</v>
      </c>
      <c r="U2146" s="34">
        <v>-5.3256356363207136E-2</v>
      </c>
      <c r="V2146" s="34">
        <v>0</v>
      </c>
      <c r="W2146" s="35">
        <v>376.52662655</v>
      </c>
      <c r="X2146" s="35">
        <v>633.50158190000002</v>
      </c>
      <c r="Y2146" s="35">
        <v>633.50158190000002</v>
      </c>
      <c r="Z2146" s="35">
        <v>496.26429228000001</v>
      </c>
      <c r="AA2146" s="35">
        <v>496</v>
      </c>
      <c r="AB2146" s="45">
        <v>202303</v>
      </c>
      <c r="AC2146" s="30">
        <v>51</v>
      </c>
      <c r="AD2146" s="30">
        <v>55</v>
      </c>
      <c r="AE2146" s="30">
        <v>66</v>
      </c>
      <c r="AF2146" s="30">
        <v>94</v>
      </c>
      <c r="AG2146" s="30">
        <v>28</v>
      </c>
      <c r="AH2146" s="36">
        <v>-70.212765957446805</v>
      </c>
      <c r="AI2146" s="37">
        <v>-45.098039215686271</v>
      </c>
      <c r="AJ2146" s="30">
        <v>-1</v>
      </c>
      <c r="AK2146" s="30">
        <v>-2</v>
      </c>
      <c r="AL2146" s="30">
        <v>3</v>
      </c>
      <c r="AM2146" s="30">
        <v>7</v>
      </c>
      <c r="AN2146" s="30">
        <v>-17</v>
      </c>
      <c r="AO2146" s="38" t="s">
        <v>114</v>
      </c>
      <c r="AP2146" s="37" t="s">
        <v>87</v>
      </c>
      <c r="AQ2146" s="34">
        <v>-3.7037037037037033</v>
      </c>
      <c r="AR2146" s="34">
        <v>-55.111111111111114</v>
      </c>
      <c r="AS2146" s="34">
        <v>3.312186978297162</v>
      </c>
      <c r="AT2146" s="34">
        <v>-6.010016694490818</v>
      </c>
      <c r="AU2146" s="39">
        <v>60.100166944908182</v>
      </c>
      <c r="AV2146" s="40" t="s">
        <v>71</v>
      </c>
      <c r="AW2146" s="37" t="s">
        <v>71</v>
      </c>
      <c r="AX2146" s="30">
        <v>149.75</v>
      </c>
      <c r="AY2146" s="41">
        <v>1284</v>
      </c>
      <c r="AZ2146" s="41" t="s">
        <v>71</v>
      </c>
      <c r="BA2146" s="30">
        <v>90</v>
      </c>
      <c r="BB2146" s="30">
        <v>1284</v>
      </c>
      <c r="BC2146" s="42" t="s">
        <v>71</v>
      </c>
    </row>
    <row r="2147" spans="1:55" s="46" customFormat="1" ht="21" customHeight="1" x14ac:dyDescent="0.3">
      <c r="A2147" s="47">
        <v>72130</v>
      </c>
      <c r="B2147" s="48" t="s">
        <v>3480</v>
      </c>
      <c r="C2147" s="24" t="s">
        <v>68</v>
      </c>
      <c r="D2147" s="26" t="s">
        <v>3654</v>
      </c>
      <c r="E2147" s="27" t="s">
        <v>3746</v>
      </c>
      <c r="F2147" s="27" t="s">
        <v>3746</v>
      </c>
      <c r="G2147" s="28" t="s">
        <v>999</v>
      </c>
      <c r="H2147" s="29" t="s">
        <v>71</v>
      </c>
      <c r="I2147" s="30" t="s">
        <v>71</v>
      </c>
      <c r="J2147" s="30" t="s">
        <v>71</v>
      </c>
      <c r="K2147" s="30" t="s">
        <v>71</v>
      </c>
      <c r="L2147" s="30" t="s">
        <v>71</v>
      </c>
      <c r="M2147" s="30" t="s">
        <v>71</v>
      </c>
      <c r="N2147" s="31" t="s">
        <v>71</v>
      </c>
      <c r="O2147" s="32"/>
      <c r="P2147" s="33"/>
      <c r="Q2147" s="31">
        <v>30.155979202772976</v>
      </c>
      <c r="R2147" s="34">
        <v>18.337284612078996</v>
      </c>
      <c r="S2147" s="34">
        <v>14.021031069997081</v>
      </c>
      <c r="T2147" s="34">
        <v>-21.025433216780975</v>
      </c>
      <c r="U2147" s="34">
        <v>-8.7276904573502669</v>
      </c>
      <c r="V2147" s="34">
        <v>-0.79</v>
      </c>
      <c r="W2147" s="35">
        <v>418.29589179999999</v>
      </c>
      <c r="X2147" s="35">
        <v>434.1304366</v>
      </c>
      <c r="Y2147" s="35">
        <v>626.78406500000006</v>
      </c>
      <c r="Z2147" s="35">
        <v>542.3331594</v>
      </c>
      <c r="AA2147" s="35">
        <v>495</v>
      </c>
      <c r="AB2147" s="45">
        <v>202303</v>
      </c>
      <c r="AC2147" s="30">
        <v>55</v>
      </c>
      <c r="AD2147" s="30">
        <v>63</v>
      </c>
      <c r="AE2147" s="30">
        <v>79</v>
      </c>
      <c r="AF2147" s="30">
        <v>103</v>
      </c>
      <c r="AG2147" s="30">
        <v>70</v>
      </c>
      <c r="AH2147" s="36">
        <v>-32.038834951456309</v>
      </c>
      <c r="AI2147" s="37">
        <v>27.27272727272727</v>
      </c>
      <c r="AJ2147" s="30">
        <v>-13</v>
      </c>
      <c r="AK2147" s="30">
        <v>-4</v>
      </c>
      <c r="AL2147" s="30">
        <v>6</v>
      </c>
      <c r="AM2147" s="30">
        <v>20</v>
      </c>
      <c r="AN2147" s="30">
        <v>-15</v>
      </c>
      <c r="AO2147" s="38" t="s">
        <v>114</v>
      </c>
      <c r="AP2147" s="37" t="s">
        <v>87</v>
      </c>
      <c r="AQ2147" s="34">
        <v>2.2222222222222223</v>
      </c>
      <c r="AR2147" s="34">
        <v>70.714285714285708</v>
      </c>
      <c r="AS2147" s="34">
        <v>0.95055208833413352</v>
      </c>
      <c r="AT2147" s="34">
        <v>1.3442150744119059</v>
      </c>
      <c r="AU2147" s="39">
        <v>14.546327412385981</v>
      </c>
      <c r="AV2147" s="40" t="s">
        <v>71</v>
      </c>
      <c r="AW2147" s="37" t="s">
        <v>71</v>
      </c>
      <c r="AX2147" s="30">
        <v>520.75</v>
      </c>
      <c r="AY2147" s="41">
        <v>3755</v>
      </c>
      <c r="AZ2147" s="41" t="s">
        <v>71</v>
      </c>
      <c r="BA2147" s="30">
        <v>75.75</v>
      </c>
      <c r="BB2147" s="30">
        <v>3755</v>
      </c>
      <c r="BC2147" s="42" t="s">
        <v>71</v>
      </c>
    </row>
    <row r="2148" spans="1:55" s="46" customFormat="1" ht="21" customHeight="1" x14ac:dyDescent="0.3">
      <c r="A2148" s="23">
        <v>227100</v>
      </c>
      <c r="B2148" s="24" t="s">
        <v>3296</v>
      </c>
      <c r="C2148" s="24" t="s">
        <v>92</v>
      </c>
      <c r="D2148" s="26" t="s">
        <v>3692</v>
      </c>
      <c r="E2148" s="27" t="s">
        <v>4090</v>
      </c>
      <c r="F2148" s="27" t="s">
        <v>4090</v>
      </c>
      <c r="G2148" s="28" t="s">
        <v>3994</v>
      </c>
      <c r="H2148" s="29" t="s">
        <v>71</v>
      </c>
      <c r="I2148" s="30" t="s">
        <v>71</v>
      </c>
      <c r="J2148" s="30" t="s">
        <v>71</v>
      </c>
      <c r="K2148" s="30" t="s">
        <v>71</v>
      </c>
      <c r="L2148" s="30" t="s">
        <v>71</v>
      </c>
      <c r="M2148" s="30" t="s">
        <v>71</v>
      </c>
      <c r="N2148" s="31" t="s">
        <v>71</v>
      </c>
      <c r="O2148" s="32"/>
      <c r="P2148" s="33"/>
      <c r="Q2148" s="31">
        <v>23.087266056544543</v>
      </c>
      <c r="R2148" s="34">
        <v>-29.179191777278724</v>
      </c>
      <c r="S2148" s="34">
        <v>10.707387436331484</v>
      </c>
      <c r="T2148" s="34">
        <v>11.003308510120924</v>
      </c>
      <c r="U2148" s="34">
        <v>8.8358798920711514</v>
      </c>
      <c r="V2148" s="34">
        <v>-1.89</v>
      </c>
      <c r="W2148" s="35">
        <v>698.94712079999999</v>
      </c>
      <c r="X2148" s="35">
        <v>447.12463320000001</v>
      </c>
      <c r="Y2148" s="35">
        <v>445.93265430000002</v>
      </c>
      <c r="Z2148" s="35">
        <v>454.81324769999998</v>
      </c>
      <c r="AA2148" s="35">
        <v>495</v>
      </c>
      <c r="AB2148" s="45">
        <v>202303</v>
      </c>
      <c r="AC2148" s="30">
        <v>32</v>
      </c>
      <c r="AD2148" s="30">
        <v>38</v>
      </c>
      <c r="AE2148" s="30">
        <v>50</v>
      </c>
      <c r="AF2148" s="30">
        <v>9</v>
      </c>
      <c r="AG2148" s="30">
        <v>502</v>
      </c>
      <c r="AH2148" s="36">
        <v>5477.7777777777783</v>
      </c>
      <c r="AI2148" s="37">
        <v>1468.75</v>
      </c>
      <c r="AJ2148" s="30">
        <v>-17</v>
      </c>
      <c r="AK2148" s="30">
        <v>-15</v>
      </c>
      <c r="AL2148" s="30">
        <v>-8</v>
      </c>
      <c r="AM2148" s="30">
        <v>-37</v>
      </c>
      <c r="AN2148" s="30">
        <v>-3</v>
      </c>
      <c r="AO2148" s="38" t="s">
        <v>87</v>
      </c>
      <c r="AP2148" s="37" t="s">
        <v>87</v>
      </c>
      <c r="AQ2148" s="34">
        <v>-10.51752921535893</v>
      </c>
      <c r="AR2148" s="34">
        <v>-7.8571428571428568</v>
      </c>
      <c r="AS2148" s="34">
        <v>1.1504938988959907</v>
      </c>
      <c r="AT2148" s="34">
        <v>-14.642649622312609</v>
      </c>
      <c r="AU2148" s="39">
        <v>162.63800116211505</v>
      </c>
      <c r="AV2148" s="40" t="s">
        <v>71</v>
      </c>
      <c r="AW2148" s="37" t="s">
        <v>71</v>
      </c>
      <c r="AX2148" s="30">
        <v>430.25</v>
      </c>
      <c r="AY2148" s="41">
        <v>3900</v>
      </c>
      <c r="AZ2148" s="41" t="s">
        <v>71</v>
      </c>
      <c r="BA2148" s="30">
        <v>699.75</v>
      </c>
      <c r="BB2148" s="30">
        <v>3900</v>
      </c>
      <c r="BC2148" s="42" t="s">
        <v>71</v>
      </c>
    </row>
    <row r="2149" spans="1:55" s="46" customFormat="1" ht="21" customHeight="1" x14ac:dyDescent="0.3">
      <c r="A2149" s="23">
        <v>145270</v>
      </c>
      <c r="B2149" s="24" t="s">
        <v>3447</v>
      </c>
      <c r="C2149" s="24" t="s">
        <v>68</v>
      </c>
      <c r="D2149" s="26" t="s">
        <v>3660</v>
      </c>
      <c r="E2149" s="27" t="s">
        <v>4350</v>
      </c>
      <c r="F2149" s="27" t="s">
        <v>4350</v>
      </c>
      <c r="G2149" s="28" t="s">
        <v>4351</v>
      </c>
      <c r="H2149" s="29" t="s">
        <v>71</v>
      </c>
      <c r="I2149" s="30" t="s">
        <v>71</v>
      </c>
      <c r="J2149" s="30" t="s">
        <v>71</v>
      </c>
      <c r="K2149" s="30" t="s">
        <v>71</v>
      </c>
      <c r="L2149" s="30" t="s">
        <v>71</v>
      </c>
      <c r="M2149" s="30" t="s">
        <v>71</v>
      </c>
      <c r="N2149" s="31" t="s">
        <v>71</v>
      </c>
      <c r="O2149" s="32"/>
      <c r="P2149" s="33"/>
      <c r="Q2149" s="31">
        <v>17.640320733104243</v>
      </c>
      <c r="R2149" s="34">
        <v>0.27953763545196519</v>
      </c>
      <c r="S2149" s="34">
        <v>15.881089150324978</v>
      </c>
      <c r="T2149" s="34">
        <v>5.0986974195687873</v>
      </c>
      <c r="U2149" s="34">
        <v>-0.7852064900209843</v>
      </c>
      <c r="V2149" s="34">
        <v>0</v>
      </c>
      <c r="W2149" s="35">
        <v>492.62293349999999</v>
      </c>
      <c r="X2149" s="35">
        <v>426.29906538</v>
      </c>
      <c r="Y2149" s="35">
        <v>470.03436971999997</v>
      </c>
      <c r="Z2149" s="35">
        <v>497.90961864000002</v>
      </c>
      <c r="AA2149" s="35">
        <v>494</v>
      </c>
      <c r="AB2149" s="45">
        <v>202212</v>
      </c>
      <c r="AC2149" s="30">
        <v>0</v>
      </c>
      <c r="AD2149" s="30">
        <v>143</v>
      </c>
      <c r="AE2149" s="30">
        <v>68</v>
      </c>
      <c r="AF2149" s="30">
        <v>108</v>
      </c>
      <c r="AG2149" s="30">
        <v>-103</v>
      </c>
      <c r="AH2149" s="36">
        <v>-195.37037037037038</v>
      </c>
      <c r="AI2149" s="37" t="s">
        <v>71</v>
      </c>
      <c r="AJ2149" s="30">
        <v>0</v>
      </c>
      <c r="AK2149" s="30">
        <v>105</v>
      </c>
      <c r="AL2149" s="30">
        <v>65</v>
      </c>
      <c r="AM2149" s="30">
        <v>10</v>
      </c>
      <c r="AN2149" s="30">
        <v>-5</v>
      </c>
      <c r="AO2149" s="38" t="s">
        <v>114</v>
      </c>
      <c r="AP2149" s="37" t="s">
        <v>114</v>
      </c>
      <c r="AQ2149" s="34">
        <v>81.018518518518519</v>
      </c>
      <c r="AR2149" s="34">
        <v>2.822857142857143</v>
      </c>
      <c r="AS2149" s="34">
        <v>0.60024301336573516</v>
      </c>
      <c r="AT2149" s="34">
        <v>21.263669501822598</v>
      </c>
      <c r="AU2149" s="39">
        <v>191.09963547995139</v>
      </c>
      <c r="AV2149" s="40">
        <v>0</v>
      </c>
      <c r="AW2149" s="37">
        <v>0</v>
      </c>
      <c r="AX2149" s="30">
        <v>823</v>
      </c>
      <c r="AY2149" s="41">
        <v>1027</v>
      </c>
      <c r="AZ2149" s="41">
        <v>0</v>
      </c>
      <c r="BA2149" s="30">
        <v>1572.75</v>
      </c>
      <c r="BB2149" s="30">
        <v>1027</v>
      </c>
      <c r="BC2149" s="42">
        <v>0</v>
      </c>
    </row>
    <row r="2150" spans="1:55" s="46" customFormat="1" ht="21" customHeight="1" x14ac:dyDescent="0.3">
      <c r="A2150" s="23">
        <v>380540</v>
      </c>
      <c r="B2150" s="24" t="s">
        <v>4008</v>
      </c>
      <c r="C2150" s="24" t="s">
        <v>92</v>
      </c>
      <c r="D2150" s="26" t="s">
        <v>3674</v>
      </c>
      <c r="E2150" s="27" t="s">
        <v>3752</v>
      </c>
      <c r="F2150" s="27" t="s">
        <v>3863</v>
      </c>
      <c r="G2150" s="28" t="s">
        <v>4009</v>
      </c>
      <c r="H2150" s="29" t="s">
        <v>71</v>
      </c>
      <c r="I2150" s="30" t="s">
        <v>71</v>
      </c>
      <c r="J2150" s="30" t="s">
        <v>71</v>
      </c>
      <c r="K2150" s="30" t="s">
        <v>71</v>
      </c>
      <c r="L2150" s="30" t="s">
        <v>71</v>
      </c>
      <c r="M2150" s="30" t="s">
        <v>71</v>
      </c>
      <c r="N2150" s="31" t="s">
        <v>71</v>
      </c>
      <c r="O2150" s="32"/>
      <c r="P2150" s="33"/>
      <c r="Q2150" s="31">
        <v>-10.407773818240651</v>
      </c>
      <c r="R2150" s="34" t="s">
        <v>71</v>
      </c>
      <c r="S2150" s="34">
        <v>-29.396544897406795</v>
      </c>
      <c r="T2150" s="34">
        <v>-28.759282843818191</v>
      </c>
      <c r="U2150" s="34">
        <v>-14.477535300715704</v>
      </c>
      <c r="V2150" s="34">
        <v>-4.68</v>
      </c>
      <c r="W2150" s="35" t="e">
        <v>#N/A</v>
      </c>
      <c r="X2150" s="35">
        <v>698.26611075000005</v>
      </c>
      <c r="Y2150" s="35">
        <v>692.01998475000005</v>
      </c>
      <c r="Z2150" s="35">
        <v>576.456726</v>
      </c>
      <c r="AA2150" s="35">
        <v>493</v>
      </c>
      <c r="AB2150" s="45">
        <v>202303</v>
      </c>
      <c r="AC2150" s="30">
        <v>0</v>
      </c>
      <c r="AD2150" s="30">
        <v>59</v>
      </c>
      <c r="AE2150" s="30">
        <v>76</v>
      </c>
      <c r="AF2150" s="30">
        <v>107</v>
      </c>
      <c r="AG2150" s="30">
        <v>56</v>
      </c>
      <c r="AH2150" s="36">
        <v>-47.663551401869164</v>
      </c>
      <c r="AI2150" s="37" t="s">
        <v>71</v>
      </c>
      <c r="AJ2150" s="30">
        <v>0</v>
      </c>
      <c r="AK2150" s="30">
        <v>1</v>
      </c>
      <c r="AL2150" s="30">
        <v>0</v>
      </c>
      <c r="AM2150" s="30">
        <v>-25</v>
      </c>
      <c r="AN2150" s="30">
        <v>-6</v>
      </c>
      <c r="AO2150" s="38" t="s">
        <v>87</v>
      </c>
      <c r="AP2150" s="37" t="s">
        <v>114</v>
      </c>
      <c r="AQ2150" s="34">
        <v>-10.067114093959731</v>
      </c>
      <c r="AR2150" s="34">
        <v>-16.433333333333334</v>
      </c>
      <c r="AS2150" s="34">
        <v>3.1806451612903226</v>
      </c>
      <c r="AT2150" s="34">
        <v>-19.35483870967742</v>
      </c>
      <c r="AU2150" s="39">
        <v>101.61290322580645</v>
      </c>
      <c r="AV2150" s="40" t="s">
        <v>71</v>
      </c>
      <c r="AW2150" s="37" t="s">
        <v>71</v>
      </c>
      <c r="AX2150" s="30">
        <v>155</v>
      </c>
      <c r="AY2150" s="41">
        <v>1752</v>
      </c>
      <c r="AZ2150" s="41" t="s">
        <v>71</v>
      </c>
      <c r="BA2150" s="30">
        <v>157.5</v>
      </c>
      <c r="BB2150" s="30">
        <v>1752</v>
      </c>
      <c r="BC2150" s="42" t="s">
        <v>71</v>
      </c>
    </row>
    <row r="2151" spans="1:55" s="46" customFormat="1" ht="21" customHeight="1" x14ac:dyDescent="0.3">
      <c r="A2151" s="23">
        <v>187270</v>
      </c>
      <c r="B2151" s="24" t="s">
        <v>3322</v>
      </c>
      <c r="C2151" s="24" t="s">
        <v>92</v>
      </c>
      <c r="D2151" s="26" t="s">
        <v>3692</v>
      </c>
      <c r="E2151" s="27" t="s">
        <v>3774</v>
      </c>
      <c r="F2151" s="27" t="s">
        <v>4127</v>
      </c>
      <c r="G2151" s="28" t="s">
        <v>3882</v>
      </c>
      <c r="H2151" s="29" t="s">
        <v>71</v>
      </c>
      <c r="I2151" s="30" t="s">
        <v>71</v>
      </c>
      <c r="J2151" s="30" t="s">
        <v>71</v>
      </c>
      <c r="K2151" s="30" t="s">
        <v>71</v>
      </c>
      <c r="L2151" s="30" t="s">
        <v>71</v>
      </c>
      <c r="M2151" s="30" t="s">
        <v>71</v>
      </c>
      <c r="N2151" s="31" t="s">
        <v>71</v>
      </c>
      <c r="O2151" s="32"/>
      <c r="P2151" s="33"/>
      <c r="Q2151" s="31">
        <v>20.895522388059696</v>
      </c>
      <c r="R2151" s="34">
        <v>-14.284126368728733</v>
      </c>
      <c r="S2151" s="34">
        <v>9.2155064020916999</v>
      </c>
      <c r="T2151" s="34">
        <v>-5.2614028285949299</v>
      </c>
      <c r="U2151" s="34">
        <v>-4.8906059707812037</v>
      </c>
      <c r="V2151" s="34">
        <v>0.83</v>
      </c>
      <c r="W2151" s="35">
        <v>575.15601149999998</v>
      </c>
      <c r="X2151" s="35">
        <v>451.40110249999998</v>
      </c>
      <c r="Y2151" s="35">
        <v>520.37924850000002</v>
      </c>
      <c r="Z2151" s="35">
        <v>518.35047950000001</v>
      </c>
      <c r="AA2151" s="35">
        <v>493</v>
      </c>
      <c r="AB2151" s="45">
        <v>202303</v>
      </c>
      <c r="AC2151" s="30">
        <v>125</v>
      </c>
      <c r="AD2151" s="30">
        <v>117</v>
      </c>
      <c r="AE2151" s="30">
        <v>121</v>
      </c>
      <c r="AF2151" s="30">
        <v>86</v>
      </c>
      <c r="AG2151" s="30">
        <v>131</v>
      </c>
      <c r="AH2151" s="36">
        <v>52.325581395348841</v>
      </c>
      <c r="AI2151" s="37">
        <v>4.8000000000000043</v>
      </c>
      <c r="AJ2151" s="30">
        <v>9</v>
      </c>
      <c r="AK2151" s="30">
        <v>8</v>
      </c>
      <c r="AL2151" s="30">
        <v>7</v>
      </c>
      <c r="AM2151" s="30">
        <v>16</v>
      </c>
      <c r="AN2151" s="30">
        <v>11</v>
      </c>
      <c r="AO2151" s="38">
        <v>-31.25</v>
      </c>
      <c r="AP2151" s="37">
        <v>22.222222222222232</v>
      </c>
      <c r="AQ2151" s="34">
        <v>9.2307692307692317</v>
      </c>
      <c r="AR2151" s="34">
        <v>11.738095238095237</v>
      </c>
      <c r="AS2151" s="34">
        <v>0.87644444444444447</v>
      </c>
      <c r="AT2151" s="34">
        <v>7.4666666666666677</v>
      </c>
      <c r="AU2151" s="39">
        <v>67.466666666666669</v>
      </c>
      <c r="AV2151" s="40" t="s">
        <v>71</v>
      </c>
      <c r="AW2151" s="37" t="s">
        <v>71</v>
      </c>
      <c r="AX2151" s="30">
        <v>562.5</v>
      </c>
      <c r="AY2151" s="41">
        <v>4860</v>
      </c>
      <c r="AZ2151" s="41" t="s">
        <v>71</v>
      </c>
      <c r="BA2151" s="30">
        <v>379.5</v>
      </c>
      <c r="BB2151" s="30">
        <v>4860</v>
      </c>
      <c r="BC2151" s="42" t="s">
        <v>71</v>
      </c>
    </row>
    <row r="2152" spans="1:55" s="46" customFormat="1" ht="21" customHeight="1" x14ac:dyDescent="0.3">
      <c r="A2152" s="47">
        <v>43090</v>
      </c>
      <c r="B2152" s="48" t="s">
        <v>2587</v>
      </c>
      <c r="C2152" s="24" t="s">
        <v>92</v>
      </c>
      <c r="D2152" s="26" t="s">
        <v>3699</v>
      </c>
      <c r="E2152" s="27" t="s">
        <v>1262</v>
      </c>
      <c r="F2152" s="27" t="s">
        <v>1262</v>
      </c>
      <c r="G2152" s="28" t="s">
        <v>3984</v>
      </c>
      <c r="H2152" s="29" t="s">
        <v>71</v>
      </c>
      <c r="I2152" s="30" t="s">
        <v>71</v>
      </c>
      <c r="J2152" s="30" t="s">
        <v>71</v>
      </c>
      <c r="K2152" s="30" t="s">
        <v>71</v>
      </c>
      <c r="L2152" s="30" t="s">
        <v>71</v>
      </c>
      <c r="M2152" s="30" t="s">
        <v>71</v>
      </c>
      <c r="N2152" s="31" t="s">
        <v>71</v>
      </c>
      <c r="O2152" s="32"/>
      <c r="P2152" s="33"/>
      <c r="Q2152" s="31">
        <v>-49.185632462227389</v>
      </c>
      <c r="R2152" s="34">
        <v>-35.197288706454444</v>
      </c>
      <c r="S2152" s="34">
        <v>-48.070363122290431</v>
      </c>
      <c r="T2152" s="34">
        <v>-33.428022710607841</v>
      </c>
      <c r="U2152" s="34">
        <v>-43.760399237301961</v>
      </c>
      <c r="V2152" s="34">
        <v>0.24</v>
      </c>
      <c r="W2152" s="35">
        <v>757.68434715000001</v>
      </c>
      <c r="X2152" s="35">
        <v>945.51017400000001</v>
      </c>
      <c r="Y2152" s="35">
        <v>737.54756880000002</v>
      </c>
      <c r="Z2152" s="35">
        <v>873.05029434999994</v>
      </c>
      <c r="AA2152" s="35">
        <v>491</v>
      </c>
      <c r="AB2152" s="45">
        <v>202303</v>
      </c>
      <c r="AC2152" s="30">
        <v>17</v>
      </c>
      <c r="AD2152" s="30">
        <v>8</v>
      </c>
      <c r="AE2152" s="30">
        <v>5</v>
      </c>
      <c r="AF2152" s="30">
        <v>9</v>
      </c>
      <c r="AG2152" s="30">
        <v>11</v>
      </c>
      <c r="AH2152" s="36">
        <v>22.222222222222232</v>
      </c>
      <c r="AI2152" s="37">
        <v>-35.294117647058819</v>
      </c>
      <c r="AJ2152" s="30">
        <v>-4</v>
      </c>
      <c r="AK2152" s="30">
        <v>-6</v>
      </c>
      <c r="AL2152" s="30">
        <v>-11</v>
      </c>
      <c r="AM2152" s="30">
        <v>-30</v>
      </c>
      <c r="AN2152" s="30">
        <v>-23</v>
      </c>
      <c r="AO2152" s="38" t="s">
        <v>87</v>
      </c>
      <c r="AP2152" s="37" t="s">
        <v>87</v>
      </c>
      <c r="AQ2152" s="34">
        <v>-212.12121212121212</v>
      </c>
      <c r="AR2152" s="34">
        <v>-7.0142857142857142</v>
      </c>
      <c r="AS2152" s="34">
        <v>1.0814977973568283</v>
      </c>
      <c r="AT2152" s="34">
        <v>-15.418502202643172</v>
      </c>
      <c r="AU2152" s="39">
        <v>47.301762114537446</v>
      </c>
      <c r="AV2152" s="40" t="s">
        <v>71</v>
      </c>
      <c r="AW2152" s="37" t="s">
        <v>71</v>
      </c>
      <c r="AX2152" s="30">
        <v>454</v>
      </c>
      <c r="AY2152" s="41">
        <v>840</v>
      </c>
      <c r="AZ2152" s="41" t="s">
        <v>71</v>
      </c>
      <c r="BA2152" s="30">
        <v>214.75</v>
      </c>
      <c r="BB2152" s="30">
        <v>840</v>
      </c>
      <c r="BC2152" s="42" t="s">
        <v>71</v>
      </c>
    </row>
    <row r="2153" spans="1:55" s="46" customFormat="1" ht="21" customHeight="1" x14ac:dyDescent="0.3">
      <c r="A2153" s="23">
        <v>114630</v>
      </c>
      <c r="B2153" s="24" t="s">
        <v>5</v>
      </c>
      <c r="C2153" s="24" t="s">
        <v>92</v>
      </c>
      <c r="D2153" s="26" t="s">
        <v>3651</v>
      </c>
      <c r="E2153" s="27" t="s">
        <v>3652</v>
      </c>
      <c r="F2153" s="27" t="s">
        <v>3734</v>
      </c>
      <c r="G2153" s="28" t="s">
        <v>1125</v>
      </c>
      <c r="H2153" s="29" t="s">
        <v>71</v>
      </c>
      <c r="I2153" s="30" t="s">
        <v>71</v>
      </c>
      <c r="J2153" s="30" t="s">
        <v>71</v>
      </c>
      <c r="K2153" s="30" t="s">
        <v>71</v>
      </c>
      <c r="L2153" s="30" t="s">
        <v>71</v>
      </c>
      <c r="M2153" s="30" t="s">
        <v>71</v>
      </c>
      <c r="N2153" s="31" t="s">
        <v>71</v>
      </c>
      <c r="O2153" s="32"/>
      <c r="P2153" s="33"/>
      <c r="Q2153" s="31">
        <v>1.9364322414342716</v>
      </c>
      <c r="R2153" s="34">
        <v>-21.668166774850206</v>
      </c>
      <c r="S2153" s="34">
        <v>-6.0588128953639302</v>
      </c>
      <c r="T2153" s="34">
        <v>-9.5587279889943098</v>
      </c>
      <c r="U2153" s="34">
        <v>-7.0495009006310561</v>
      </c>
      <c r="V2153" s="34">
        <v>-2.5299999999999998</v>
      </c>
      <c r="W2153" s="35">
        <v>626.82051445000002</v>
      </c>
      <c r="X2153" s="35">
        <v>522.66744240000003</v>
      </c>
      <c r="Y2153" s="35">
        <v>542.89373544</v>
      </c>
      <c r="Z2153" s="35">
        <v>528.23815337999997</v>
      </c>
      <c r="AA2153" s="35">
        <v>491</v>
      </c>
      <c r="AB2153" s="45">
        <v>202303</v>
      </c>
      <c r="AC2153" s="30">
        <v>234</v>
      </c>
      <c r="AD2153" s="30">
        <v>249</v>
      </c>
      <c r="AE2153" s="30">
        <v>280</v>
      </c>
      <c r="AF2153" s="30">
        <v>208</v>
      </c>
      <c r="AG2153" s="30">
        <v>215</v>
      </c>
      <c r="AH2153" s="36">
        <v>3.3653846153846256</v>
      </c>
      <c r="AI2153" s="37">
        <v>-8.1196581196581246</v>
      </c>
      <c r="AJ2153" s="30">
        <v>19</v>
      </c>
      <c r="AK2153" s="30">
        <v>19</v>
      </c>
      <c r="AL2153" s="30">
        <v>27</v>
      </c>
      <c r="AM2153" s="30">
        <v>9</v>
      </c>
      <c r="AN2153" s="30">
        <v>14</v>
      </c>
      <c r="AO2153" s="38">
        <v>55.555555555555557</v>
      </c>
      <c r="AP2153" s="37">
        <v>-26.315789473684216</v>
      </c>
      <c r="AQ2153" s="34">
        <v>7.2478991596638664</v>
      </c>
      <c r="AR2153" s="34">
        <v>7.1159420289855069</v>
      </c>
      <c r="AS2153" s="34">
        <v>0.56812264969626847</v>
      </c>
      <c r="AT2153" s="34">
        <v>7.9838009835117161</v>
      </c>
      <c r="AU2153" s="39">
        <v>34.365056407289558</v>
      </c>
      <c r="AV2153" s="40" t="s">
        <v>71</v>
      </c>
      <c r="AW2153" s="37" t="s">
        <v>71</v>
      </c>
      <c r="AX2153" s="30">
        <v>864.25</v>
      </c>
      <c r="AY2153" s="41">
        <v>771</v>
      </c>
      <c r="AZ2153" s="41" t="s">
        <v>71</v>
      </c>
      <c r="BA2153" s="30">
        <v>297</v>
      </c>
      <c r="BB2153" s="30">
        <v>771</v>
      </c>
      <c r="BC2153" s="42" t="s">
        <v>71</v>
      </c>
    </row>
    <row r="2154" spans="1:55" s="46" customFormat="1" ht="21" customHeight="1" x14ac:dyDescent="0.3">
      <c r="A2154" s="23">
        <v>1810</v>
      </c>
      <c r="B2154" s="24" t="s">
        <v>3172</v>
      </c>
      <c r="C2154" s="24" t="s">
        <v>92</v>
      </c>
      <c r="D2154" s="26" t="s">
        <v>3826</v>
      </c>
      <c r="E2154" s="27" t="s">
        <v>433</v>
      </c>
      <c r="F2154" s="27" t="s">
        <v>433</v>
      </c>
      <c r="G2154" s="28" t="s">
        <v>433</v>
      </c>
      <c r="H2154" s="29" t="s">
        <v>71</v>
      </c>
      <c r="I2154" s="30" t="s">
        <v>71</v>
      </c>
      <c r="J2154" s="30" t="s">
        <v>71</v>
      </c>
      <c r="K2154" s="30" t="s">
        <v>71</v>
      </c>
      <c r="L2154" s="30" t="s">
        <v>71</v>
      </c>
      <c r="M2154" s="30" t="s">
        <v>71</v>
      </c>
      <c r="N2154" s="31" t="s">
        <v>71</v>
      </c>
      <c r="O2154" s="32"/>
      <c r="P2154" s="33"/>
      <c r="Q2154" s="31">
        <v>-11.2</v>
      </c>
      <c r="R2154" s="34">
        <v>-15.986516777030602</v>
      </c>
      <c r="S2154" s="34">
        <v>-19.639276917159719</v>
      </c>
      <c r="T2154" s="34">
        <v>-9.8391887363255321</v>
      </c>
      <c r="U2154" s="34">
        <v>-2.0769996871350171</v>
      </c>
      <c r="V2154" s="34">
        <v>1.1399999999999999</v>
      </c>
      <c r="W2154" s="35">
        <v>584.42999999999995</v>
      </c>
      <c r="X2154" s="35">
        <v>610.995</v>
      </c>
      <c r="Y2154" s="35">
        <v>544.58249999999998</v>
      </c>
      <c r="Z2154" s="35">
        <v>501.41437500000001</v>
      </c>
      <c r="AA2154" s="35">
        <v>491</v>
      </c>
      <c r="AB2154" s="45">
        <v>202303</v>
      </c>
      <c r="AC2154" s="30">
        <v>355</v>
      </c>
      <c r="AD2154" s="30">
        <v>397</v>
      </c>
      <c r="AE2154" s="30">
        <v>388</v>
      </c>
      <c r="AF2154" s="30">
        <v>395</v>
      </c>
      <c r="AG2154" s="30">
        <v>372</v>
      </c>
      <c r="AH2154" s="36">
        <v>-5.8227848101265796</v>
      </c>
      <c r="AI2154" s="37">
        <v>4.7887323943661908</v>
      </c>
      <c r="AJ2154" s="30">
        <v>-5</v>
      </c>
      <c r="AK2154" s="30">
        <v>14</v>
      </c>
      <c r="AL2154" s="30">
        <v>-10</v>
      </c>
      <c r="AM2154" s="30">
        <v>-71</v>
      </c>
      <c r="AN2154" s="30">
        <v>-56</v>
      </c>
      <c r="AO2154" s="38" t="s">
        <v>87</v>
      </c>
      <c r="AP2154" s="37" t="s">
        <v>87</v>
      </c>
      <c r="AQ2154" s="34">
        <v>-7.9252577319587623</v>
      </c>
      <c r="AR2154" s="34">
        <v>-3.9918699186991868</v>
      </c>
      <c r="AS2154" s="34">
        <v>0.23520958083832336</v>
      </c>
      <c r="AT2154" s="34">
        <v>-5.8922155688622757</v>
      </c>
      <c r="AU2154" s="39">
        <v>48.58682634730539</v>
      </c>
      <c r="AV2154" s="40">
        <v>15</v>
      </c>
      <c r="AW2154" s="37">
        <v>0.67567567567567566</v>
      </c>
      <c r="AX2154" s="30">
        <v>2087.5</v>
      </c>
      <c r="AY2154" s="41">
        <v>2220</v>
      </c>
      <c r="AZ2154" s="41">
        <v>-3.8279999999999998</v>
      </c>
      <c r="BA2154" s="30">
        <v>1014.25</v>
      </c>
      <c r="BB2154" s="30">
        <v>2220</v>
      </c>
      <c r="BC2154" s="42">
        <v>0.67567567567567566</v>
      </c>
    </row>
    <row r="2155" spans="1:55" s="46" customFormat="1" ht="21" customHeight="1" x14ac:dyDescent="0.3">
      <c r="A2155" s="23">
        <v>80530</v>
      </c>
      <c r="B2155" s="24" t="s">
        <v>3509</v>
      </c>
      <c r="C2155" s="24" t="s">
        <v>92</v>
      </c>
      <c r="D2155" s="26" t="s">
        <v>3679</v>
      </c>
      <c r="E2155" s="27" t="s">
        <v>3756</v>
      </c>
      <c r="F2155" s="27" t="s">
        <v>3756</v>
      </c>
      <c r="G2155" s="28" t="s">
        <v>3721</v>
      </c>
      <c r="H2155" s="29" t="s">
        <v>71</v>
      </c>
      <c r="I2155" s="30" t="s">
        <v>71</v>
      </c>
      <c r="J2155" s="30" t="s">
        <v>71</v>
      </c>
      <c r="K2155" s="30" t="s">
        <v>71</v>
      </c>
      <c r="L2155" s="30" t="s">
        <v>71</v>
      </c>
      <c r="M2155" s="30" t="s">
        <v>71</v>
      </c>
      <c r="N2155" s="31" t="s">
        <v>71</v>
      </c>
      <c r="O2155" s="32"/>
      <c r="P2155" s="33"/>
      <c r="Q2155" s="31">
        <v>32.762627919433051</v>
      </c>
      <c r="R2155" s="34">
        <v>19.860299806944592</v>
      </c>
      <c r="S2155" s="34">
        <v>34.2621187759961</v>
      </c>
      <c r="T2155" s="34">
        <v>34.366278681951101</v>
      </c>
      <c r="U2155" s="34">
        <v>28.19995057071425</v>
      </c>
      <c r="V2155" s="34">
        <v>0.06</v>
      </c>
      <c r="W2155" s="35">
        <v>408.80925610000003</v>
      </c>
      <c r="X2155" s="35">
        <v>364.95774419999998</v>
      </c>
      <c r="Y2155" s="35">
        <v>364.67483121999999</v>
      </c>
      <c r="Z2155" s="35">
        <v>382.21543598</v>
      </c>
      <c r="AA2155" s="35">
        <v>490</v>
      </c>
      <c r="AB2155" s="45">
        <v>202303</v>
      </c>
      <c r="AC2155" s="30">
        <v>132</v>
      </c>
      <c r="AD2155" s="30">
        <v>150</v>
      </c>
      <c r="AE2155" s="30">
        <v>132</v>
      </c>
      <c r="AF2155" s="30">
        <v>138</v>
      </c>
      <c r="AG2155" s="30">
        <v>180</v>
      </c>
      <c r="AH2155" s="36">
        <v>30.434782608695656</v>
      </c>
      <c r="AI2155" s="37">
        <v>36.363636363636353</v>
      </c>
      <c r="AJ2155" s="30">
        <v>-16</v>
      </c>
      <c r="AK2155" s="30">
        <v>-6</v>
      </c>
      <c r="AL2155" s="30">
        <v>1</v>
      </c>
      <c r="AM2155" s="30">
        <v>-35</v>
      </c>
      <c r="AN2155" s="30">
        <v>0</v>
      </c>
      <c r="AO2155" s="38" t="s">
        <v>87</v>
      </c>
      <c r="AP2155" s="37" t="s">
        <v>87</v>
      </c>
      <c r="AQ2155" s="34">
        <v>-6.666666666666667</v>
      </c>
      <c r="AR2155" s="34">
        <v>-12.25</v>
      </c>
      <c r="AS2155" s="34">
        <v>1.757847533632287</v>
      </c>
      <c r="AT2155" s="34">
        <v>-14.349775784753364</v>
      </c>
      <c r="AU2155" s="39">
        <v>131.83856502242153</v>
      </c>
      <c r="AV2155" s="40" t="s">
        <v>71</v>
      </c>
      <c r="AW2155" s="37" t="s">
        <v>71</v>
      </c>
      <c r="AX2155" s="30">
        <v>278.75</v>
      </c>
      <c r="AY2155" s="41">
        <v>1549</v>
      </c>
      <c r="AZ2155" s="41" t="s">
        <v>71</v>
      </c>
      <c r="BA2155" s="30">
        <v>367.5</v>
      </c>
      <c r="BB2155" s="30">
        <v>1549</v>
      </c>
      <c r="BC2155" s="42" t="s">
        <v>71</v>
      </c>
    </row>
    <row r="2156" spans="1:55" s="46" customFormat="1" ht="21" customHeight="1" x14ac:dyDescent="0.3">
      <c r="A2156" s="23">
        <v>45520</v>
      </c>
      <c r="B2156" s="24" t="s">
        <v>3140</v>
      </c>
      <c r="C2156" s="24" t="s">
        <v>92</v>
      </c>
      <c r="D2156" s="26" t="s">
        <v>3653</v>
      </c>
      <c r="E2156" s="27" t="s">
        <v>3662</v>
      </c>
      <c r="F2156" s="27" t="s">
        <v>3834</v>
      </c>
      <c r="G2156" s="28" t="s">
        <v>1150</v>
      </c>
      <c r="H2156" s="29" t="s">
        <v>71</v>
      </c>
      <c r="I2156" s="30" t="s">
        <v>71</v>
      </c>
      <c r="J2156" s="30" t="s">
        <v>71</v>
      </c>
      <c r="K2156" s="30" t="s">
        <v>71</v>
      </c>
      <c r="L2156" s="30" t="s">
        <v>71</v>
      </c>
      <c r="M2156" s="30" t="s">
        <v>71</v>
      </c>
      <c r="N2156" s="31" t="s">
        <v>71</v>
      </c>
      <c r="O2156" s="32"/>
      <c r="P2156" s="33"/>
      <c r="Q2156" s="31">
        <v>-23.029682702149433</v>
      </c>
      <c r="R2156" s="34">
        <v>-27.662721893491128</v>
      </c>
      <c r="S2156" s="34">
        <v>-33.424098025867934</v>
      </c>
      <c r="T2156" s="34">
        <v>-14.120126448893567</v>
      </c>
      <c r="U2156" s="34">
        <v>-5.0116550116550034</v>
      </c>
      <c r="V2156" s="34">
        <v>-4.08</v>
      </c>
      <c r="W2156" s="35">
        <v>676</v>
      </c>
      <c r="X2156" s="35">
        <v>734.5</v>
      </c>
      <c r="Y2156" s="35">
        <v>569.4</v>
      </c>
      <c r="Z2156" s="35">
        <v>514.79999999999995</v>
      </c>
      <c r="AA2156" s="35">
        <v>489</v>
      </c>
      <c r="AB2156" s="45">
        <v>202303</v>
      </c>
      <c r="AC2156" s="30">
        <v>245</v>
      </c>
      <c r="AD2156" s="30">
        <v>198</v>
      </c>
      <c r="AE2156" s="30">
        <v>213</v>
      </c>
      <c r="AF2156" s="30">
        <v>204</v>
      </c>
      <c r="AG2156" s="30">
        <v>258</v>
      </c>
      <c r="AH2156" s="36">
        <v>26.470588235294112</v>
      </c>
      <c r="AI2156" s="37">
        <v>5.3061224489795888</v>
      </c>
      <c r="AJ2156" s="30">
        <v>-14</v>
      </c>
      <c r="AK2156" s="30">
        <v>-44</v>
      </c>
      <c r="AL2156" s="30">
        <v>-15</v>
      </c>
      <c r="AM2156" s="30">
        <v>-35</v>
      </c>
      <c r="AN2156" s="30">
        <v>1</v>
      </c>
      <c r="AO2156" s="38" t="s">
        <v>119</v>
      </c>
      <c r="AP2156" s="37" t="s">
        <v>119</v>
      </c>
      <c r="AQ2156" s="34">
        <v>-10.652920962199312</v>
      </c>
      <c r="AR2156" s="34">
        <v>-5.258064516129032</v>
      </c>
      <c r="AS2156" s="34">
        <v>1.4795763993948563</v>
      </c>
      <c r="AT2156" s="34">
        <v>-28.139183055975792</v>
      </c>
      <c r="AU2156" s="39">
        <v>208.62329803328291</v>
      </c>
      <c r="AV2156" s="40" t="s">
        <v>71</v>
      </c>
      <c r="AW2156" s="37" t="s">
        <v>71</v>
      </c>
      <c r="AX2156" s="30">
        <v>330.5</v>
      </c>
      <c r="AY2156" s="41">
        <v>7520</v>
      </c>
      <c r="AZ2156" s="41" t="s">
        <v>71</v>
      </c>
      <c r="BA2156" s="30">
        <v>689.5</v>
      </c>
      <c r="BB2156" s="30">
        <v>7520</v>
      </c>
      <c r="BC2156" s="42" t="s">
        <v>71</v>
      </c>
    </row>
    <row r="2157" spans="1:55" s="46" customFormat="1" ht="21" customHeight="1" x14ac:dyDescent="0.3">
      <c r="A2157" s="23">
        <v>161570</v>
      </c>
      <c r="B2157" s="24" t="s">
        <v>13</v>
      </c>
      <c r="C2157" s="24" t="s">
        <v>92</v>
      </c>
      <c r="D2157" s="26" t="s">
        <v>3653</v>
      </c>
      <c r="E2157" s="27" t="s">
        <v>3662</v>
      </c>
      <c r="F2157" s="27" t="s">
        <v>4116</v>
      </c>
      <c r="G2157" s="28" t="s">
        <v>701</v>
      </c>
      <c r="H2157" s="29" t="s">
        <v>71</v>
      </c>
      <c r="I2157" s="30" t="s">
        <v>71</v>
      </c>
      <c r="J2157" s="30" t="s">
        <v>71</v>
      </c>
      <c r="K2157" s="30" t="s">
        <v>71</v>
      </c>
      <c r="L2157" s="30" t="s">
        <v>71</v>
      </c>
      <c r="M2157" s="30" t="s">
        <v>71</v>
      </c>
      <c r="N2157" s="31" t="s">
        <v>71</v>
      </c>
      <c r="O2157" s="32"/>
      <c r="P2157" s="33"/>
      <c r="Q2157" s="31">
        <v>202.84763930730514</v>
      </c>
      <c r="R2157" s="34">
        <v>158.81421097706058</v>
      </c>
      <c r="S2157" s="34">
        <v>172.31756111499422</v>
      </c>
      <c r="T2157" s="34">
        <v>99.72270107285928</v>
      </c>
      <c r="U2157" s="34">
        <v>14.502813631533208</v>
      </c>
      <c r="V2157" s="34">
        <v>-0.82</v>
      </c>
      <c r="W2157" s="35">
        <v>188.552243</v>
      </c>
      <c r="X2157" s="35">
        <v>179.20254499999999</v>
      </c>
      <c r="Y2157" s="35">
        <v>244.33877440000001</v>
      </c>
      <c r="Z2157" s="35">
        <v>426.19040050000001</v>
      </c>
      <c r="AA2157" s="35">
        <v>488</v>
      </c>
      <c r="AB2157" s="45">
        <v>202303</v>
      </c>
      <c r="AC2157" s="30">
        <v>16</v>
      </c>
      <c r="AD2157" s="30">
        <v>18</v>
      </c>
      <c r="AE2157" s="30">
        <v>28</v>
      </c>
      <c r="AF2157" s="30">
        <v>14</v>
      </c>
      <c r="AG2157" s="30">
        <v>34</v>
      </c>
      <c r="AH2157" s="36">
        <v>142.85714285714283</v>
      </c>
      <c r="AI2157" s="37">
        <v>112.5</v>
      </c>
      <c r="AJ2157" s="30">
        <v>-6</v>
      </c>
      <c r="AK2157" s="30">
        <v>-6</v>
      </c>
      <c r="AL2157" s="30">
        <v>6</v>
      </c>
      <c r="AM2157" s="30">
        <v>-16</v>
      </c>
      <c r="AN2157" s="30">
        <v>1</v>
      </c>
      <c r="AO2157" s="38" t="s">
        <v>119</v>
      </c>
      <c r="AP2157" s="37" t="s">
        <v>119</v>
      </c>
      <c r="AQ2157" s="34">
        <v>-15.957446808510639</v>
      </c>
      <c r="AR2157" s="34">
        <v>-32.533333333333331</v>
      </c>
      <c r="AS2157" s="34">
        <v>2.3863080684596576</v>
      </c>
      <c r="AT2157" s="34">
        <v>-7.3349633251833746</v>
      </c>
      <c r="AU2157" s="39">
        <v>68.337408312958431</v>
      </c>
      <c r="AV2157" s="40" t="s">
        <v>71</v>
      </c>
      <c r="AW2157" s="37" t="s">
        <v>71</v>
      </c>
      <c r="AX2157" s="30">
        <v>204.5</v>
      </c>
      <c r="AY2157" s="41">
        <v>3020</v>
      </c>
      <c r="AZ2157" s="41" t="s">
        <v>71</v>
      </c>
      <c r="BA2157" s="30">
        <v>139.75</v>
      </c>
      <c r="BB2157" s="30">
        <v>3020</v>
      </c>
      <c r="BC2157" s="42" t="s">
        <v>71</v>
      </c>
    </row>
    <row r="2158" spans="1:55" s="46" customFormat="1" ht="21" customHeight="1" x14ac:dyDescent="0.3">
      <c r="A2158" s="23">
        <v>59100</v>
      </c>
      <c r="B2158" s="24" t="s">
        <v>3467</v>
      </c>
      <c r="C2158" s="24" t="s">
        <v>92</v>
      </c>
      <c r="D2158" s="26" t="s">
        <v>3700</v>
      </c>
      <c r="E2158" s="27" t="s">
        <v>3788</v>
      </c>
      <c r="F2158" s="27" t="s">
        <v>3789</v>
      </c>
      <c r="G2158" s="28" t="s">
        <v>1248</v>
      </c>
      <c r="H2158" s="29" t="s">
        <v>71</v>
      </c>
      <c r="I2158" s="30" t="s">
        <v>71</v>
      </c>
      <c r="J2158" s="30" t="s">
        <v>71</v>
      </c>
      <c r="K2158" s="30" t="s">
        <v>71</v>
      </c>
      <c r="L2158" s="30" t="s">
        <v>71</v>
      </c>
      <c r="M2158" s="30" t="s">
        <v>71</v>
      </c>
      <c r="N2158" s="31" t="s">
        <v>71</v>
      </c>
      <c r="O2158" s="32"/>
      <c r="P2158" s="33"/>
      <c r="Q2158" s="31">
        <v>2.8358208955223896</v>
      </c>
      <c r="R2158" s="34">
        <v>9.3241660867098286</v>
      </c>
      <c r="S2158" s="34">
        <v>-11.358784254019049</v>
      </c>
      <c r="T2158" s="34">
        <v>-4.3413546741289055</v>
      </c>
      <c r="U2158" s="34">
        <v>-10.900097497248151</v>
      </c>
      <c r="V2158" s="34">
        <v>-0.86</v>
      </c>
      <c r="W2158" s="35">
        <v>445.46418</v>
      </c>
      <c r="X2158" s="35">
        <v>549.40582199999994</v>
      </c>
      <c r="Y2158" s="35">
        <v>509.10192000000001</v>
      </c>
      <c r="Z2158" s="35">
        <v>546.57747800000004</v>
      </c>
      <c r="AA2158" s="35">
        <v>487</v>
      </c>
      <c r="AB2158" s="45">
        <v>202303</v>
      </c>
      <c r="AC2158" s="30">
        <v>96</v>
      </c>
      <c r="AD2158" s="30">
        <v>99</v>
      </c>
      <c r="AE2158" s="30">
        <v>93</v>
      </c>
      <c r="AF2158" s="30">
        <v>66</v>
      </c>
      <c r="AG2158" s="30">
        <v>57</v>
      </c>
      <c r="AH2158" s="36">
        <v>-13.636363636363635</v>
      </c>
      <c r="AI2158" s="37">
        <v>-40.625</v>
      </c>
      <c r="AJ2158" s="30">
        <v>8</v>
      </c>
      <c r="AK2158" s="30">
        <v>15</v>
      </c>
      <c r="AL2158" s="30">
        <v>9</v>
      </c>
      <c r="AM2158" s="30">
        <v>-3</v>
      </c>
      <c r="AN2158" s="30">
        <v>-13</v>
      </c>
      <c r="AO2158" s="38" t="s">
        <v>87</v>
      </c>
      <c r="AP2158" s="37" t="s">
        <v>114</v>
      </c>
      <c r="AQ2158" s="34">
        <v>2.5396825396825395</v>
      </c>
      <c r="AR2158" s="34">
        <v>60.875</v>
      </c>
      <c r="AS2158" s="34">
        <v>1.3864768683274022</v>
      </c>
      <c r="AT2158" s="34">
        <v>2.2775800711743774</v>
      </c>
      <c r="AU2158" s="39">
        <v>53.950177935943053</v>
      </c>
      <c r="AV2158" s="40" t="s">
        <v>71</v>
      </c>
      <c r="AW2158" s="37" t="s">
        <v>71</v>
      </c>
      <c r="AX2158" s="30">
        <v>351.25</v>
      </c>
      <c r="AY2158" s="41">
        <v>6890</v>
      </c>
      <c r="AZ2158" s="41" t="s">
        <v>71</v>
      </c>
      <c r="BA2158" s="30">
        <v>189.5</v>
      </c>
      <c r="BB2158" s="30">
        <v>6890</v>
      </c>
      <c r="BC2158" s="42" t="s">
        <v>71</v>
      </c>
    </row>
    <row r="2159" spans="1:55" s="46" customFormat="1" ht="21" customHeight="1" x14ac:dyDescent="0.3">
      <c r="A2159" s="47">
        <v>203450</v>
      </c>
      <c r="B2159" s="48" t="s">
        <v>3406</v>
      </c>
      <c r="C2159" s="24" t="s">
        <v>92</v>
      </c>
      <c r="D2159" s="26" t="s">
        <v>3718</v>
      </c>
      <c r="E2159" s="27" t="s">
        <v>3719</v>
      </c>
      <c r="F2159" s="27" t="s">
        <v>4180</v>
      </c>
      <c r="G2159" s="28" t="s">
        <v>709</v>
      </c>
      <c r="H2159" s="29" t="s">
        <v>71</v>
      </c>
      <c r="I2159" s="30" t="s">
        <v>71</v>
      </c>
      <c r="J2159" s="30" t="s">
        <v>71</v>
      </c>
      <c r="K2159" s="30" t="s">
        <v>71</v>
      </c>
      <c r="L2159" s="30" t="s">
        <v>71</v>
      </c>
      <c r="M2159" s="30" t="s">
        <v>71</v>
      </c>
      <c r="N2159" s="31" t="s">
        <v>71</v>
      </c>
      <c r="O2159" s="32"/>
      <c r="P2159" s="33"/>
      <c r="Q2159" s="31">
        <v>6.9918699186991784</v>
      </c>
      <c r="R2159" s="34">
        <v>17.096559049560554</v>
      </c>
      <c r="S2159" s="34">
        <v>-10.586594856177944</v>
      </c>
      <c r="T2159" s="34">
        <v>-5.7188163526460727</v>
      </c>
      <c r="U2159" s="34">
        <v>-11.309614304780279</v>
      </c>
      <c r="V2159" s="34">
        <v>-3.8</v>
      </c>
      <c r="W2159" s="35">
        <v>412.48009669999999</v>
      </c>
      <c r="X2159" s="35">
        <v>540.18745760000002</v>
      </c>
      <c r="Y2159" s="35">
        <v>512.29734429999996</v>
      </c>
      <c r="Z2159" s="35">
        <v>544.59115970000005</v>
      </c>
      <c r="AA2159" s="35">
        <v>483</v>
      </c>
      <c r="AB2159" s="45">
        <v>202303</v>
      </c>
      <c r="AC2159" s="30">
        <v>97</v>
      </c>
      <c r="AD2159" s="30">
        <v>91</v>
      </c>
      <c r="AE2159" s="30">
        <v>128</v>
      </c>
      <c r="AF2159" s="30">
        <v>146</v>
      </c>
      <c r="AG2159" s="30">
        <v>151</v>
      </c>
      <c r="AH2159" s="36">
        <v>3.4246575342465668</v>
      </c>
      <c r="AI2159" s="37">
        <v>55.670103092783506</v>
      </c>
      <c r="AJ2159" s="30">
        <v>-5</v>
      </c>
      <c r="AK2159" s="30">
        <v>-9</v>
      </c>
      <c r="AL2159" s="30">
        <v>16</v>
      </c>
      <c r="AM2159" s="30">
        <v>11</v>
      </c>
      <c r="AN2159" s="30">
        <v>-4</v>
      </c>
      <c r="AO2159" s="38" t="s">
        <v>114</v>
      </c>
      <c r="AP2159" s="37" t="s">
        <v>87</v>
      </c>
      <c r="AQ2159" s="34">
        <v>2.7131782945736433</v>
      </c>
      <c r="AR2159" s="34">
        <v>34.5</v>
      </c>
      <c r="AS2159" s="34">
        <v>1.3260123541523678</v>
      </c>
      <c r="AT2159" s="34">
        <v>3.8435140700068633</v>
      </c>
      <c r="AU2159" s="39">
        <v>54.495538778311605</v>
      </c>
      <c r="AV2159" s="40" t="s">
        <v>71</v>
      </c>
      <c r="AW2159" s="37" t="s">
        <v>71</v>
      </c>
      <c r="AX2159" s="30">
        <v>364.25</v>
      </c>
      <c r="AY2159" s="41">
        <v>3290</v>
      </c>
      <c r="AZ2159" s="41" t="s">
        <v>71</v>
      </c>
      <c r="BA2159" s="30">
        <v>198.5</v>
      </c>
      <c r="BB2159" s="30">
        <v>3290</v>
      </c>
      <c r="BC2159" s="42" t="s">
        <v>71</v>
      </c>
    </row>
    <row r="2160" spans="1:55" s="46" customFormat="1" ht="21" customHeight="1" x14ac:dyDescent="0.3">
      <c r="A2160" s="47">
        <v>54300</v>
      </c>
      <c r="B2160" s="48" t="s">
        <v>3493</v>
      </c>
      <c r="C2160" s="24" t="s">
        <v>92</v>
      </c>
      <c r="D2160" s="26" t="s">
        <v>3699</v>
      </c>
      <c r="E2160" s="27" t="s">
        <v>3753</v>
      </c>
      <c r="F2160" s="27" t="s">
        <v>3762</v>
      </c>
      <c r="G2160" s="28" t="s">
        <v>3950</v>
      </c>
      <c r="H2160" s="29" t="s">
        <v>71</v>
      </c>
      <c r="I2160" s="30" t="s">
        <v>71</v>
      </c>
      <c r="J2160" s="30" t="s">
        <v>71</v>
      </c>
      <c r="K2160" s="30" t="s">
        <v>71</v>
      </c>
      <c r="L2160" s="30" t="s">
        <v>71</v>
      </c>
      <c r="M2160" s="30" t="s">
        <v>71</v>
      </c>
      <c r="N2160" s="31" t="s">
        <v>71</v>
      </c>
      <c r="O2160" s="32"/>
      <c r="P2160" s="33"/>
      <c r="Q2160" s="31">
        <v>36.355888902179935</v>
      </c>
      <c r="R2160" s="34">
        <v>14.236173763662375</v>
      </c>
      <c r="S2160" s="34">
        <v>25.659791140028609</v>
      </c>
      <c r="T2160" s="34">
        <v>3.2602582060917706</v>
      </c>
      <c r="U2160" s="34">
        <v>0.9499701309416464</v>
      </c>
      <c r="V2160" s="34">
        <v>-1.22</v>
      </c>
      <c r="W2160" s="35">
        <v>422.80827875</v>
      </c>
      <c r="X2160" s="35">
        <v>384.37116250000003</v>
      </c>
      <c r="Y2160" s="35">
        <v>467.75013775000002</v>
      </c>
      <c r="Z2160" s="35">
        <v>478.4548221</v>
      </c>
      <c r="AA2160" s="35">
        <v>483</v>
      </c>
      <c r="AB2160" s="45">
        <v>202303</v>
      </c>
      <c r="AC2160" s="30">
        <v>141</v>
      </c>
      <c r="AD2160" s="30">
        <v>201</v>
      </c>
      <c r="AE2160" s="30">
        <v>152</v>
      </c>
      <c r="AF2160" s="30">
        <v>176</v>
      </c>
      <c r="AG2160" s="30">
        <v>170</v>
      </c>
      <c r="AH2160" s="36">
        <v>-3.4090909090909061</v>
      </c>
      <c r="AI2160" s="37">
        <v>20.567375886524818</v>
      </c>
      <c r="AJ2160" s="30">
        <v>3</v>
      </c>
      <c r="AK2160" s="30">
        <v>1</v>
      </c>
      <c r="AL2160" s="30">
        <v>4</v>
      </c>
      <c r="AM2160" s="30">
        <v>12</v>
      </c>
      <c r="AN2160" s="30">
        <v>1</v>
      </c>
      <c r="AO2160" s="38">
        <v>-91.666666666666657</v>
      </c>
      <c r="AP2160" s="37">
        <v>-66.666666666666671</v>
      </c>
      <c r="AQ2160" s="34">
        <v>2.5751072961373391</v>
      </c>
      <c r="AR2160" s="34">
        <v>26.833333333333332</v>
      </c>
      <c r="AS2160" s="34">
        <v>1.0062500000000001</v>
      </c>
      <c r="AT2160" s="34">
        <v>3.75</v>
      </c>
      <c r="AU2160" s="39">
        <v>89.84375</v>
      </c>
      <c r="AV2160" s="40" t="s">
        <v>71</v>
      </c>
      <c r="AW2160" s="37" t="s">
        <v>71</v>
      </c>
      <c r="AX2160" s="30">
        <v>480</v>
      </c>
      <c r="AY2160" s="41">
        <v>727</v>
      </c>
      <c r="AZ2160" s="41" t="s">
        <v>71</v>
      </c>
      <c r="BA2160" s="30">
        <v>431.25</v>
      </c>
      <c r="BB2160" s="30">
        <v>727</v>
      </c>
      <c r="BC2160" s="42" t="s">
        <v>71</v>
      </c>
    </row>
    <row r="2161" spans="1:55" s="46" customFormat="1" ht="21" customHeight="1" x14ac:dyDescent="0.3">
      <c r="A2161" s="47">
        <v>104040</v>
      </c>
      <c r="B2161" s="48" t="s">
        <v>3319</v>
      </c>
      <c r="C2161" s="24" t="s">
        <v>92</v>
      </c>
      <c r="D2161" s="26" t="s">
        <v>3653</v>
      </c>
      <c r="E2161" s="27" t="s">
        <v>3662</v>
      </c>
      <c r="F2161" s="27" t="s">
        <v>3821</v>
      </c>
      <c r="G2161" s="28" t="s">
        <v>378</v>
      </c>
      <c r="H2161" s="29" t="s">
        <v>71</v>
      </c>
      <c r="I2161" s="30" t="s">
        <v>71</v>
      </c>
      <c r="J2161" s="30" t="s">
        <v>71</v>
      </c>
      <c r="K2161" s="30" t="s">
        <v>71</v>
      </c>
      <c r="L2161" s="30" t="s">
        <v>71</v>
      </c>
      <c r="M2161" s="30" t="s">
        <v>71</v>
      </c>
      <c r="N2161" s="31" t="s">
        <v>71</v>
      </c>
      <c r="O2161" s="32"/>
      <c r="P2161" s="33"/>
      <c r="Q2161" s="31">
        <v>6.493506493505663E-2</v>
      </c>
      <c r="R2161" s="34">
        <v>-5.5292588592803504</v>
      </c>
      <c r="S2161" s="34">
        <v>-7.5151302946708469</v>
      </c>
      <c r="T2161" s="34">
        <v>-7.4595504450883254</v>
      </c>
      <c r="U2161" s="34">
        <v>-4.1771573992700484</v>
      </c>
      <c r="V2161" s="34">
        <v>-1.28</v>
      </c>
      <c r="W2161" s="35">
        <v>510.21088029999999</v>
      </c>
      <c r="X2161" s="35">
        <v>521.16632864999997</v>
      </c>
      <c r="Y2161" s="35">
        <v>520.85331584000005</v>
      </c>
      <c r="Z2161" s="35">
        <v>503.01158566999999</v>
      </c>
      <c r="AA2161" s="35">
        <v>482</v>
      </c>
      <c r="AB2161" s="45">
        <v>202303</v>
      </c>
      <c r="AC2161" s="30">
        <v>66</v>
      </c>
      <c r="AD2161" s="30">
        <v>71</v>
      </c>
      <c r="AE2161" s="30">
        <v>56</v>
      </c>
      <c r="AF2161" s="30">
        <v>79</v>
      </c>
      <c r="AG2161" s="30">
        <v>68</v>
      </c>
      <c r="AH2161" s="36">
        <v>-13.924050632911388</v>
      </c>
      <c r="AI2161" s="37">
        <v>3.0303030303030276</v>
      </c>
      <c r="AJ2161" s="30">
        <v>-5</v>
      </c>
      <c r="AK2161" s="30">
        <v>-1</v>
      </c>
      <c r="AL2161" s="30">
        <v>-10</v>
      </c>
      <c r="AM2161" s="30">
        <v>-7</v>
      </c>
      <c r="AN2161" s="30">
        <v>-3</v>
      </c>
      <c r="AO2161" s="38" t="s">
        <v>87</v>
      </c>
      <c r="AP2161" s="37" t="s">
        <v>87</v>
      </c>
      <c r="AQ2161" s="34">
        <v>-7.664233576642336</v>
      </c>
      <c r="AR2161" s="34">
        <v>-22.952380952380953</v>
      </c>
      <c r="AS2161" s="34">
        <v>0.91678554446029481</v>
      </c>
      <c r="AT2161" s="34">
        <v>-3.9942938659058487</v>
      </c>
      <c r="AU2161" s="39">
        <v>55.634807417974322</v>
      </c>
      <c r="AV2161" s="40" t="s">
        <v>71</v>
      </c>
      <c r="AW2161" s="37" t="s">
        <v>71</v>
      </c>
      <c r="AX2161" s="30">
        <v>525.75</v>
      </c>
      <c r="AY2161" s="41">
        <v>1541</v>
      </c>
      <c r="AZ2161" s="41" t="s">
        <v>71</v>
      </c>
      <c r="BA2161" s="30">
        <v>292.5</v>
      </c>
      <c r="BB2161" s="30">
        <v>1541</v>
      </c>
      <c r="BC2161" s="42" t="s">
        <v>71</v>
      </c>
    </row>
    <row r="2162" spans="1:55" s="46" customFormat="1" ht="21" customHeight="1" x14ac:dyDescent="0.3">
      <c r="A2162" s="23">
        <v>9620</v>
      </c>
      <c r="B2162" s="24" t="s">
        <v>3370</v>
      </c>
      <c r="C2162" s="24" t="s">
        <v>92</v>
      </c>
      <c r="D2162" s="26" t="s">
        <v>3651</v>
      </c>
      <c r="E2162" s="27" t="s">
        <v>3672</v>
      </c>
      <c r="F2162" s="27" t="s">
        <v>3814</v>
      </c>
      <c r="G2162" s="28" t="s">
        <v>1186</v>
      </c>
      <c r="H2162" s="29" t="s">
        <v>71</v>
      </c>
      <c r="I2162" s="30" t="s">
        <v>71</v>
      </c>
      <c r="J2162" s="30" t="s">
        <v>71</v>
      </c>
      <c r="K2162" s="30" t="s">
        <v>71</v>
      </c>
      <c r="L2162" s="30" t="s">
        <v>71</v>
      </c>
      <c r="M2162" s="30" t="s">
        <v>71</v>
      </c>
      <c r="N2162" s="31" t="s">
        <v>71</v>
      </c>
      <c r="O2162" s="32"/>
      <c r="P2162" s="33"/>
      <c r="Q2162" s="31">
        <v>27.544910179640713</v>
      </c>
      <c r="R2162" s="34">
        <v>-3.1761382470061106</v>
      </c>
      <c r="S2162" s="34">
        <v>14.646122635407188</v>
      </c>
      <c r="T2162" s="34">
        <v>2.2132897584388411</v>
      </c>
      <c r="U2162" s="34">
        <v>-6.0791464477131569</v>
      </c>
      <c r="V2162" s="34">
        <v>0.56999999999999995</v>
      </c>
      <c r="W2162" s="35">
        <v>497.811171</v>
      </c>
      <c r="X2162" s="35">
        <v>420.42416169000001</v>
      </c>
      <c r="Y2162" s="35">
        <v>471.56294561999999</v>
      </c>
      <c r="Z2162" s="35">
        <v>513.19806173999996</v>
      </c>
      <c r="AA2162" s="35">
        <v>482</v>
      </c>
      <c r="AB2162" s="45">
        <v>202303</v>
      </c>
      <c r="AC2162" s="30">
        <v>1180</v>
      </c>
      <c r="AD2162" s="30">
        <v>1215</v>
      </c>
      <c r="AE2162" s="30">
        <v>1007</v>
      </c>
      <c r="AF2162" s="30">
        <v>1149</v>
      </c>
      <c r="AG2162" s="30">
        <v>1115</v>
      </c>
      <c r="AH2162" s="36">
        <v>-2.959094865100087</v>
      </c>
      <c r="AI2162" s="37">
        <v>-5.5084745762711833</v>
      </c>
      <c r="AJ2162" s="30">
        <v>30</v>
      </c>
      <c r="AK2162" s="30">
        <v>80</v>
      </c>
      <c r="AL2162" s="30">
        <v>-22</v>
      </c>
      <c r="AM2162" s="30">
        <v>-4</v>
      </c>
      <c r="AN2162" s="30">
        <v>40</v>
      </c>
      <c r="AO2162" s="38" t="s">
        <v>119</v>
      </c>
      <c r="AP2162" s="37">
        <v>33.333333333333329</v>
      </c>
      <c r="AQ2162" s="34">
        <v>2.0954079358002677</v>
      </c>
      <c r="AR2162" s="34">
        <v>5.1276595744680851</v>
      </c>
      <c r="AS2162" s="34">
        <v>0.93410852713178294</v>
      </c>
      <c r="AT2162" s="34">
        <v>18.217054263565892</v>
      </c>
      <c r="AU2162" s="39">
        <v>573.64341085271326</v>
      </c>
      <c r="AV2162" s="40" t="s">
        <v>71</v>
      </c>
      <c r="AW2162" s="37" t="s">
        <v>71</v>
      </c>
      <c r="AX2162" s="30">
        <v>516</v>
      </c>
      <c r="AY2162" s="41">
        <v>1065</v>
      </c>
      <c r="AZ2162" s="41" t="s">
        <v>71</v>
      </c>
      <c r="BA2162" s="30">
        <v>2960</v>
      </c>
      <c r="BB2162" s="30">
        <v>1065</v>
      </c>
      <c r="BC2162" s="42" t="s">
        <v>71</v>
      </c>
    </row>
    <row r="2163" spans="1:55" s="46" customFormat="1" ht="21" customHeight="1" x14ac:dyDescent="0.3">
      <c r="A2163" s="47">
        <v>2070</v>
      </c>
      <c r="B2163" s="48" t="s">
        <v>3477</v>
      </c>
      <c r="C2163" s="24" t="s">
        <v>68</v>
      </c>
      <c r="D2163" s="26" t="s">
        <v>3697</v>
      </c>
      <c r="E2163" s="27" t="s">
        <v>3698</v>
      </c>
      <c r="F2163" s="27" t="s">
        <v>541</v>
      </c>
      <c r="G2163" s="28" t="s">
        <v>541</v>
      </c>
      <c r="H2163" s="29" t="s">
        <v>71</v>
      </c>
      <c r="I2163" s="30" t="s">
        <v>71</v>
      </c>
      <c r="J2163" s="30" t="s">
        <v>71</v>
      </c>
      <c r="K2163" s="30" t="s">
        <v>71</v>
      </c>
      <c r="L2163" s="30" t="s">
        <v>71</v>
      </c>
      <c r="M2163" s="30" t="s">
        <v>71</v>
      </c>
      <c r="N2163" s="31" t="s">
        <v>71</v>
      </c>
      <c r="O2163" s="32"/>
      <c r="P2163" s="33"/>
      <c r="Q2163" s="31">
        <v>30.445344129554641</v>
      </c>
      <c r="R2163" s="34">
        <v>-3.8171241317109694</v>
      </c>
      <c r="S2163" s="34">
        <v>11.492260954591105</v>
      </c>
      <c r="T2163" s="34">
        <v>14.503423652725033</v>
      </c>
      <c r="U2163" s="34">
        <v>22.514309566071567</v>
      </c>
      <c r="V2163" s="34">
        <v>-2.36</v>
      </c>
      <c r="W2163" s="35">
        <v>499.04933249999999</v>
      </c>
      <c r="X2163" s="35">
        <v>430.52315549999997</v>
      </c>
      <c r="Y2163" s="35">
        <v>419.2014393</v>
      </c>
      <c r="Z2163" s="35">
        <v>391.79096850000002</v>
      </c>
      <c r="AA2163" s="35">
        <v>480</v>
      </c>
      <c r="AB2163" s="45">
        <v>202303</v>
      </c>
      <c r="AC2163" s="30">
        <v>444</v>
      </c>
      <c r="AD2163" s="30">
        <v>705</v>
      </c>
      <c r="AE2163" s="30">
        <v>506</v>
      </c>
      <c r="AF2163" s="30">
        <v>475</v>
      </c>
      <c r="AG2163" s="30">
        <v>484</v>
      </c>
      <c r="AH2163" s="36">
        <v>1.8947368421052602</v>
      </c>
      <c r="AI2163" s="37">
        <v>9.0090090090090058</v>
      </c>
      <c r="AJ2163" s="30">
        <v>2</v>
      </c>
      <c r="AK2163" s="30">
        <v>25</v>
      </c>
      <c r="AL2163" s="30">
        <v>13</v>
      </c>
      <c r="AM2163" s="30">
        <v>17</v>
      </c>
      <c r="AN2163" s="30">
        <v>10</v>
      </c>
      <c r="AO2163" s="38">
        <v>-41.17647058823529</v>
      </c>
      <c r="AP2163" s="37">
        <v>400</v>
      </c>
      <c r="AQ2163" s="34">
        <v>2.9953917050691241</v>
      </c>
      <c r="AR2163" s="34">
        <v>7.384615384615385</v>
      </c>
      <c r="AS2163" s="34">
        <v>0.502092050209205</v>
      </c>
      <c r="AT2163" s="34">
        <v>6.7991631799163175</v>
      </c>
      <c r="AU2163" s="39">
        <v>119.35146443514644</v>
      </c>
      <c r="AV2163" s="40" t="s">
        <v>71</v>
      </c>
      <c r="AW2163" s="37" t="s">
        <v>71</v>
      </c>
      <c r="AX2163" s="30">
        <v>956</v>
      </c>
      <c r="AY2163" s="41">
        <v>1611</v>
      </c>
      <c r="AZ2163" s="41" t="s">
        <v>71</v>
      </c>
      <c r="BA2163" s="30">
        <v>1141</v>
      </c>
      <c r="BB2163" s="30">
        <v>1611</v>
      </c>
      <c r="BC2163" s="42" t="s">
        <v>71</v>
      </c>
    </row>
    <row r="2164" spans="1:55" s="46" customFormat="1" ht="21" customHeight="1" x14ac:dyDescent="0.3">
      <c r="A2164" s="23">
        <v>296640</v>
      </c>
      <c r="B2164" s="24" t="s">
        <v>1349</v>
      </c>
      <c r="C2164" s="24" t="s">
        <v>92</v>
      </c>
      <c r="D2164" s="26" t="s">
        <v>3654</v>
      </c>
      <c r="E2164" s="27" t="s">
        <v>3746</v>
      </c>
      <c r="F2164" s="27" t="s">
        <v>3746</v>
      </c>
      <c r="G2164" s="28" t="s">
        <v>1350</v>
      </c>
      <c r="H2164" s="29" t="s">
        <v>71</v>
      </c>
      <c r="I2164" s="30" t="s">
        <v>71</v>
      </c>
      <c r="J2164" s="30" t="s">
        <v>71</v>
      </c>
      <c r="K2164" s="30" t="s">
        <v>71</v>
      </c>
      <c r="L2164" s="30" t="s">
        <v>71</v>
      </c>
      <c r="M2164" s="30" t="s">
        <v>71</v>
      </c>
      <c r="N2164" s="31" t="s">
        <v>71</v>
      </c>
      <c r="O2164" s="32"/>
      <c r="P2164" s="33"/>
      <c r="Q2164" s="31">
        <v>2.3001095290251961</v>
      </c>
      <c r="R2164" s="34" t="s">
        <v>71</v>
      </c>
      <c r="S2164" s="34">
        <v>-17.750441680128169</v>
      </c>
      <c r="T2164" s="34">
        <v>-8.8347180731889416</v>
      </c>
      <c r="U2164" s="34">
        <v>-4.05627061351026</v>
      </c>
      <c r="V2164" s="34">
        <v>0.11</v>
      </c>
      <c r="W2164" s="35" t="e">
        <v>#N/A</v>
      </c>
      <c r="X2164" s="35">
        <v>583.58975999999996</v>
      </c>
      <c r="Y2164" s="35">
        <v>526.51622399999997</v>
      </c>
      <c r="Z2164" s="35">
        <v>500.29324800000001</v>
      </c>
      <c r="AA2164" s="35">
        <v>480</v>
      </c>
      <c r="AB2164" s="45">
        <v>202303</v>
      </c>
      <c r="AC2164" s="30">
        <v>42</v>
      </c>
      <c r="AD2164" s="30">
        <v>39</v>
      </c>
      <c r="AE2164" s="30">
        <v>40</v>
      </c>
      <c r="AF2164" s="30">
        <v>42</v>
      </c>
      <c r="AG2164" s="30">
        <v>38</v>
      </c>
      <c r="AH2164" s="36">
        <v>-9.5238095238095237</v>
      </c>
      <c r="AI2164" s="37">
        <v>-9.5238095238095237</v>
      </c>
      <c r="AJ2164" s="30">
        <v>10</v>
      </c>
      <c r="AK2164" s="30">
        <v>6</v>
      </c>
      <c r="AL2164" s="30">
        <v>0</v>
      </c>
      <c r="AM2164" s="30">
        <v>-3</v>
      </c>
      <c r="AN2164" s="30">
        <v>-5</v>
      </c>
      <c r="AO2164" s="38" t="s">
        <v>87</v>
      </c>
      <c r="AP2164" s="37" t="s">
        <v>114</v>
      </c>
      <c r="AQ2164" s="34">
        <v>-1.257861635220126</v>
      </c>
      <c r="AR2164" s="34">
        <v>-240</v>
      </c>
      <c r="AS2164" s="34">
        <v>1.7297297297297298</v>
      </c>
      <c r="AT2164" s="34">
        <v>-0.72072072072072069</v>
      </c>
      <c r="AU2164" s="39">
        <v>13.243243243243244</v>
      </c>
      <c r="AV2164" s="40">
        <v>110</v>
      </c>
      <c r="AW2164" s="37">
        <v>1.1777301927194861</v>
      </c>
      <c r="AX2164" s="30">
        <v>277.5</v>
      </c>
      <c r="AY2164" s="41">
        <v>9340</v>
      </c>
      <c r="AZ2164" s="41">
        <v>26.331</v>
      </c>
      <c r="BA2164" s="30">
        <v>36.75</v>
      </c>
      <c r="BB2164" s="30">
        <v>9340</v>
      </c>
      <c r="BC2164" s="42">
        <v>1.1777301927194861</v>
      </c>
    </row>
    <row r="2165" spans="1:55" s="46" customFormat="1" ht="21" customHeight="1" x14ac:dyDescent="0.3">
      <c r="A2165" s="23">
        <v>317770</v>
      </c>
      <c r="B2165" s="24" t="s">
        <v>4390</v>
      </c>
      <c r="C2165" s="24" t="s">
        <v>92</v>
      </c>
      <c r="D2165" s="26" t="s">
        <v>3718</v>
      </c>
      <c r="E2165" s="27" t="s">
        <v>3719</v>
      </c>
      <c r="F2165" s="27" t="s">
        <v>4180</v>
      </c>
      <c r="G2165" s="28" t="s">
        <v>1249</v>
      </c>
      <c r="H2165" s="29" t="s">
        <v>71</v>
      </c>
      <c r="I2165" s="30" t="s">
        <v>71</v>
      </c>
      <c r="J2165" s="30" t="s">
        <v>71</v>
      </c>
      <c r="K2165" s="30" t="s">
        <v>71</v>
      </c>
      <c r="L2165" s="30" t="s">
        <v>71</v>
      </c>
      <c r="M2165" s="30" t="s">
        <v>71</v>
      </c>
      <c r="N2165" s="31" t="s">
        <v>71</v>
      </c>
      <c r="O2165" s="32"/>
      <c r="P2165" s="33"/>
      <c r="Q2165" s="31">
        <v>5.6756756756756843</v>
      </c>
      <c r="R2165" s="34">
        <v>-4.564012470728307</v>
      </c>
      <c r="S2165" s="34">
        <v>-2.4828538641709752</v>
      </c>
      <c r="T2165" s="34">
        <v>-66.734321031242175</v>
      </c>
      <c r="U2165" s="34">
        <v>-79.459971187925788</v>
      </c>
      <c r="V2165" s="34">
        <v>-1.94</v>
      </c>
      <c r="W2165" s="35">
        <v>500.85928000000001</v>
      </c>
      <c r="X2165" s="35">
        <v>490.17021</v>
      </c>
      <c r="Y2165" s="35">
        <v>1436.91641</v>
      </c>
      <c r="Z2165" s="35">
        <v>2327.1632399999999</v>
      </c>
      <c r="AA2165" s="35">
        <v>478</v>
      </c>
      <c r="AB2165" s="45">
        <v>202303</v>
      </c>
      <c r="AC2165" s="30">
        <v>35</v>
      </c>
      <c r="AD2165" s="30">
        <v>33</v>
      </c>
      <c r="AE2165" s="30">
        <v>44</v>
      </c>
      <c r="AF2165" s="30">
        <v>39</v>
      </c>
      <c r="AG2165" s="30">
        <v>28</v>
      </c>
      <c r="AH2165" s="36">
        <v>-28.205128205128204</v>
      </c>
      <c r="AI2165" s="37">
        <v>-19.999999999999996</v>
      </c>
      <c r="AJ2165" s="30">
        <v>6</v>
      </c>
      <c r="AK2165" s="30">
        <v>6</v>
      </c>
      <c r="AL2165" s="30">
        <v>11</v>
      </c>
      <c r="AM2165" s="30">
        <v>6</v>
      </c>
      <c r="AN2165" s="30">
        <v>-1</v>
      </c>
      <c r="AO2165" s="38" t="s">
        <v>114</v>
      </c>
      <c r="AP2165" s="37" t="s">
        <v>114</v>
      </c>
      <c r="AQ2165" s="34">
        <v>15.277777777777779</v>
      </c>
      <c r="AR2165" s="34">
        <v>21.727272727272727</v>
      </c>
      <c r="AS2165" s="34">
        <v>1</v>
      </c>
      <c r="AT2165" s="34">
        <v>4.6025104602510458</v>
      </c>
      <c r="AU2165" s="39">
        <v>3.6610878661087867</v>
      </c>
      <c r="AV2165" s="40" t="s">
        <v>71</v>
      </c>
      <c r="AW2165" s="37" t="s">
        <v>71</v>
      </c>
      <c r="AX2165" s="30">
        <v>478</v>
      </c>
      <c r="AY2165" s="41">
        <v>15640</v>
      </c>
      <c r="AZ2165" s="41" t="s">
        <v>71</v>
      </c>
      <c r="BA2165" s="30">
        <v>17.5</v>
      </c>
      <c r="BB2165" s="30">
        <v>15640</v>
      </c>
      <c r="BC2165" s="42" t="s">
        <v>71</v>
      </c>
    </row>
    <row r="2166" spans="1:55" s="46" customFormat="1" ht="21" customHeight="1" x14ac:dyDescent="0.3">
      <c r="A2166" s="23">
        <v>118000</v>
      </c>
      <c r="B2166" s="24" t="s">
        <v>4342</v>
      </c>
      <c r="C2166" s="24" t="s">
        <v>68</v>
      </c>
      <c r="D2166" s="26" t="s">
        <v>3709</v>
      </c>
      <c r="E2166" s="27" t="s">
        <v>3829</v>
      </c>
      <c r="F2166" s="27" t="s">
        <v>3829</v>
      </c>
      <c r="G2166" s="28" t="s">
        <v>1086</v>
      </c>
      <c r="H2166" s="29" t="s">
        <v>71</v>
      </c>
      <c r="I2166" s="30" t="s">
        <v>71</v>
      </c>
      <c r="J2166" s="30" t="s">
        <v>71</v>
      </c>
      <c r="K2166" s="30" t="s">
        <v>71</v>
      </c>
      <c r="L2166" s="30" t="s">
        <v>71</v>
      </c>
      <c r="M2166" s="30" t="s">
        <v>71</v>
      </c>
      <c r="N2166" s="31" t="s">
        <v>71</v>
      </c>
      <c r="O2166" s="32"/>
      <c r="P2166" s="33"/>
      <c r="Q2166" s="31">
        <v>9.6150787347403455</v>
      </c>
      <c r="R2166" s="34">
        <v>-42.064715466186463</v>
      </c>
      <c r="S2166" s="34">
        <v>-0.50689652497040161</v>
      </c>
      <c r="T2166" s="34">
        <v>4.2835121608643556</v>
      </c>
      <c r="U2166" s="34">
        <v>-14.723349719864022</v>
      </c>
      <c r="V2166" s="34">
        <v>-0.96</v>
      </c>
      <c r="W2166" s="35">
        <v>823.33245420000003</v>
      </c>
      <c r="X2166" s="35">
        <v>479.4302151</v>
      </c>
      <c r="Y2166" s="35">
        <v>457.40691900000002</v>
      </c>
      <c r="Z2166" s="35">
        <v>559.35592971000005</v>
      </c>
      <c r="AA2166" s="35">
        <v>477</v>
      </c>
      <c r="AB2166" s="45">
        <v>202303</v>
      </c>
      <c r="AC2166" s="30">
        <v>53</v>
      </c>
      <c r="AD2166" s="30">
        <v>50</v>
      </c>
      <c r="AE2166" s="30">
        <v>48</v>
      </c>
      <c r="AF2166" s="30">
        <v>41</v>
      </c>
      <c r="AG2166" s="30">
        <v>103</v>
      </c>
      <c r="AH2166" s="36">
        <v>151.21951219512195</v>
      </c>
      <c r="AI2166" s="37">
        <v>94.339622641509436</v>
      </c>
      <c r="AJ2166" s="30">
        <v>-3</v>
      </c>
      <c r="AK2166" s="30">
        <v>2</v>
      </c>
      <c r="AL2166" s="30">
        <v>-3</v>
      </c>
      <c r="AM2166" s="30">
        <v>1</v>
      </c>
      <c r="AN2166" s="30">
        <v>-7</v>
      </c>
      <c r="AO2166" s="38" t="s">
        <v>114</v>
      </c>
      <c r="AP2166" s="37" t="s">
        <v>87</v>
      </c>
      <c r="AQ2166" s="34">
        <v>-2.8925619834710745</v>
      </c>
      <c r="AR2166" s="34">
        <v>-68.142857142857139</v>
      </c>
      <c r="AS2166" s="34">
        <v>0.36926649893555252</v>
      </c>
      <c r="AT2166" s="34">
        <v>-0.54190052254693244</v>
      </c>
      <c r="AU2166" s="39">
        <v>32.726920843816529</v>
      </c>
      <c r="AV2166" s="40" t="s">
        <v>71</v>
      </c>
      <c r="AW2166" s="37" t="s">
        <v>71</v>
      </c>
      <c r="AX2166" s="30">
        <v>1291.75</v>
      </c>
      <c r="AY2166" s="41">
        <v>514</v>
      </c>
      <c r="AZ2166" s="41" t="s">
        <v>71</v>
      </c>
      <c r="BA2166" s="30">
        <v>422.75</v>
      </c>
      <c r="BB2166" s="30">
        <v>514</v>
      </c>
      <c r="BC2166" s="42" t="s">
        <v>71</v>
      </c>
    </row>
    <row r="2167" spans="1:55" s="46" customFormat="1" ht="21" customHeight="1" x14ac:dyDescent="0.3">
      <c r="A2167" s="23">
        <v>204840</v>
      </c>
      <c r="B2167" s="24" t="s">
        <v>3388</v>
      </c>
      <c r="C2167" s="24" t="s">
        <v>92</v>
      </c>
      <c r="D2167" s="26" t="s">
        <v>3649</v>
      </c>
      <c r="E2167" s="27" t="s">
        <v>3703</v>
      </c>
      <c r="F2167" s="27" t="s">
        <v>3704</v>
      </c>
      <c r="G2167" s="28" t="s">
        <v>3945</v>
      </c>
      <c r="H2167" s="29" t="s">
        <v>71</v>
      </c>
      <c r="I2167" s="30" t="s">
        <v>71</v>
      </c>
      <c r="J2167" s="30" t="s">
        <v>71</v>
      </c>
      <c r="K2167" s="30" t="s">
        <v>71</v>
      </c>
      <c r="L2167" s="30" t="s">
        <v>71</v>
      </c>
      <c r="M2167" s="30" t="s">
        <v>71</v>
      </c>
      <c r="N2167" s="31" t="s">
        <v>71</v>
      </c>
      <c r="O2167" s="32"/>
      <c r="P2167" s="33"/>
      <c r="Q2167" s="31">
        <v>3.9349808879451942</v>
      </c>
      <c r="R2167" s="34">
        <v>-14.182601705426546</v>
      </c>
      <c r="S2167" s="34">
        <v>-0.12149353232348004</v>
      </c>
      <c r="T2167" s="34">
        <v>-4.9423620375702466</v>
      </c>
      <c r="U2167" s="34">
        <v>-1.5300365722522469</v>
      </c>
      <c r="V2167" s="34">
        <v>0.66</v>
      </c>
      <c r="W2167" s="35">
        <v>555.83134595000001</v>
      </c>
      <c r="X2167" s="35">
        <v>477.58022908999999</v>
      </c>
      <c r="Y2167" s="35">
        <v>501.80081288000002</v>
      </c>
      <c r="Z2167" s="35">
        <v>484.41167580000001</v>
      </c>
      <c r="AA2167" s="35">
        <v>477</v>
      </c>
      <c r="AB2167" s="45">
        <v>202303</v>
      </c>
      <c r="AC2167" s="30">
        <v>25</v>
      </c>
      <c r="AD2167" s="30">
        <v>30</v>
      </c>
      <c r="AE2167" s="30">
        <v>47</v>
      </c>
      <c r="AF2167" s="30">
        <v>65</v>
      </c>
      <c r="AG2167" s="30">
        <v>51</v>
      </c>
      <c r="AH2167" s="36">
        <v>-21.53846153846154</v>
      </c>
      <c r="AI2167" s="37">
        <v>104</v>
      </c>
      <c r="AJ2167" s="30">
        <v>-26</v>
      </c>
      <c r="AK2167" s="30">
        <v>-4</v>
      </c>
      <c r="AL2167" s="30">
        <v>-2</v>
      </c>
      <c r="AM2167" s="30">
        <v>-1</v>
      </c>
      <c r="AN2167" s="30">
        <v>-5</v>
      </c>
      <c r="AO2167" s="38" t="s">
        <v>87</v>
      </c>
      <c r="AP2167" s="37" t="s">
        <v>87</v>
      </c>
      <c r="AQ2167" s="34">
        <v>-6.2176165803108807</v>
      </c>
      <c r="AR2167" s="34">
        <v>-39.75</v>
      </c>
      <c r="AS2167" s="34">
        <v>2.9952904238618525</v>
      </c>
      <c r="AT2167" s="34">
        <v>-7.5353218210361064</v>
      </c>
      <c r="AU2167" s="39">
        <v>140.65934065934067</v>
      </c>
      <c r="AV2167" s="40" t="s">
        <v>71</v>
      </c>
      <c r="AW2167" s="37" t="s">
        <v>71</v>
      </c>
      <c r="AX2167" s="30">
        <v>159.25</v>
      </c>
      <c r="AY2167" s="41">
        <v>765</v>
      </c>
      <c r="AZ2167" s="41" t="s">
        <v>71</v>
      </c>
      <c r="BA2167" s="30">
        <v>224</v>
      </c>
      <c r="BB2167" s="30">
        <v>765</v>
      </c>
      <c r="BC2167" s="42" t="s">
        <v>71</v>
      </c>
    </row>
    <row r="2168" spans="1:55" s="46" customFormat="1" ht="21" customHeight="1" x14ac:dyDescent="0.3">
      <c r="A2168" s="47">
        <v>353190</v>
      </c>
      <c r="B2168" s="48" t="s">
        <v>3442</v>
      </c>
      <c r="C2168" s="24" t="s">
        <v>92</v>
      </c>
      <c r="D2168" s="26" t="s">
        <v>3667</v>
      </c>
      <c r="E2168" s="27" t="s">
        <v>3643</v>
      </c>
      <c r="F2168" s="27" t="s">
        <v>4094</v>
      </c>
      <c r="G2168" s="28" t="s">
        <v>1244</v>
      </c>
      <c r="H2168" s="29" t="s">
        <v>71</v>
      </c>
      <c r="I2168" s="30" t="s">
        <v>71</v>
      </c>
      <c r="J2168" s="30" t="s">
        <v>71</v>
      </c>
      <c r="K2168" s="30" t="s">
        <v>71</v>
      </c>
      <c r="L2168" s="30" t="s">
        <v>71</v>
      </c>
      <c r="M2168" s="30" t="s">
        <v>71</v>
      </c>
      <c r="N2168" s="31" t="s">
        <v>71</v>
      </c>
      <c r="O2168" s="32"/>
      <c r="P2168" s="33"/>
      <c r="Q2168" s="31">
        <v>0</v>
      </c>
      <c r="R2168" s="34">
        <v>6.0013430904630072</v>
      </c>
      <c r="S2168" s="34">
        <v>5.1030266235946753</v>
      </c>
      <c r="T2168" s="34">
        <v>21.589775897884046</v>
      </c>
      <c r="U2168" s="34">
        <v>-3.8348202093758221</v>
      </c>
      <c r="V2168" s="34">
        <v>-0.81</v>
      </c>
      <c r="W2168" s="35">
        <v>449.05091399999998</v>
      </c>
      <c r="X2168" s="35">
        <v>452.88895600000001</v>
      </c>
      <c r="Y2168" s="35">
        <v>391.48028399999998</v>
      </c>
      <c r="Z2168" s="35">
        <v>494.98165660000001</v>
      </c>
      <c r="AA2168" s="35">
        <v>476</v>
      </c>
      <c r="AB2168" s="45">
        <v>202303</v>
      </c>
      <c r="AC2168" s="30">
        <v>154</v>
      </c>
      <c r="AD2168" s="30">
        <v>168</v>
      </c>
      <c r="AE2168" s="30">
        <v>194</v>
      </c>
      <c r="AF2168" s="30">
        <v>153</v>
      </c>
      <c r="AG2168" s="30">
        <v>204</v>
      </c>
      <c r="AH2168" s="36">
        <v>33.333333333333329</v>
      </c>
      <c r="AI2168" s="37">
        <v>32.467532467532465</v>
      </c>
      <c r="AJ2168" s="30">
        <v>-13</v>
      </c>
      <c r="AK2168" s="30">
        <v>-1</v>
      </c>
      <c r="AL2168" s="30">
        <v>8</v>
      </c>
      <c r="AM2168" s="30">
        <v>-11</v>
      </c>
      <c r="AN2168" s="30">
        <v>11</v>
      </c>
      <c r="AO2168" s="38" t="s">
        <v>119</v>
      </c>
      <c r="AP2168" s="37" t="s">
        <v>119</v>
      </c>
      <c r="AQ2168" s="34">
        <v>0.97357440890125169</v>
      </c>
      <c r="AR2168" s="34">
        <v>68</v>
      </c>
      <c r="AS2168" s="34">
        <v>1.2659574468085106</v>
      </c>
      <c r="AT2168" s="34">
        <v>1.8617021276595744</v>
      </c>
      <c r="AU2168" s="39">
        <v>57.513297872340431</v>
      </c>
      <c r="AV2168" s="40" t="s">
        <v>71</v>
      </c>
      <c r="AW2168" s="37" t="s">
        <v>71</v>
      </c>
      <c r="AX2168" s="30">
        <v>376</v>
      </c>
      <c r="AY2168" s="41">
        <v>1221</v>
      </c>
      <c r="AZ2168" s="41" t="s">
        <v>71</v>
      </c>
      <c r="BA2168" s="30">
        <v>216.25</v>
      </c>
      <c r="BB2168" s="30">
        <v>1221</v>
      </c>
      <c r="BC2168" s="42" t="s">
        <v>71</v>
      </c>
    </row>
    <row r="2169" spans="1:55" s="46" customFormat="1" ht="21" customHeight="1" x14ac:dyDescent="0.3">
      <c r="A2169" s="47">
        <v>95910</v>
      </c>
      <c r="B2169" s="48" t="s">
        <v>3043</v>
      </c>
      <c r="C2169" s="24" t="s">
        <v>92</v>
      </c>
      <c r="D2169" s="26" t="s">
        <v>3669</v>
      </c>
      <c r="E2169" s="27" t="s">
        <v>3686</v>
      </c>
      <c r="F2169" s="27" t="s">
        <v>3687</v>
      </c>
      <c r="G2169" s="28" t="s">
        <v>926</v>
      </c>
      <c r="H2169" s="29" t="s">
        <v>71</v>
      </c>
      <c r="I2169" s="30" t="s">
        <v>71</v>
      </c>
      <c r="J2169" s="30" t="s">
        <v>71</v>
      </c>
      <c r="K2169" s="30" t="s">
        <v>71</v>
      </c>
      <c r="L2169" s="30" t="s">
        <v>71</v>
      </c>
      <c r="M2169" s="30" t="s">
        <v>71</v>
      </c>
      <c r="N2169" s="31" t="s">
        <v>71</v>
      </c>
      <c r="O2169" s="32"/>
      <c r="P2169" s="33"/>
      <c r="Q2169" s="31">
        <v>-18.999999999999993</v>
      </c>
      <c r="R2169" s="34">
        <v>-39.688814467815256</v>
      </c>
      <c r="S2169" s="34">
        <v>-27.239280249965525</v>
      </c>
      <c r="T2169" s="34">
        <v>-22.604839501555684</v>
      </c>
      <c r="U2169" s="34">
        <v>-11.628798558139962</v>
      </c>
      <c r="V2169" s="34">
        <v>-1.82</v>
      </c>
      <c r="W2169" s="35">
        <v>785.92386439999996</v>
      </c>
      <c r="X2169" s="35">
        <v>651.45040019999999</v>
      </c>
      <c r="Y2169" s="35">
        <v>612.44139419999999</v>
      </c>
      <c r="Z2169" s="35">
        <v>536.37383250000005</v>
      </c>
      <c r="AA2169" s="35">
        <v>474</v>
      </c>
      <c r="AB2169" s="45">
        <v>202303</v>
      </c>
      <c r="AC2169" s="30">
        <v>293</v>
      </c>
      <c r="AD2169" s="30">
        <v>514</v>
      </c>
      <c r="AE2169" s="30">
        <v>605</v>
      </c>
      <c r="AF2169" s="30">
        <v>676</v>
      </c>
      <c r="AG2169" s="30">
        <v>346</v>
      </c>
      <c r="AH2169" s="36">
        <v>-48.816568047337284</v>
      </c>
      <c r="AI2169" s="37">
        <v>18.088737201365191</v>
      </c>
      <c r="AJ2169" s="30">
        <v>-24</v>
      </c>
      <c r="AK2169" s="30">
        <v>-19</v>
      </c>
      <c r="AL2169" s="30">
        <v>27</v>
      </c>
      <c r="AM2169" s="30">
        <v>-74</v>
      </c>
      <c r="AN2169" s="30">
        <v>3</v>
      </c>
      <c r="AO2169" s="38" t="s">
        <v>119</v>
      </c>
      <c r="AP2169" s="37" t="s">
        <v>119</v>
      </c>
      <c r="AQ2169" s="34">
        <v>-2.9425502101821577</v>
      </c>
      <c r="AR2169" s="34">
        <v>-7.5238095238095237</v>
      </c>
      <c r="AS2169" s="34">
        <v>0.38552257015046765</v>
      </c>
      <c r="AT2169" s="34">
        <v>-5.1240341602277351</v>
      </c>
      <c r="AU2169" s="39">
        <v>174.05449369662463</v>
      </c>
      <c r="AV2169" s="40" t="s">
        <v>71</v>
      </c>
      <c r="AW2169" s="37" t="s">
        <v>71</v>
      </c>
      <c r="AX2169" s="30">
        <v>1229.5</v>
      </c>
      <c r="AY2169" s="41">
        <v>2430</v>
      </c>
      <c r="AZ2169" s="41" t="s">
        <v>71</v>
      </c>
      <c r="BA2169" s="30">
        <v>2140</v>
      </c>
      <c r="BB2169" s="30">
        <v>2430</v>
      </c>
      <c r="BC2169" s="42" t="s">
        <v>71</v>
      </c>
    </row>
    <row r="2170" spans="1:55" s="46" customFormat="1" ht="21" customHeight="1" x14ac:dyDescent="0.3">
      <c r="A2170" s="47">
        <v>131760</v>
      </c>
      <c r="B2170" s="48" t="s">
        <v>3342</v>
      </c>
      <c r="C2170" s="24" t="s">
        <v>92</v>
      </c>
      <c r="D2170" s="26" t="s">
        <v>3700</v>
      </c>
      <c r="E2170" s="27" t="s">
        <v>3739</v>
      </c>
      <c r="F2170" s="27" t="s">
        <v>4085</v>
      </c>
      <c r="G2170" s="28" t="s">
        <v>1219</v>
      </c>
      <c r="H2170" s="29" t="s">
        <v>71</v>
      </c>
      <c r="I2170" s="30" t="s">
        <v>71</v>
      </c>
      <c r="J2170" s="30" t="s">
        <v>71</v>
      </c>
      <c r="K2170" s="30" t="s">
        <v>71</v>
      </c>
      <c r="L2170" s="30" t="s">
        <v>71</v>
      </c>
      <c r="M2170" s="30" t="s">
        <v>71</v>
      </c>
      <c r="N2170" s="31" t="s">
        <v>71</v>
      </c>
      <c r="O2170" s="32"/>
      <c r="P2170" s="33"/>
      <c r="Q2170" s="31">
        <v>-3.4782608695652195</v>
      </c>
      <c r="R2170" s="34">
        <v>2.2412479983978439</v>
      </c>
      <c r="S2170" s="34">
        <v>-7.0351884656099646</v>
      </c>
      <c r="T2170" s="34">
        <v>-26.960585283631765</v>
      </c>
      <c r="U2170" s="34">
        <v>-2.4644865815662054</v>
      </c>
      <c r="V2170" s="34">
        <v>0.18</v>
      </c>
      <c r="W2170" s="35">
        <v>463.6093644</v>
      </c>
      <c r="X2170" s="35">
        <v>509.87033930000001</v>
      </c>
      <c r="Y2170" s="35">
        <v>648.96467454000003</v>
      </c>
      <c r="Z2170" s="35">
        <v>485.97683386</v>
      </c>
      <c r="AA2170" s="35">
        <v>474</v>
      </c>
      <c r="AB2170" s="45">
        <v>202303</v>
      </c>
      <c r="AC2170" s="30">
        <v>222</v>
      </c>
      <c r="AD2170" s="30">
        <v>163</v>
      </c>
      <c r="AE2170" s="30">
        <v>211</v>
      </c>
      <c r="AF2170" s="30">
        <v>218</v>
      </c>
      <c r="AG2170" s="30">
        <v>119</v>
      </c>
      <c r="AH2170" s="36">
        <v>-45.412844036697251</v>
      </c>
      <c r="AI2170" s="37">
        <v>-46.396396396396398</v>
      </c>
      <c r="AJ2170" s="30">
        <v>9</v>
      </c>
      <c r="AK2170" s="30">
        <v>18</v>
      </c>
      <c r="AL2170" s="30">
        <v>20</v>
      </c>
      <c r="AM2170" s="30">
        <v>20</v>
      </c>
      <c r="AN2170" s="30">
        <v>-9</v>
      </c>
      <c r="AO2170" s="38" t="s">
        <v>114</v>
      </c>
      <c r="AP2170" s="37" t="s">
        <v>114</v>
      </c>
      <c r="AQ2170" s="34">
        <v>6.8917018284106888</v>
      </c>
      <c r="AR2170" s="34">
        <v>9.6734693877551017</v>
      </c>
      <c r="AS2170" s="34">
        <v>1.3352112676056338</v>
      </c>
      <c r="AT2170" s="34">
        <v>13.802816901408452</v>
      </c>
      <c r="AU2170" s="39">
        <v>129.22535211267606</v>
      </c>
      <c r="AV2170" s="40" t="s">
        <v>71</v>
      </c>
      <c r="AW2170" s="37" t="s">
        <v>71</v>
      </c>
      <c r="AX2170" s="30">
        <v>355</v>
      </c>
      <c r="AY2170" s="41">
        <v>1110</v>
      </c>
      <c r="AZ2170" s="41" t="s">
        <v>71</v>
      </c>
      <c r="BA2170" s="30">
        <v>458.75</v>
      </c>
      <c r="BB2170" s="30">
        <v>1110</v>
      </c>
      <c r="BC2170" s="42" t="s">
        <v>71</v>
      </c>
    </row>
    <row r="2171" spans="1:55" s="46" customFormat="1" ht="21" customHeight="1" x14ac:dyDescent="0.3">
      <c r="A2171" s="47">
        <v>23770</v>
      </c>
      <c r="B2171" s="48" t="s">
        <v>3309</v>
      </c>
      <c r="C2171" s="24" t="s">
        <v>92</v>
      </c>
      <c r="D2171" s="26" t="s">
        <v>3683</v>
      </c>
      <c r="E2171" s="27" t="s">
        <v>3683</v>
      </c>
      <c r="F2171" s="27" t="s">
        <v>3683</v>
      </c>
      <c r="G2171" s="28" t="s">
        <v>1111</v>
      </c>
      <c r="H2171" s="29" t="s">
        <v>71</v>
      </c>
      <c r="I2171" s="30" t="s">
        <v>71</v>
      </c>
      <c r="J2171" s="30" t="s">
        <v>71</v>
      </c>
      <c r="K2171" s="30" t="s">
        <v>71</v>
      </c>
      <c r="L2171" s="30" t="s">
        <v>71</v>
      </c>
      <c r="M2171" s="30" t="s">
        <v>71</v>
      </c>
      <c r="N2171" s="31" t="s">
        <v>71</v>
      </c>
      <c r="O2171" s="32"/>
      <c r="P2171" s="33"/>
      <c r="Q2171" s="31">
        <v>-13.085621970920835</v>
      </c>
      <c r="R2171" s="34">
        <v>-36.133615058782119</v>
      </c>
      <c r="S2171" s="34">
        <v>-21.858690122718915</v>
      </c>
      <c r="T2171" s="34">
        <v>-13.022031493624109</v>
      </c>
      <c r="U2171" s="34">
        <v>-13.162318539602136</v>
      </c>
      <c r="V2171" s="34">
        <v>0.37</v>
      </c>
      <c r="W2171" s="35">
        <v>739.04292599999997</v>
      </c>
      <c r="X2171" s="35">
        <v>604.03389800000002</v>
      </c>
      <c r="Y2171" s="35">
        <v>542.666158</v>
      </c>
      <c r="Z2171" s="35">
        <v>543.54283999999996</v>
      </c>
      <c r="AA2171" s="35">
        <v>472</v>
      </c>
      <c r="AB2171" s="45">
        <v>202303</v>
      </c>
      <c r="AC2171" s="30">
        <v>26</v>
      </c>
      <c r="AD2171" s="30">
        <v>36</v>
      </c>
      <c r="AE2171" s="30">
        <v>64</v>
      </c>
      <c r="AF2171" s="30">
        <v>19</v>
      </c>
      <c r="AG2171" s="30">
        <v>20</v>
      </c>
      <c r="AH2171" s="36">
        <v>5.2631578947368363</v>
      </c>
      <c r="AI2171" s="37">
        <v>-23.076923076923073</v>
      </c>
      <c r="AJ2171" s="30">
        <v>-4</v>
      </c>
      <c r="AK2171" s="30">
        <v>-50</v>
      </c>
      <c r="AL2171" s="30">
        <v>-3</v>
      </c>
      <c r="AM2171" s="30">
        <v>-15</v>
      </c>
      <c r="AN2171" s="30">
        <v>-24</v>
      </c>
      <c r="AO2171" s="38" t="s">
        <v>87</v>
      </c>
      <c r="AP2171" s="37" t="s">
        <v>87</v>
      </c>
      <c r="AQ2171" s="34">
        <v>-66.187050359712231</v>
      </c>
      <c r="AR2171" s="34">
        <v>-5.1304347826086953</v>
      </c>
      <c r="AS2171" s="34">
        <v>1.6782222222222223</v>
      </c>
      <c r="AT2171" s="34">
        <v>-32.711111111111116</v>
      </c>
      <c r="AU2171" s="39">
        <v>27.200000000000003</v>
      </c>
      <c r="AV2171" s="40" t="s">
        <v>71</v>
      </c>
      <c r="AW2171" s="37" t="s">
        <v>71</v>
      </c>
      <c r="AX2171" s="30">
        <v>281.25</v>
      </c>
      <c r="AY2171" s="41">
        <v>5380</v>
      </c>
      <c r="AZ2171" s="41" t="s">
        <v>71</v>
      </c>
      <c r="BA2171" s="30">
        <v>76.5</v>
      </c>
      <c r="BB2171" s="30">
        <v>5380</v>
      </c>
      <c r="BC2171" s="42" t="s">
        <v>71</v>
      </c>
    </row>
    <row r="2172" spans="1:55" s="46" customFormat="1" ht="21" customHeight="1" x14ac:dyDescent="0.3">
      <c r="A2172" s="47">
        <v>80470</v>
      </c>
      <c r="B2172" s="48" t="s">
        <v>3331</v>
      </c>
      <c r="C2172" s="24" t="s">
        <v>92</v>
      </c>
      <c r="D2172" s="26" t="s">
        <v>3653</v>
      </c>
      <c r="E2172" s="27" t="s">
        <v>3662</v>
      </c>
      <c r="F2172" s="27" t="s">
        <v>3834</v>
      </c>
      <c r="G2172" s="28" t="s">
        <v>1150</v>
      </c>
      <c r="H2172" s="29" t="s">
        <v>71</v>
      </c>
      <c r="I2172" s="30" t="s">
        <v>71</v>
      </c>
      <c r="J2172" s="30" t="s">
        <v>71</v>
      </c>
      <c r="K2172" s="30" t="s">
        <v>71</v>
      </c>
      <c r="L2172" s="30" t="s">
        <v>71</v>
      </c>
      <c r="M2172" s="30" t="s">
        <v>71</v>
      </c>
      <c r="N2172" s="31" t="s">
        <v>71</v>
      </c>
      <c r="O2172" s="32"/>
      <c r="P2172" s="33"/>
      <c r="Q2172" s="31">
        <v>-4.8529411764705817</v>
      </c>
      <c r="R2172" s="34">
        <v>-4.3527599902731691</v>
      </c>
      <c r="S2172" s="34">
        <v>-9.5698821726219023</v>
      </c>
      <c r="T2172" s="34">
        <v>-4.6349052410393217</v>
      </c>
      <c r="U2172" s="34">
        <v>2.7941720931245362</v>
      </c>
      <c r="V2172" s="34">
        <v>0</v>
      </c>
      <c r="W2172" s="35">
        <v>493.48</v>
      </c>
      <c r="X2172" s="35">
        <v>521.95000000000005</v>
      </c>
      <c r="Y2172" s="35">
        <v>494.94</v>
      </c>
      <c r="Z2172" s="35">
        <v>459.17</v>
      </c>
      <c r="AA2172" s="35">
        <v>472</v>
      </c>
      <c r="AB2172" s="45">
        <v>202303</v>
      </c>
      <c r="AC2172" s="30">
        <v>426</v>
      </c>
      <c r="AD2172" s="30">
        <v>512</v>
      </c>
      <c r="AE2172" s="30">
        <v>480</v>
      </c>
      <c r="AF2172" s="30">
        <v>430</v>
      </c>
      <c r="AG2172" s="30">
        <v>422</v>
      </c>
      <c r="AH2172" s="36">
        <v>-1.8604651162790753</v>
      </c>
      <c r="AI2172" s="37">
        <v>-0.93896713615023719</v>
      </c>
      <c r="AJ2172" s="30">
        <v>26</v>
      </c>
      <c r="AK2172" s="30">
        <v>29</v>
      </c>
      <c r="AL2172" s="30">
        <v>27</v>
      </c>
      <c r="AM2172" s="30">
        <v>-13</v>
      </c>
      <c r="AN2172" s="30">
        <v>15</v>
      </c>
      <c r="AO2172" s="38" t="s">
        <v>119</v>
      </c>
      <c r="AP2172" s="37">
        <v>-42.307692307692314</v>
      </c>
      <c r="AQ2172" s="34">
        <v>3.1453362255965298</v>
      </c>
      <c r="AR2172" s="34">
        <v>8.137931034482758</v>
      </c>
      <c r="AS2172" s="34">
        <v>0.93650793650793651</v>
      </c>
      <c r="AT2172" s="34">
        <v>11.507936507936508</v>
      </c>
      <c r="AU2172" s="39">
        <v>160.71428571428572</v>
      </c>
      <c r="AV2172" s="40">
        <v>70</v>
      </c>
      <c r="AW2172" s="37">
        <v>1.0819165378670788</v>
      </c>
      <c r="AX2172" s="30">
        <v>504</v>
      </c>
      <c r="AY2172" s="41">
        <v>6470</v>
      </c>
      <c r="AZ2172" s="41">
        <v>19.791</v>
      </c>
      <c r="BA2172" s="30">
        <v>810</v>
      </c>
      <c r="BB2172" s="30">
        <v>6470</v>
      </c>
      <c r="BC2172" s="42">
        <v>1.0819165378670788</v>
      </c>
    </row>
    <row r="2173" spans="1:55" s="46" customFormat="1" ht="21" customHeight="1" x14ac:dyDescent="0.3">
      <c r="A2173" s="23">
        <v>7120</v>
      </c>
      <c r="B2173" s="24" t="s">
        <v>3481</v>
      </c>
      <c r="C2173" s="24" t="s">
        <v>68</v>
      </c>
      <c r="D2173" s="26" t="s">
        <v>3660</v>
      </c>
      <c r="E2173" s="27" t="s">
        <v>3919</v>
      </c>
      <c r="F2173" s="27" t="s">
        <v>3919</v>
      </c>
      <c r="G2173" s="28" t="s">
        <v>1266</v>
      </c>
      <c r="H2173" s="29" t="s">
        <v>71</v>
      </c>
      <c r="I2173" s="30" t="s">
        <v>71</v>
      </c>
      <c r="J2173" s="30" t="s">
        <v>71</v>
      </c>
      <c r="K2173" s="30" t="s">
        <v>71</v>
      </c>
      <c r="L2173" s="30" t="s">
        <v>71</v>
      </c>
      <c r="M2173" s="30" t="s">
        <v>71</v>
      </c>
      <c r="N2173" s="31" t="s">
        <v>71</v>
      </c>
      <c r="O2173" s="32"/>
      <c r="P2173" s="33"/>
      <c r="Q2173" s="31">
        <v>21.294960548737674</v>
      </c>
      <c r="R2173" s="34">
        <v>17.850258085184766</v>
      </c>
      <c r="S2173" s="34">
        <v>15.056623791065181</v>
      </c>
      <c r="T2173" s="34">
        <v>-3.6811692263368667</v>
      </c>
      <c r="U2173" s="34">
        <v>-6.3046366370433926</v>
      </c>
      <c r="V2173" s="34">
        <v>3.95</v>
      </c>
      <c r="W2173" s="35">
        <v>398.81117583999998</v>
      </c>
      <c r="X2173" s="35">
        <v>408.49451732</v>
      </c>
      <c r="Y2173" s="35">
        <v>487.96273400000001</v>
      </c>
      <c r="Z2173" s="35">
        <v>501.62567616000001</v>
      </c>
      <c r="AA2173" s="35">
        <v>470</v>
      </c>
      <c r="AB2173" s="45">
        <v>202303</v>
      </c>
      <c r="AC2173" s="30">
        <v>20</v>
      </c>
      <c r="AD2173" s="30">
        <v>26</v>
      </c>
      <c r="AE2173" s="30">
        <v>25</v>
      </c>
      <c r="AF2173" s="30">
        <v>58</v>
      </c>
      <c r="AG2173" s="30">
        <v>52</v>
      </c>
      <c r="AH2173" s="36">
        <v>-10.344827586206895</v>
      </c>
      <c r="AI2173" s="37">
        <v>160</v>
      </c>
      <c r="AJ2173" s="30">
        <v>-1</v>
      </c>
      <c r="AK2173" s="30">
        <v>5</v>
      </c>
      <c r="AL2173" s="30">
        <v>2</v>
      </c>
      <c r="AM2173" s="30">
        <v>26</v>
      </c>
      <c r="AN2173" s="30">
        <v>18</v>
      </c>
      <c r="AO2173" s="38">
        <v>-30.76923076923077</v>
      </c>
      <c r="AP2173" s="37" t="s">
        <v>119</v>
      </c>
      <c r="AQ2173" s="34">
        <v>31.677018633540371</v>
      </c>
      <c r="AR2173" s="34">
        <v>9.2156862745098032</v>
      </c>
      <c r="AS2173" s="34">
        <v>0.66713981547196588</v>
      </c>
      <c r="AT2173" s="34">
        <v>7.2391767210787803</v>
      </c>
      <c r="AU2173" s="39">
        <v>40.84457061745919</v>
      </c>
      <c r="AV2173" s="40" t="s">
        <v>71</v>
      </c>
      <c r="AW2173" s="37" t="s">
        <v>71</v>
      </c>
      <c r="AX2173" s="30">
        <v>704.5</v>
      </c>
      <c r="AY2173" s="41">
        <v>1686</v>
      </c>
      <c r="AZ2173" s="41" t="s">
        <v>71</v>
      </c>
      <c r="BA2173" s="30">
        <v>287.75</v>
      </c>
      <c r="BB2173" s="30">
        <v>1686</v>
      </c>
      <c r="BC2173" s="42" t="s">
        <v>71</v>
      </c>
    </row>
    <row r="2174" spans="1:55" s="46" customFormat="1" ht="21" customHeight="1" x14ac:dyDescent="0.3">
      <c r="A2174" s="47">
        <v>184230</v>
      </c>
      <c r="B2174" s="48" t="s">
        <v>3391</v>
      </c>
      <c r="C2174" s="24" t="s">
        <v>92</v>
      </c>
      <c r="D2174" s="26" t="s">
        <v>3718</v>
      </c>
      <c r="E2174" s="27" t="s">
        <v>3780</v>
      </c>
      <c r="F2174" s="27" t="s">
        <v>3781</v>
      </c>
      <c r="G2174" s="28" t="s">
        <v>1217</v>
      </c>
      <c r="H2174" s="29" t="s">
        <v>71</v>
      </c>
      <c r="I2174" s="30" t="s">
        <v>71</v>
      </c>
      <c r="J2174" s="30" t="s">
        <v>71</v>
      </c>
      <c r="K2174" s="30" t="s">
        <v>71</v>
      </c>
      <c r="L2174" s="30" t="s">
        <v>71</v>
      </c>
      <c r="M2174" s="30" t="s">
        <v>71</v>
      </c>
      <c r="N2174" s="31" t="s">
        <v>71</v>
      </c>
      <c r="O2174" s="32"/>
      <c r="P2174" s="33"/>
      <c r="Q2174" s="31">
        <v>8.816120906801018</v>
      </c>
      <c r="R2174" s="34">
        <v>1.2511394043845048</v>
      </c>
      <c r="S2174" s="34">
        <v>-9.8463236827348926</v>
      </c>
      <c r="T2174" s="34">
        <v>-15.821421138460057</v>
      </c>
      <c r="U2174" s="34">
        <v>-3.8226927483964612</v>
      </c>
      <c r="V2174" s="34">
        <v>-1.03</v>
      </c>
      <c r="W2174" s="35">
        <v>462.21702071999999</v>
      </c>
      <c r="X2174" s="35">
        <v>519.11360592000005</v>
      </c>
      <c r="Y2174" s="35">
        <v>555.96091823999996</v>
      </c>
      <c r="Z2174" s="35">
        <v>486.60127152000001</v>
      </c>
      <c r="AA2174" s="35">
        <v>468</v>
      </c>
      <c r="AB2174" s="45">
        <v>202303</v>
      </c>
      <c r="AC2174" s="30">
        <v>50</v>
      </c>
      <c r="AD2174" s="30">
        <v>42</v>
      </c>
      <c r="AE2174" s="30">
        <v>105</v>
      </c>
      <c r="AF2174" s="30">
        <v>177</v>
      </c>
      <c r="AG2174" s="30">
        <v>97</v>
      </c>
      <c r="AH2174" s="36">
        <v>-45.197740112994353</v>
      </c>
      <c r="AI2174" s="37">
        <v>94</v>
      </c>
      <c r="AJ2174" s="30">
        <v>-6</v>
      </c>
      <c r="AK2174" s="30">
        <v>-1</v>
      </c>
      <c r="AL2174" s="30">
        <v>-6</v>
      </c>
      <c r="AM2174" s="30">
        <v>52</v>
      </c>
      <c r="AN2174" s="30">
        <v>-15</v>
      </c>
      <c r="AO2174" s="38" t="s">
        <v>114</v>
      </c>
      <c r="AP2174" s="37" t="s">
        <v>87</v>
      </c>
      <c r="AQ2174" s="34">
        <v>7.1258907363420425</v>
      </c>
      <c r="AR2174" s="34">
        <v>15.6</v>
      </c>
      <c r="AS2174" s="34">
        <v>0.88468809073724008</v>
      </c>
      <c r="AT2174" s="34">
        <v>5.6710775047258979</v>
      </c>
      <c r="AU2174" s="39">
        <v>65.359168241965975</v>
      </c>
      <c r="AV2174" s="40" t="s">
        <v>71</v>
      </c>
      <c r="AW2174" s="37" t="s">
        <v>71</v>
      </c>
      <c r="AX2174" s="30">
        <v>529</v>
      </c>
      <c r="AY2174" s="41">
        <v>864</v>
      </c>
      <c r="AZ2174" s="41" t="s">
        <v>71</v>
      </c>
      <c r="BA2174" s="30">
        <v>345.75</v>
      </c>
      <c r="BB2174" s="30">
        <v>864</v>
      </c>
      <c r="BC2174" s="42" t="s">
        <v>71</v>
      </c>
    </row>
    <row r="2175" spans="1:55" s="46" customFormat="1" ht="21" customHeight="1" x14ac:dyDescent="0.3">
      <c r="A2175" s="23">
        <v>159910</v>
      </c>
      <c r="B2175" s="24" t="s">
        <v>2806</v>
      </c>
      <c r="C2175" s="24" t="s">
        <v>92</v>
      </c>
      <c r="D2175" s="26" t="s">
        <v>3679</v>
      </c>
      <c r="E2175" s="27" t="s">
        <v>3756</v>
      </c>
      <c r="F2175" s="27" t="s">
        <v>3756</v>
      </c>
      <c r="G2175" s="28" t="s">
        <v>3721</v>
      </c>
      <c r="H2175" s="29" t="s">
        <v>71</v>
      </c>
      <c r="I2175" s="30" t="s">
        <v>71</v>
      </c>
      <c r="J2175" s="30" t="s">
        <v>71</v>
      </c>
      <c r="K2175" s="30" t="s">
        <v>71</v>
      </c>
      <c r="L2175" s="30" t="s">
        <v>71</v>
      </c>
      <c r="M2175" s="30" t="s">
        <v>71</v>
      </c>
      <c r="N2175" s="31" t="s">
        <v>71</v>
      </c>
      <c r="O2175" s="32"/>
      <c r="P2175" s="33"/>
      <c r="Q2175" s="31">
        <v>-44.303797468354432</v>
      </c>
      <c r="R2175" s="34">
        <v>-40.601463937505223</v>
      </c>
      <c r="S2175" s="34">
        <v>-40.867825085767528</v>
      </c>
      <c r="T2175" s="34">
        <v>-26.741805522923102</v>
      </c>
      <c r="U2175" s="34">
        <v>-12.090166627507726</v>
      </c>
      <c r="V2175" s="34">
        <v>-2.2200000000000002</v>
      </c>
      <c r="W2175" s="35">
        <v>786.21466278000003</v>
      </c>
      <c r="X2175" s="35">
        <v>789.75617026999998</v>
      </c>
      <c r="Y2175" s="35">
        <v>637.47134819999997</v>
      </c>
      <c r="Z2175" s="35">
        <v>531.22612349999997</v>
      </c>
      <c r="AA2175" s="35">
        <v>467</v>
      </c>
      <c r="AB2175" s="45">
        <v>202303</v>
      </c>
      <c r="AC2175" s="30">
        <v>77</v>
      </c>
      <c r="AD2175" s="30">
        <v>52</v>
      </c>
      <c r="AE2175" s="30">
        <v>58</v>
      </c>
      <c r="AF2175" s="30">
        <v>27</v>
      </c>
      <c r="AG2175" s="30">
        <v>55</v>
      </c>
      <c r="AH2175" s="36">
        <v>103.70370370370372</v>
      </c>
      <c r="AI2175" s="37">
        <v>-28.571428571428569</v>
      </c>
      <c r="AJ2175" s="30">
        <v>-2</v>
      </c>
      <c r="AK2175" s="30">
        <v>-11</v>
      </c>
      <c r="AL2175" s="30">
        <v>-16</v>
      </c>
      <c r="AM2175" s="30">
        <v>-33</v>
      </c>
      <c r="AN2175" s="30">
        <v>-20</v>
      </c>
      <c r="AO2175" s="38" t="s">
        <v>87</v>
      </c>
      <c r="AP2175" s="37" t="s">
        <v>87</v>
      </c>
      <c r="AQ2175" s="34">
        <v>-41.666666666666671</v>
      </c>
      <c r="AR2175" s="34">
        <v>-5.8375000000000004</v>
      </c>
      <c r="AS2175" s="34">
        <v>1.5064516129032257</v>
      </c>
      <c r="AT2175" s="34">
        <v>-25.806451612903224</v>
      </c>
      <c r="AU2175" s="39">
        <v>24.112903225806452</v>
      </c>
      <c r="AV2175" s="40" t="s">
        <v>71</v>
      </c>
      <c r="AW2175" s="37" t="s">
        <v>71</v>
      </c>
      <c r="AX2175" s="30">
        <v>310</v>
      </c>
      <c r="AY2175" s="41">
        <v>132</v>
      </c>
      <c r="AZ2175" s="41" t="s">
        <v>71</v>
      </c>
      <c r="BA2175" s="30">
        <v>74.75</v>
      </c>
      <c r="BB2175" s="30">
        <v>132</v>
      </c>
      <c r="BC2175" s="42" t="s">
        <v>71</v>
      </c>
    </row>
    <row r="2176" spans="1:55" s="46" customFormat="1" ht="21" customHeight="1" x14ac:dyDescent="0.3">
      <c r="A2176" s="23">
        <v>130500</v>
      </c>
      <c r="B2176" s="24" t="s">
        <v>3196</v>
      </c>
      <c r="C2176" s="24" t="s">
        <v>92</v>
      </c>
      <c r="D2176" s="26" t="s">
        <v>3653</v>
      </c>
      <c r="E2176" s="27" t="s">
        <v>3662</v>
      </c>
      <c r="F2176" s="27" t="s">
        <v>3757</v>
      </c>
      <c r="G2176" s="28" t="s">
        <v>1114</v>
      </c>
      <c r="H2176" s="29" t="s">
        <v>71</v>
      </c>
      <c r="I2176" s="30" t="s">
        <v>71</v>
      </c>
      <c r="J2176" s="30" t="s">
        <v>71</v>
      </c>
      <c r="K2176" s="30" t="s">
        <v>71</v>
      </c>
      <c r="L2176" s="30" t="s">
        <v>71</v>
      </c>
      <c r="M2176" s="30" t="s">
        <v>71</v>
      </c>
      <c r="N2176" s="31" t="s">
        <v>71</v>
      </c>
      <c r="O2176" s="32"/>
      <c r="P2176" s="33"/>
      <c r="Q2176" s="31">
        <v>-20.049813200498136</v>
      </c>
      <c r="R2176" s="34">
        <v>-38.726834799504232</v>
      </c>
      <c r="S2176" s="34">
        <v>-23.463316889011232</v>
      </c>
      <c r="T2176" s="34">
        <v>-12.870723025617936</v>
      </c>
      <c r="U2176" s="34">
        <v>-7.3387054399428937</v>
      </c>
      <c r="V2176" s="34">
        <v>-1.83</v>
      </c>
      <c r="W2176" s="35">
        <v>762.16072480000003</v>
      </c>
      <c r="X2176" s="35">
        <v>610.1649314</v>
      </c>
      <c r="Y2176" s="35">
        <v>535.98516619999998</v>
      </c>
      <c r="Z2176" s="35">
        <v>503.98605179999998</v>
      </c>
      <c r="AA2176" s="35">
        <v>467</v>
      </c>
      <c r="AB2176" s="45">
        <v>202303</v>
      </c>
      <c r="AC2176" s="30">
        <v>201</v>
      </c>
      <c r="AD2176" s="30">
        <v>213</v>
      </c>
      <c r="AE2176" s="30">
        <v>230</v>
      </c>
      <c r="AF2176" s="30">
        <v>224</v>
      </c>
      <c r="AG2176" s="30">
        <v>212</v>
      </c>
      <c r="AH2176" s="36">
        <v>-5.3571428571428603</v>
      </c>
      <c r="AI2176" s="37">
        <v>5.4726368159204064</v>
      </c>
      <c r="AJ2176" s="30">
        <v>11</v>
      </c>
      <c r="AK2176" s="30">
        <v>17</v>
      </c>
      <c r="AL2176" s="30">
        <v>18</v>
      </c>
      <c r="AM2176" s="30">
        <v>-13</v>
      </c>
      <c r="AN2176" s="30">
        <v>-1</v>
      </c>
      <c r="AO2176" s="38" t="s">
        <v>87</v>
      </c>
      <c r="AP2176" s="37" t="s">
        <v>114</v>
      </c>
      <c r="AQ2176" s="34">
        <v>2.3890784982935154</v>
      </c>
      <c r="AR2176" s="34">
        <v>22.238095238095237</v>
      </c>
      <c r="AS2176" s="34">
        <v>0.56366928183464093</v>
      </c>
      <c r="AT2176" s="34">
        <v>2.5347012673506337</v>
      </c>
      <c r="AU2176" s="39">
        <v>55.039227519613767</v>
      </c>
      <c r="AV2176" s="40" t="s">
        <v>71</v>
      </c>
      <c r="AW2176" s="37" t="s">
        <v>71</v>
      </c>
      <c r="AX2176" s="30">
        <v>828.5</v>
      </c>
      <c r="AY2176" s="41">
        <v>3210</v>
      </c>
      <c r="AZ2176" s="41" t="s">
        <v>71</v>
      </c>
      <c r="BA2176" s="30">
        <v>456</v>
      </c>
      <c r="BB2176" s="30">
        <v>3210</v>
      </c>
      <c r="BC2176" s="42" t="s">
        <v>71</v>
      </c>
    </row>
    <row r="2177" spans="1:55" s="46" customFormat="1" ht="21" customHeight="1" x14ac:dyDescent="0.3">
      <c r="A2177" s="23">
        <v>208710</v>
      </c>
      <c r="B2177" s="24" t="s">
        <v>3482</v>
      </c>
      <c r="C2177" s="24" t="s">
        <v>92</v>
      </c>
      <c r="D2177" s="26" t="s">
        <v>3692</v>
      </c>
      <c r="E2177" s="27" t="s">
        <v>3693</v>
      </c>
      <c r="F2177" s="27" t="s">
        <v>4128</v>
      </c>
      <c r="G2177" s="28" t="s">
        <v>1214</v>
      </c>
      <c r="H2177" s="29" t="s">
        <v>71</v>
      </c>
      <c r="I2177" s="30" t="s">
        <v>71</v>
      </c>
      <c r="J2177" s="30" t="s">
        <v>71</v>
      </c>
      <c r="K2177" s="30" t="s">
        <v>71</v>
      </c>
      <c r="L2177" s="30" t="s">
        <v>71</v>
      </c>
      <c r="M2177" s="30" t="s">
        <v>71</v>
      </c>
      <c r="N2177" s="31" t="s">
        <v>71</v>
      </c>
      <c r="O2177" s="32"/>
      <c r="P2177" s="33"/>
      <c r="Q2177" s="31">
        <v>12.896622313203698</v>
      </c>
      <c r="R2177" s="34">
        <v>-21.892328672961682</v>
      </c>
      <c r="S2177" s="34">
        <v>8.6544078634381414</v>
      </c>
      <c r="T2177" s="34">
        <v>10.064095789810089</v>
      </c>
      <c r="U2177" s="34">
        <v>22.810939845645549</v>
      </c>
      <c r="V2177" s="34">
        <v>-4.25</v>
      </c>
      <c r="W2177" s="35">
        <v>596.61233279999999</v>
      </c>
      <c r="X2177" s="35">
        <v>428.88273855</v>
      </c>
      <c r="Y2177" s="35">
        <v>423.38965913999999</v>
      </c>
      <c r="Z2177" s="35">
        <v>379.44502385999999</v>
      </c>
      <c r="AA2177" s="35">
        <v>466</v>
      </c>
      <c r="AB2177" s="45">
        <v>202303</v>
      </c>
      <c r="AC2177" s="30">
        <v>221</v>
      </c>
      <c r="AD2177" s="30">
        <v>305</v>
      </c>
      <c r="AE2177" s="30">
        <v>257</v>
      </c>
      <c r="AF2177" s="30">
        <v>282</v>
      </c>
      <c r="AG2177" s="30">
        <v>231</v>
      </c>
      <c r="AH2177" s="36">
        <v>-18.085106382978722</v>
      </c>
      <c r="AI2177" s="37">
        <v>4.5248868778280604</v>
      </c>
      <c r="AJ2177" s="30">
        <v>-18</v>
      </c>
      <c r="AK2177" s="30">
        <v>4</v>
      </c>
      <c r="AL2177" s="30">
        <v>-5</v>
      </c>
      <c r="AM2177" s="30">
        <v>23</v>
      </c>
      <c r="AN2177" s="30">
        <v>-15</v>
      </c>
      <c r="AO2177" s="38" t="s">
        <v>114</v>
      </c>
      <c r="AP2177" s="37" t="s">
        <v>87</v>
      </c>
      <c r="AQ2177" s="34">
        <v>0.65116279069767447</v>
      </c>
      <c r="AR2177" s="34">
        <v>66.571428571428569</v>
      </c>
      <c r="AS2177" s="34">
        <v>0.86017535763728659</v>
      </c>
      <c r="AT2177" s="34">
        <v>1.2921089063221043</v>
      </c>
      <c r="AU2177" s="39">
        <v>75.173050299953857</v>
      </c>
      <c r="AV2177" s="40" t="s">
        <v>71</v>
      </c>
      <c r="AW2177" s="37" t="s">
        <v>71</v>
      </c>
      <c r="AX2177" s="30">
        <v>541.75</v>
      </c>
      <c r="AY2177" s="41">
        <v>1103</v>
      </c>
      <c r="AZ2177" s="41" t="s">
        <v>71</v>
      </c>
      <c r="BA2177" s="30">
        <v>407.25</v>
      </c>
      <c r="BB2177" s="30">
        <v>1103</v>
      </c>
      <c r="BC2177" s="42" t="s">
        <v>71</v>
      </c>
    </row>
    <row r="2178" spans="1:55" s="46" customFormat="1" ht="21" customHeight="1" x14ac:dyDescent="0.3">
      <c r="A2178" s="23">
        <v>65500</v>
      </c>
      <c r="B2178" s="24" t="s">
        <v>3424</v>
      </c>
      <c r="C2178" s="24" t="s">
        <v>92</v>
      </c>
      <c r="D2178" s="26" t="s">
        <v>3653</v>
      </c>
      <c r="E2178" s="27" t="s">
        <v>3662</v>
      </c>
      <c r="F2178" s="27" t="s">
        <v>3840</v>
      </c>
      <c r="G2178" s="28" t="s">
        <v>479</v>
      </c>
      <c r="H2178" s="29" t="s">
        <v>71</v>
      </c>
      <c r="I2178" s="30" t="s">
        <v>71</v>
      </c>
      <c r="J2178" s="30" t="s">
        <v>71</v>
      </c>
      <c r="K2178" s="30" t="s">
        <v>71</v>
      </c>
      <c r="L2178" s="30" t="s">
        <v>71</v>
      </c>
      <c r="M2178" s="30" t="s">
        <v>71</v>
      </c>
      <c r="N2178" s="31" t="s">
        <v>71</v>
      </c>
      <c r="O2178" s="32"/>
      <c r="P2178" s="33"/>
      <c r="Q2178" s="31">
        <v>18.947368421052623</v>
      </c>
      <c r="R2178" s="34">
        <v>-10.757187377126442</v>
      </c>
      <c r="S2178" s="34">
        <v>5.6146955141201493</v>
      </c>
      <c r="T2178" s="34">
        <v>31.309862937949017</v>
      </c>
      <c r="U2178" s="34">
        <v>8.0238607539566011</v>
      </c>
      <c r="V2178" s="34">
        <v>-1.87</v>
      </c>
      <c r="W2178" s="35">
        <v>522.17090240000005</v>
      </c>
      <c r="X2178" s="35">
        <v>441.2264768</v>
      </c>
      <c r="Y2178" s="35">
        <v>354.88575616000003</v>
      </c>
      <c r="Z2178" s="35">
        <v>431.38617407999999</v>
      </c>
      <c r="AA2178" s="35">
        <v>466</v>
      </c>
      <c r="AB2178" s="45">
        <v>202303</v>
      </c>
      <c r="AC2178" s="30">
        <v>271</v>
      </c>
      <c r="AD2178" s="30">
        <v>370</v>
      </c>
      <c r="AE2178" s="30">
        <v>318</v>
      </c>
      <c r="AF2178" s="30">
        <v>385</v>
      </c>
      <c r="AG2178" s="30">
        <v>393</v>
      </c>
      <c r="AH2178" s="36">
        <v>2.0779220779220786</v>
      </c>
      <c r="AI2178" s="37">
        <v>45.018450184501837</v>
      </c>
      <c r="AJ2178" s="30">
        <v>1</v>
      </c>
      <c r="AK2178" s="30">
        <v>6</v>
      </c>
      <c r="AL2178" s="30">
        <v>-14</v>
      </c>
      <c r="AM2178" s="30">
        <v>-7</v>
      </c>
      <c r="AN2178" s="30">
        <v>7</v>
      </c>
      <c r="AO2178" s="38" t="s">
        <v>119</v>
      </c>
      <c r="AP2178" s="37">
        <v>600</v>
      </c>
      <c r="AQ2178" s="34">
        <v>-0.54570259208731242</v>
      </c>
      <c r="AR2178" s="34">
        <v>-58.25</v>
      </c>
      <c r="AS2178" s="34">
        <v>0.83177153056671127</v>
      </c>
      <c r="AT2178" s="34">
        <v>-1.4279339580544399</v>
      </c>
      <c r="AU2178" s="39">
        <v>130.96831771530566</v>
      </c>
      <c r="AV2178" s="40" t="s">
        <v>71</v>
      </c>
      <c r="AW2178" s="37" t="s">
        <v>71</v>
      </c>
      <c r="AX2178" s="30">
        <v>560.25</v>
      </c>
      <c r="AY2178" s="41">
        <v>1469</v>
      </c>
      <c r="AZ2178" s="41" t="s">
        <v>71</v>
      </c>
      <c r="BA2178" s="30">
        <v>733.75</v>
      </c>
      <c r="BB2178" s="30">
        <v>1469</v>
      </c>
      <c r="BC2178" s="42" t="s">
        <v>71</v>
      </c>
    </row>
    <row r="2179" spans="1:55" s="46" customFormat="1" ht="21" customHeight="1" x14ac:dyDescent="0.3">
      <c r="A2179" s="47">
        <v>8290</v>
      </c>
      <c r="B2179" s="48" t="s">
        <v>3606</v>
      </c>
      <c r="C2179" s="24" t="s">
        <v>92</v>
      </c>
      <c r="D2179" s="26" t="s">
        <v>3697</v>
      </c>
      <c r="E2179" s="27" t="s">
        <v>3698</v>
      </c>
      <c r="F2179" s="27" t="s">
        <v>4076</v>
      </c>
      <c r="G2179" s="28" t="s">
        <v>1308</v>
      </c>
      <c r="H2179" s="29" t="s">
        <v>71</v>
      </c>
      <c r="I2179" s="30" t="s">
        <v>71</v>
      </c>
      <c r="J2179" s="30" t="s">
        <v>71</v>
      </c>
      <c r="K2179" s="30" t="s">
        <v>71</v>
      </c>
      <c r="L2179" s="30" t="s">
        <v>71</v>
      </c>
      <c r="M2179" s="30" t="s">
        <v>71</v>
      </c>
      <c r="N2179" s="31" t="s">
        <v>71</v>
      </c>
      <c r="O2179" s="32"/>
      <c r="P2179" s="33"/>
      <c r="Q2179" s="31">
        <v>27.883538633818581</v>
      </c>
      <c r="R2179" s="34">
        <v>57.394436558217052</v>
      </c>
      <c r="S2179" s="34">
        <v>19.65273396991163</v>
      </c>
      <c r="T2179" s="34">
        <v>24.339892210299887</v>
      </c>
      <c r="U2179" s="34">
        <v>-2.2511882452817877</v>
      </c>
      <c r="V2179" s="34">
        <v>-1.3</v>
      </c>
      <c r="W2179" s="35">
        <v>295.43610954000002</v>
      </c>
      <c r="X2179" s="35">
        <v>388.62463444999997</v>
      </c>
      <c r="Y2179" s="35">
        <v>373.97491000999997</v>
      </c>
      <c r="Z2179" s="35">
        <v>475.70910751000002</v>
      </c>
      <c r="AA2179" s="35">
        <v>465</v>
      </c>
      <c r="AB2179" s="45">
        <v>202303</v>
      </c>
      <c r="AC2179" s="30">
        <v>76</v>
      </c>
      <c r="AD2179" s="30">
        <v>84</v>
      </c>
      <c r="AE2179" s="30">
        <v>56</v>
      </c>
      <c r="AF2179" s="30">
        <v>117</v>
      </c>
      <c r="AG2179" s="30">
        <v>74</v>
      </c>
      <c r="AH2179" s="36">
        <v>-36.752136752136757</v>
      </c>
      <c r="AI2179" s="37">
        <v>-2.6315789473684181</v>
      </c>
      <c r="AJ2179" s="30">
        <v>0</v>
      </c>
      <c r="AK2179" s="30">
        <v>1</v>
      </c>
      <c r="AL2179" s="30">
        <v>-5</v>
      </c>
      <c r="AM2179" s="30">
        <v>5</v>
      </c>
      <c r="AN2179" s="30">
        <v>0</v>
      </c>
      <c r="AO2179" s="38" t="s">
        <v>87</v>
      </c>
      <c r="AP2179" s="37" t="s">
        <v>87</v>
      </c>
      <c r="AQ2179" s="34">
        <v>0.30211480362537763</v>
      </c>
      <c r="AR2179" s="34">
        <v>465</v>
      </c>
      <c r="AS2179" s="34">
        <v>2.4377457404980341</v>
      </c>
      <c r="AT2179" s="34">
        <v>0.52424639580602883</v>
      </c>
      <c r="AU2179" s="39">
        <v>103.01441677588468</v>
      </c>
      <c r="AV2179" s="40" t="s">
        <v>71</v>
      </c>
      <c r="AW2179" s="37" t="s">
        <v>71</v>
      </c>
      <c r="AX2179" s="30">
        <v>190.75</v>
      </c>
      <c r="AY2179" s="41">
        <v>1142</v>
      </c>
      <c r="AZ2179" s="41" t="s">
        <v>71</v>
      </c>
      <c r="BA2179" s="30">
        <v>196.5</v>
      </c>
      <c r="BB2179" s="30">
        <v>1142</v>
      </c>
      <c r="BC2179" s="42" t="s">
        <v>71</v>
      </c>
    </row>
    <row r="2180" spans="1:55" s="46" customFormat="1" ht="21" customHeight="1" x14ac:dyDescent="0.3">
      <c r="A2180" s="23">
        <v>1000</v>
      </c>
      <c r="B2180" s="24" t="s">
        <v>3428</v>
      </c>
      <c r="C2180" s="24" t="s">
        <v>92</v>
      </c>
      <c r="D2180" s="26" t="s">
        <v>3659</v>
      </c>
      <c r="E2180" s="27" t="s">
        <v>3659</v>
      </c>
      <c r="F2180" s="27" t="s">
        <v>3849</v>
      </c>
      <c r="G2180" s="28" t="s">
        <v>1237</v>
      </c>
      <c r="H2180" s="29" t="s">
        <v>71</v>
      </c>
      <c r="I2180" s="30" t="s">
        <v>71</v>
      </c>
      <c r="J2180" s="30" t="s">
        <v>71</v>
      </c>
      <c r="K2180" s="30" t="s">
        <v>71</v>
      </c>
      <c r="L2180" s="30" t="s">
        <v>71</v>
      </c>
      <c r="M2180" s="30" t="s">
        <v>71</v>
      </c>
      <c r="N2180" s="31" t="s">
        <v>71</v>
      </c>
      <c r="O2180" s="32"/>
      <c r="P2180" s="33"/>
      <c r="Q2180" s="31">
        <v>-3.2323232323232309</v>
      </c>
      <c r="R2180" s="34">
        <v>7.9070741870533423</v>
      </c>
      <c r="S2180" s="34">
        <v>-5.6477553290543492</v>
      </c>
      <c r="T2180" s="34">
        <v>6.5860081702947548</v>
      </c>
      <c r="U2180" s="34">
        <v>-8.7928301514192064</v>
      </c>
      <c r="V2180" s="34">
        <v>0.37</v>
      </c>
      <c r="W2180" s="35">
        <v>430.92633499999999</v>
      </c>
      <c r="X2180" s="35">
        <v>492.83406200000002</v>
      </c>
      <c r="Y2180" s="35">
        <v>436.26739379999998</v>
      </c>
      <c r="Z2180" s="35">
        <v>509.82834000000003</v>
      </c>
      <c r="AA2180" s="35">
        <v>465</v>
      </c>
      <c r="AB2180" s="45">
        <v>202303</v>
      </c>
      <c r="AC2180" s="30">
        <v>11</v>
      </c>
      <c r="AD2180" s="30">
        <v>10</v>
      </c>
      <c r="AE2180" s="30">
        <v>13</v>
      </c>
      <c r="AF2180" s="30">
        <v>11</v>
      </c>
      <c r="AG2180" s="30">
        <v>10</v>
      </c>
      <c r="AH2180" s="36">
        <v>-9.0909090909090935</v>
      </c>
      <c r="AI2180" s="37">
        <v>-9.0909090909090935</v>
      </c>
      <c r="AJ2180" s="30">
        <v>3</v>
      </c>
      <c r="AK2180" s="30">
        <v>-5</v>
      </c>
      <c r="AL2180" s="30">
        <v>3</v>
      </c>
      <c r="AM2180" s="30">
        <v>3</v>
      </c>
      <c r="AN2180" s="30">
        <v>3</v>
      </c>
      <c r="AO2180" s="38">
        <v>0</v>
      </c>
      <c r="AP2180" s="37">
        <v>0</v>
      </c>
      <c r="AQ2180" s="34">
        <v>9.0909090909090917</v>
      </c>
      <c r="AR2180" s="34">
        <v>116.25</v>
      </c>
      <c r="AS2180" s="34">
        <v>3.034257748776509</v>
      </c>
      <c r="AT2180" s="34">
        <v>2.6101141924959217</v>
      </c>
      <c r="AU2180" s="39">
        <v>109.46166394779773</v>
      </c>
      <c r="AV2180" s="40" t="s">
        <v>71</v>
      </c>
      <c r="AW2180" s="37" t="s">
        <v>71</v>
      </c>
      <c r="AX2180" s="30">
        <v>153.25</v>
      </c>
      <c r="AY2180" s="41">
        <v>1916</v>
      </c>
      <c r="AZ2180" s="41" t="s">
        <v>71</v>
      </c>
      <c r="BA2180" s="30">
        <v>167.75</v>
      </c>
      <c r="BB2180" s="30">
        <v>1916</v>
      </c>
      <c r="BC2180" s="42" t="s">
        <v>71</v>
      </c>
    </row>
    <row r="2181" spans="1:55" s="46" customFormat="1" ht="21" customHeight="1" x14ac:dyDescent="0.3">
      <c r="A2181" s="23">
        <v>347700</v>
      </c>
      <c r="B2181" s="24" t="s">
        <v>3415</v>
      </c>
      <c r="C2181" s="24" t="s">
        <v>92</v>
      </c>
      <c r="D2181" s="26" t="s">
        <v>3649</v>
      </c>
      <c r="E2181" s="27" t="s">
        <v>3727</v>
      </c>
      <c r="F2181" s="27" t="s">
        <v>4126</v>
      </c>
      <c r="G2181" s="28" t="s">
        <v>1181</v>
      </c>
      <c r="H2181" s="29" t="s">
        <v>71</v>
      </c>
      <c r="I2181" s="30" t="s">
        <v>71</v>
      </c>
      <c r="J2181" s="30" t="s">
        <v>71</v>
      </c>
      <c r="K2181" s="30" t="s">
        <v>71</v>
      </c>
      <c r="L2181" s="30" t="s">
        <v>71</v>
      </c>
      <c r="M2181" s="30" t="s">
        <v>71</v>
      </c>
      <c r="N2181" s="31" t="s">
        <v>71</v>
      </c>
      <c r="O2181" s="32"/>
      <c r="P2181" s="33"/>
      <c r="Q2181" s="31">
        <v>7.0588235294117618</v>
      </c>
      <c r="R2181" s="34">
        <v>-20.239200066072815</v>
      </c>
      <c r="S2181" s="34">
        <v>-5.8723479040610815</v>
      </c>
      <c r="T2181" s="34">
        <v>-19.958352178981521</v>
      </c>
      <c r="U2181" s="34">
        <v>-12.401433598577082</v>
      </c>
      <c r="V2181" s="34">
        <v>0.66</v>
      </c>
      <c r="W2181" s="35">
        <v>582.99315000000001</v>
      </c>
      <c r="X2181" s="35">
        <v>494.00998499999997</v>
      </c>
      <c r="Y2181" s="35">
        <v>580.94755999999995</v>
      </c>
      <c r="Z2181" s="35">
        <v>530.83060499999999</v>
      </c>
      <c r="AA2181" s="35">
        <v>465</v>
      </c>
      <c r="AB2181" s="45">
        <v>202303</v>
      </c>
      <c r="AC2181" s="30">
        <v>12</v>
      </c>
      <c r="AD2181" s="30">
        <v>4</v>
      </c>
      <c r="AE2181" s="30">
        <v>4</v>
      </c>
      <c r="AF2181" s="30">
        <v>8</v>
      </c>
      <c r="AG2181" s="30">
        <v>6</v>
      </c>
      <c r="AH2181" s="36">
        <v>-25</v>
      </c>
      <c r="AI2181" s="37">
        <v>-50</v>
      </c>
      <c r="AJ2181" s="30">
        <v>-17</v>
      </c>
      <c r="AK2181" s="30">
        <v>-15</v>
      </c>
      <c r="AL2181" s="30">
        <v>-10</v>
      </c>
      <c r="AM2181" s="30">
        <v>-14</v>
      </c>
      <c r="AN2181" s="30">
        <v>-20</v>
      </c>
      <c r="AO2181" s="38" t="s">
        <v>87</v>
      </c>
      <c r="AP2181" s="37" t="s">
        <v>87</v>
      </c>
      <c r="AQ2181" s="34">
        <v>-268.18181818181819</v>
      </c>
      <c r="AR2181" s="34">
        <v>-7.8813559322033901</v>
      </c>
      <c r="AS2181" s="34">
        <v>4.7692307692307692</v>
      </c>
      <c r="AT2181" s="34">
        <v>-60.512820512820511</v>
      </c>
      <c r="AU2181" s="39">
        <v>172.82051282051282</v>
      </c>
      <c r="AV2181" s="40" t="s">
        <v>71</v>
      </c>
      <c r="AW2181" s="37" t="s">
        <v>71</v>
      </c>
      <c r="AX2181" s="30">
        <v>97.5</v>
      </c>
      <c r="AY2181" s="41">
        <v>4550</v>
      </c>
      <c r="AZ2181" s="41" t="s">
        <v>71</v>
      </c>
      <c r="BA2181" s="30">
        <v>168.5</v>
      </c>
      <c r="BB2181" s="30">
        <v>4550</v>
      </c>
      <c r="BC2181" s="42" t="s">
        <v>71</v>
      </c>
    </row>
    <row r="2182" spans="1:55" s="46" customFormat="1" ht="21" customHeight="1" x14ac:dyDescent="0.3">
      <c r="A2182" s="47">
        <v>950</v>
      </c>
      <c r="B2182" s="48" t="s">
        <v>2980</v>
      </c>
      <c r="C2182" s="24" t="s">
        <v>68</v>
      </c>
      <c r="D2182" s="26" t="s">
        <v>3697</v>
      </c>
      <c r="E2182" s="27" t="s">
        <v>3807</v>
      </c>
      <c r="F2182" s="27" t="s">
        <v>3808</v>
      </c>
      <c r="G2182" s="28" t="s">
        <v>345</v>
      </c>
      <c r="H2182" s="29" t="s">
        <v>71</v>
      </c>
      <c r="I2182" s="30" t="s">
        <v>71</v>
      </c>
      <c r="J2182" s="30" t="s">
        <v>71</v>
      </c>
      <c r="K2182" s="30" t="s">
        <v>71</v>
      </c>
      <c r="L2182" s="30" t="s">
        <v>71</v>
      </c>
      <c r="M2182" s="30" t="s">
        <v>71</v>
      </c>
      <c r="N2182" s="31" t="s">
        <v>71</v>
      </c>
      <c r="O2182" s="32"/>
      <c r="P2182" s="33"/>
      <c r="Q2182" s="31">
        <v>-36.551724137931032</v>
      </c>
      <c r="R2182" s="34">
        <v>-48.567881528775381</v>
      </c>
      <c r="S2182" s="34">
        <v>-37.300686449381118</v>
      </c>
      <c r="T2182" s="34">
        <v>-30.166756968274044</v>
      </c>
      <c r="U2182" s="34">
        <v>-10.617968870396055</v>
      </c>
      <c r="V2182" s="34">
        <v>-0.72</v>
      </c>
      <c r="W2182" s="35">
        <v>902.16</v>
      </c>
      <c r="X2182" s="35">
        <v>740.04</v>
      </c>
      <c r="Y2182" s="35">
        <v>664.44</v>
      </c>
      <c r="Z2182" s="35">
        <v>519.12</v>
      </c>
      <c r="AA2182" s="35">
        <v>464</v>
      </c>
      <c r="AB2182" s="45">
        <v>202303</v>
      </c>
      <c r="AC2182" s="30">
        <v>337</v>
      </c>
      <c r="AD2182" s="30">
        <v>268</v>
      </c>
      <c r="AE2182" s="30">
        <v>233</v>
      </c>
      <c r="AF2182" s="30">
        <v>411</v>
      </c>
      <c r="AG2182" s="30">
        <v>201</v>
      </c>
      <c r="AH2182" s="36">
        <v>-51.094890510948908</v>
      </c>
      <c r="AI2182" s="37">
        <v>-40.35608308605341</v>
      </c>
      <c r="AJ2182" s="30">
        <v>44</v>
      </c>
      <c r="AK2182" s="30">
        <v>-12</v>
      </c>
      <c r="AL2182" s="30">
        <v>-60</v>
      </c>
      <c r="AM2182" s="30">
        <v>-323</v>
      </c>
      <c r="AN2182" s="30">
        <v>-105</v>
      </c>
      <c r="AO2182" s="38" t="s">
        <v>87</v>
      </c>
      <c r="AP2182" s="37" t="s">
        <v>114</v>
      </c>
      <c r="AQ2182" s="34">
        <v>-44.923629829290206</v>
      </c>
      <c r="AR2182" s="34">
        <v>-0.92800000000000005</v>
      </c>
      <c r="AS2182" s="34">
        <v>0.26643697961527418</v>
      </c>
      <c r="AT2182" s="34">
        <v>-28.710881424059721</v>
      </c>
      <c r="AU2182" s="39">
        <v>88.372093023255815</v>
      </c>
      <c r="AV2182" s="40">
        <v>1000</v>
      </c>
      <c r="AW2182" s="37">
        <v>3.6231884057971016</v>
      </c>
      <c r="AX2182" s="30">
        <v>1741.5</v>
      </c>
      <c r="AY2182" s="41">
        <v>27600</v>
      </c>
      <c r="AZ2182" s="41">
        <v>1.6890000000000001</v>
      </c>
      <c r="BA2182" s="30">
        <v>1539</v>
      </c>
      <c r="BB2182" s="30">
        <v>27600</v>
      </c>
      <c r="BC2182" s="42">
        <v>3.6231884057971016</v>
      </c>
    </row>
    <row r="2183" spans="1:55" s="46" customFormat="1" ht="21" customHeight="1" x14ac:dyDescent="0.3">
      <c r="A2183" s="23">
        <v>54180</v>
      </c>
      <c r="B2183" s="24" t="s">
        <v>3422</v>
      </c>
      <c r="C2183" s="24" t="s">
        <v>92</v>
      </c>
      <c r="D2183" s="26" t="s">
        <v>94</v>
      </c>
      <c r="E2183" s="27" t="s">
        <v>3797</v>
      </c>
      <c r="F2183" s="27" t="s">
        <v>3797</v>
      </c>
      <c r="G2183" s="28" t="s">
        <v>396</v>
      </c>
      <c r="H2183" s="29" t="s">
        <v>71</v>
      </c>
      <c r="I2183" s="30" t="s">
        <v>71</v>
      </c>
      <c r="J2183" s="30" t="s">
        <v>71</v>
      </c>
      <c r="K2183" s="30" t="s">
        <v>71</v>
      </c>
      <c r="L2183" s="30" t="s">
        <v>71</v>
      </c>
      <c r="M2183" s="30" t="s">
        <v>71</v>
      </c>
      <c r="N2183" s="31" t="s">
        <v>71</v>
      </c>
      <c r="O2183" s="32"/>
      <c r="P2183" s="33"/>
      <c r="Q2183" s="31">
        <v>-41.257917444099348</v>
      </c>
      <c r="R2183" s="34">
        <v>-10.759828871001487</v>
      </c>
      <c r="S2183" s="34">
        <v>-24.913424049202725</v>
      </c>
      <c r="T2183" s="34">
        <v>13.956831683736004</v>
      </c>
      <c r="U2183" s="34">
        <v>3.2661522685135669</v>
      </c>
      <c r="V2183" s="34">
        <v>-6.87</v>
      </c>
      <c r="W2183" s="35">
        <v>519.94521540000005</v>
      </c>
      <c r="X2183" s="35">
        <v>617.95333470000003</v>
      </c>
      <c r="Y2183" s="35">
        <v>407.17172735000003</v>
      </c>
      <c r="Z2183" s="35">
        <v>449.32438151999997</v>
      </c>
      <c r="AA2183" s="35">
        <v>464</v>
      </c>
      <c r="AB2183" s="45">
        <v>202303</v>
      </c>
      <c r="AC2183" s="30">
        <v>46</v>
      </c>
      <c r="AD2183" s="30">
        <v>56</v>
      </c>
      <c r="AE2183" s="30">
        <v>58</v>
      </c>
      <c r="AF2183" s="30">
        <v>58</v>
      </c>
      <c r="AG2183" s="30">
        <v>54</v>
      </c>
      <c r="AH2183" s="36">
        <v>-6.8965517241379342</v>
      </c>
      <c r="AI2183" s="37">
        <v>17.391304347826097</v>
      </c>
      <c r="AJ2183" s="30">
        <v>-24</v>
      </c>
      <c r="AK2183" s="30">
        <v>-19</v>
      </c>
      <c r="AL2183" s="30">
        <v>-30</v>
      </c>
      <c r="AM2183" s="30">
        <v>-50</v>
      </c>
      <c r="AN2183" s="30">
        <v>-30</v>
      </c>
      <c r="AO2183" s="38" t="s">
        <v>87</v>
      </c>
      <c r="AP2183" s="37" t="s">
        <v>87</v>
      </c>
      <c r="AQ2183" s="34">
        <v>-57.079646017699112</v>
      </c>
      <c r="AR2183" s="34">
        <v>-3.5968992248062017</v>
      </c>
      <c r="AS2183" s="34">
        <v>0.71467077396996537</v>
      </c>
      <c r="AT2183" s="34">
        <v>-19.86907970735464</v>
      </c>
      <c r="AU2183" s="39">
        <v>65.11359260685407</v>
      </c>
      <c r="AV2183" s="40" t="s">
        <v>71</v>
      </c>
      <c r="AW2183" s="37" t="s">
        <v>71</v>
      </c>
      <c r="AX2183" s="30">
        <v>649.25</v>
      </c>
      <c r="AY2183" s="41">
        <v>1560</v>
      </c>
      <c r="AZ2183" s="41" t="s">
        <v>71</v>
      </c>
      <c r="BA2183" s="30">
        <v>422.75</v>
      </c>
      <c r="BB2183" s="30">
        <v>1560</v>
      </c>
      <c r="BC2183" s="42" t="s">
        <v>71</v>
      </c>
    </row>
    <row r="2184" spans="1:55" s="46" customFormat="1" ht="21" customHeight="1" x14ac:dyDescent="0.3">
      <c r="A2184" s="47">
        <v>110020</v>
      </c>
      <c r="B2184" s="48" t="s">
        <v>3614</v>
      </c>
      <c r="C2184" s="24" t="s">
        <v>92</v>
      </c>
      <c r="D2184" s="26" t="s">
        <v>3649</v>
      </c>
      <c r="E2184" s="27" t="s">
        <v>3703</v>
      </c>
      <c r="F2184" s="27" t="s">
        <v>358</v>
      </c>
      <c r="G2184" s="28" t="s">
        <v>1329</v>
      </c>
      <c r="H2184" s="29" t="s">
        <v>71</v>
      </c>
      <c r="I2184" s="30" t="s">
        <v>71</v>
      </c>
      <c r="J2184" s="30" t="s">
        <v>71</v>
      </c>
      <c r="K2184" s="30" t="s">
        <v>71</v>
      </c>
      <c r="L2184" s="30" t="s">
        <v>71</v>
      </c>
      <c r="M2184" s="30" t="s">
        <v>71</v>
      </c>
      <c r="N2184" s="31" t="s">
        <v>71</v>
      </c>
      <c r="O2184" s="32"/>
      <c r="P2184" s="33"/>
      <c r="Q2184" s="31">
        <v>84.443689229886715</v>
      </c>
      <c r="R2184" s="34">
        <v>70.391191382042351</v>
      </c>
      <c r="S2184" s="34">
        <v>91.214854461955269</v>
      </c>
      <c r="T2184" s="34">
        <v>40.969964673828095</v>
      </c>
      <c r="U2184" s="34">
        <v>28.192047604167271</v>
      </c>
      <c r="V2184" s="34">
        <v>20.82</v>
      </c>
      <c r="W2184" s="35">
        <v>271.72766165000002</v>
      </c>
      <c r="X2184" s="35">
        <v>242.136</v>
      </c>
      <c r="Y2184" s="35">
        <v>328.4387572</v>
      </c>
      <c r="Z2184" s="35">
        <v>361.17685039999998</v>
      </c>
      <c r="AA2184" s="35">
        <v>463</v>
      </c>
      <c r="AB2184" s="45">
        <v>202303</v>
      </c>
      <c r="AC2184" s="30">
        <v>11</v>
      </c>
      <c r="AD2184" s="30">
        <v>19</v>
      </c>
      <c r="AE2184" s="30">
        <v>21</v>
      </c>
      <c r="AF2184" s="30">
        <v>26</v>
      </c>
      <c r="AG2184" s="30">
        <v>24</v>
      </c>
      <c r="AH2184" s="36">
        <v>-7.6923076923076872</v>
      </c>
      <c r="AI2184" s="37">
        <v>118.18181818181816</v>
      </c>
      <c r="AJ2184" s="30">
        <v>-8</v>
      </c>
      <c r="AK2184" s="30">
        <v>-10</v>
      </c>
      <c r="AL2184" s="30">
        <v>-9</v>
      </c>
      <c r="AM2184" s="30">
        <v>-6</v>
      </c>
      <c r="AN2184" s="30">
        <v>-8</v>
      </c>
      <c r="AO2184" s="38" t="s">
        <v>87</v>
      </c>
      <c r="AP2184" s="37" t="s">
        <v>87</v>
      </c>
      <c r="AQ2184" s="34">
        <v>-36.666666666666664</v>
      </c>
      <c r="AR2184" s="34">
        <v>-14.030303030303031</v>
      </c>
      <c r="AS2184" s="34">
        <v>4.8608923884514432</v>
      </c>
      <c r="AT2184" s="34">
        <v>-34.645669291338585</v>
      </c>
      <c r="AU2184" s="39">
        <v>91.60104986876641</v>
      </c>
      <c r="AV2184" s="40" t="s">
        <v>71</v>
      </c>
      <c r="AW2184" s="37" t="s">
        <v>71</v>
      </c>
      <c r="AX2184" s="30">
        <v>95.25</v>
      </c>
      <c r="AY2184" s="41">
        <v>6210</v>
      </c>
      <c r="AZ2184" s="41" t="s">
        <v>71</v>
      </c>
      <c r="BA2184" s="30">
        <v>87.25</v>
      </c>
      <c r="BB2184" s="30">
        <v>6210</v>
      </c>
      <c r="BC2184" s="42" t="s">
        <v>71</v>
      </c>
    </row>
    <row r="2185" spans="1:55" s="46" customFormat="1" ht="21" customHeight="1" x14ac:dyDescent="0.3">
      <c r="A2185" s="47">
        <v>198080</v>
      </c>
      <c r="B2185" s="48" t="s">
        <v>3432</v>
      </c>
      <c r="C2185" s="24" t="s">
        <v>92</v>
      </c>
      <c r="D2185" s="26" t="s">
        <v>3748</v>
      </c>
      <c r="E2185" s="27" t="s">
        <v>3891</v>
      </c>
      <c r="F2185" s="27" t="s">
        <v>3891</v>
      </c>
      <c r="G2185" s="28" t="s">
        <v>689</v>
      </c>
      <c r="H2185" s="29" t="s">
        <v>71</v>
      </c>
      <c r="I2185" s="30" t="s">
        <v>71</v>
      </c>
      <c r="J2185" s="30" t="s">
        <v>71</v>
      </c>
      <c r="K2185" s="30" t="s">
        <v>71</v>
      </c>
      <c r="L2185" s="30" t="s">
        <v>71</v>
      </c>
      <c r="M2185" s="30" t="s">
        <v>71</v>
      </c>
      <c r="N2185" s="31" t="s">
        <v>71</v>
      </c>
      <c r="O2185" s="32"/>
      <c r="P2185" s="33"/>
      <c r="Q2185" s="31">
        <v>12.073490813648281</v>
      </c>
      <c r="R2185" s="34">
        <v>-11.91590801310296</v>
      </c>
      <c r="S2185" s="34">
        <v>3.9435148750488258</v>
      </c>
      <c r="T2185" s="34">
        <v>-15.571571909792359</v>
      </c>
      <c r="U2185" s="34">
        <v>-11.367666776669981</v>
      </c>
      <c r="V2185" s="34">
        <v>-1.39</v>
      </c>
      <c r="W2185" s="35">
        <v>522.22823625000001</v>
      </c>
      <c r="X2185" s="35">
        <v>442.54805175000001</v>
      </c>
      <c r="Y2185" s="35">
        <v>544.84018049999997</v>
      </c>
      <c r="Z2185" s="35">
        <v>518.99795849999998</v>
      </c>
      <c r="AA2185" s="35">
        <v>460</v>
      </c>
      <c r="AB2185" s="45">
        <v>202303</v>
      </c>
      <c r="AC2185" s="30">
        <v>911</v>
      </c>
      <c r="AD2185" s="30">
        <v>907</v>
      </c>
      <c r="AE2185" s="30">
        <v>644</v>
      </c>
      <c r="AF2185" s="30">
        <v>700</v>
      </c>
      <c r="AG2185" s="30">
        <v>548</v>
      </c>
      <c r="AH2185" s="36">
        <v>-21.714285714285719</v>
      </c>
      <c r="AI2185" s="37">
        <v>-39.846322722283197</v>
      </c>
      <c r="AJ2185" s="30">
        <v>11</v>
      </c>
      <c r="AK2185" s="30">
        <v>-8</v>
      </c>
      <c r="AL2185" s="30">
        <v>-2</v>
      </c>
      <c r="AM2185" s="30">
        <v>14</v>
      </c>
      <c r="AN2185" s="30">
        <v>-5</v>
      </c>
      <c r="AO2185" s="38" t="s">
        <v>114</v>
      </c>
      <c r="AP2185" s="37" t="s">
        <v>114</v>
      </c>
      <c r="AQ2185" s="34">
        <v>-3.5727045373347623E-2</v>
      </c>
      <c r="AR2185" s="34">
        <v>-460</v>
      </c>
      <c r="AS2185" s="34">
        <v>0.48497627833421192</v>
      </c>
      <c r="AT2185" s="34">
        <v>-0.10542962572482868</v>
      </c>
      <c r="AU2185" s="39">
        <v>127.51713231418029</v>
      </c>
      <c r="AV2185" s="40" t="s">
        <v>71</v>
      </c>
      <c r="AW2185" s="37" t="s">
        <v>71</v>
      </c>
      <c r="AX2185" s="30">
        <v>948.5</v>
      </c>
      <c r="AY2185" s="41">
        <v>2135</v>
      </c>
      <c r="AZ2185" s="41" t="s">
        <v>71</v>
      </c>
      <c r="BA2185" s="30">
        <v>1209.5</v>
      </c>
      <c r="BB2185" s="30">
        <v>2135</v>
      </c>
      <c r="BC2185" s="42" t="s">
        <v>71</v>
      </c>
    </row>
    <row r="2186" spans="1:55" s="46" customFormat="1" ht="21" customHeight="1" x14ac:dyDescent="0.3">
      <c r="A2186" s="23">
        <v>214870</v>
      </c>
      <c r="B2186" s="24" t="s">
        <v>2001</v>
      </c>
      <c r="C2186" s="24" t="s">
        <v>92</v>
      </c>
      <c r="D2186" s="26" t="s">
        <v>3649</v>
      </c>
      <c r="E2186" s="27" t="s">
        <v>175</v>
      </c>
      <c r="F2186" s="27" t="s">
        <v>213</v>
      </c>
      <c r="G2186" s="28" t="s">
        <v>3969</v>
      </c>
      <c r="H2186" s="29" t="s">
        <v>71</v>
      </c>
      <c r="I2186" s="30" t="s">
        <v>71</v>
      </c>
      <c r="J2186" s="30" t="s">
        <v>71</v>
      </c>
      <c r="K2186" s="30" t="s">
        <v>71</v>
      </c>
      <c r="L2186" s="30" t="s">
        <v>71</v>
      </c>
      <c r="M2186" s="30" t="s">
        <v>71</v>
      </c>
      <c r="N2186" s="31" t="s">
        <v>71</v>
      </c>
      <c r="O2186" s="32"/>
      <c r="P2186" s="33"/>
      <c r="Q2186" s="31">
        <v>-87.473140222844592</v>
      </c>
      <c r="R2186" s="34">
        <v>-83.933596981019036</v>
      </c>
      <c r="S2186" s="34">
        <v>-87.904948874181926</v>
      </c>
      <c r="T2186" s="34">
        <v>-2.9259117757396425E-2</v>
      </c>
      <c r="U2186" s="34">
        <v>-2.9259117757396425E-2</v>
      </c>
      <c r="V2186" s="34">
        <v>0</v>
      </c>
      <c r="W2186" s="35">
        <v>2850.6691850000002</v>
      </c>
      <c r="X2186" s="35">
        <v>3786.6727080000001</v>
      </c>
      <c r="Y2186" s="35">
        <v>458.13404598</v>
      </c>
      <c r="Z2186" s="35">
        <v>458.13404598</v>
      </c>
      <c r="AA2186" s="35">
        <v>458</v>
      </c>
      <c r="AB2186" s="45">
        <v>202303</v>
      </c>
      <c r="AC2186" s="30">
        <v>61</v>
      </c>
      <c r="AD2186" s="30">
        <v>48</v>
      </c>
      <c r="AE2186" s="30">
        <v>79</v>
      </c>
      <c r="AF2186" s="30">
        <v>29</v>
      </c>
      <c r="AG2186" s="30">
        <v>30</v>
      </c>
      <c r="AH2186" s="36">
        <v>3.4482758620689724</v>
      </c>
      <c r="AI2186" s="37">
        <v>-50.819672131147541</v>
      </c>
      <c r="AJ2186" s="30">
        <v>-60</v>
      </c>
      <c r="AK2186" s="30">
        <v>-74</v>
      </c>
      <c r="AL2186" s="30">
        <v>-35</v>
      </c>
      <c r="AM2186" s="30">
        <v>-122</v>
      </c>
      <c r="AN2186" s="30">
        <v>-28</v>
      </c>
      <c r="AO2186" s="38" t="s">
        <v>87</v>
      </c>
      <c r="AP2186" s="37" t="s">
        <v>87</v>
      </c>
      <c r="AQ2186" s="34">
        <v>-139.24731182795699</v>
      </c>
      <c r="AR2186" s="34">
        <v>-1.7683397683397684</v>
      </c>
      <c r="AS2186" s="34">
        <v>-9.9027027027027028</v>
      </c>
      <c r="AT2186" s="34">
        <v>560</v>
      </c>
      <c r="AU2186" s="39">
        <v>-1464.3243243243242</v>
      </c>
      <c r="AV2186" s="40" t="s">
        <v>71</v>
      </c>
      <c r="AW2186" s="37" t="s">
        <v>71</v>
      </c>
      <c r="AX2186" s="30">
        <v>-46.25</v>
      </c>
      <c r="AY2186" s="41">
        <v>1383</v>
      </c>
      <c r="AZ2186" s="41" t="s">
        <v>71</v>
      </c>
      <c r="BA2186" s="30">
        <v>677.25</v>
      </c>
      <c r="BB2186" s="30">
        <v>1383</v>
      </c>
      <c r="BC2186" s="42" t="s">
        <v>71</v>
      </c>
    </row>
    <row r="2187" spans="1:55" s="46" customFormat="1" ht="21" customHeight="1" x14ac:dyDescent="0.3">
      <c r="A2187" s="23">
        <v>53060</v>
      </c>
      <c r="B2187" s="24" t="s">
        <v>7</v>
      </c>
      <c r="C2187" s="24" t="s">
        <v>92</v>
      </c>
      <c r="D2187" s="26" t="s">
        <v>3653</v>
      </c>
      <c r="E2187" s="27" t="s">
        <v>3662</v>
      </c>
      <c r="F2187" s="27" t="s">
        <v>3757</v>
      </c>
      <c r="G2187" s="28" t="s">
        <v>1325</v>
      </c>
      <c r="H2187" s="29" t="s">
        <v>71</v>
      </c>
      <c r="I2187" s="30" t="s">
        <v>71</v>
      </c>
      <c r="J2187" s="30" t="s">
        <v>71</v>
      </c>
      <c r="K2187" s="30" t="s">
        <v>71</v>
      </c>
      <c r="L2187" s="30" t="s">
        <v>71</v>
      </c>
      <c r="M2187" s="30" t="s">
        <v>71</v>
      </c>
      <c r="N2187" s="31" t="s">
        <v>71</v>
      </c>
      <c r="O2187" s="32"/>
      <c r="P2187" s="33"/>
      <c r="Q2187" s="31">
        <v>82.564612907471343</v>
      </c>
      <c r="R2187" s="34">
        <v>67.256236023455187</v>
      </c>
      <c r="S2187" s="34">
        <v>63.087856309475022</v>
      </c>
      <c r="T2187" s="34">
        <v>26.042158193017006</v>
      </c>
      <c r="U2187" s="34">
        <v>24.833120704354972</v>
      </c>
      <c r="V2187" s="34">
        <v>0.57999999999999996</v>
      </c>
      <c r="W2187" s="35">
        <v>273.23345955000002</v>
      </c>
      <c r="X2187" s="35">
        <v>280.21706234999999</v>
      </c>
      <c r="Y2187" s="35">
        <v>362.57709844999999</v>
      </c>
      <c r="Z2187" s="35">
        <v>366.08874105000001</v>
      </c>
      <c r="AA2187" s="35">
        <v>457</v>
      </c>
      <c r="AB2187" s="45">
        <v>202303</v>
      </c>
      <c r="AC2187" s="30">
        <v>348</v>
      </c>
      <c r="AD2187" s="30">
        <v>370</v>
      </c>
      <c r="AE2187" s="30">
        <v>375</v>
      </c>
      <c r="AF2187" s="30">
        <v>468</v>
      </c>
      <c r="AG2187" s="30">
        <v>421</v>
      </c>
      <c r="AH2187" s="36">
        <v>-10.042735042735041</v>
      </c>
      <c r="AI2187" s="37">
        <v>20.977011494252885</v>
      </c>
      <c r="AJ2187" s="30">
        <v>28</v>
      </c>
      <c r="AK2187" s="30">
        <v>9</v>
      </c>
      <c r="AL2187" s="30">
        <v>34</v>
      </c>
      <c r="AM2187" s="30">
        <v>54</v>
      </c>
      <c r="AN2187" s="30">
        <v>51</v>
      </c>
      <c r="AO2187" s="38">
        <v>-5.555555555555558</v>
      </c>
      <c r="AP2187" s="37">
        <v>82.142857142857139</v>
      </c>
      <c r="AQ2187" s="34">
        <v>9.0575275397796826</v>
      </c>
      <c r="AR2187" s="34">
        <v>3.0878378378378377</v>
      </c>
      <c r="AS2187" s="34">
        <v>1.6468468468468469</v>
      </c>
      <c r="AT2187" s="34">
        <v>53.333333333333336</v>
      </c>
      <c r="AU2187" s="39">
        <v>301.62162162162161</v>
      </c>
      <c r="AV2187" s="40" t="s">
        <v>71</v>
      </c>
      <c r="AW2187" s="37" t="s">
        <v>71</v>
      </c>
      <c r="AX2187" s="30">
        <v>277.5</v>
      </c>
      <c r="AY2187" s="41">
        <v>2605</v>
      </c>
      <c r="AZ2187" s="41" t="s">
        <v>71</v>
      </c>
      <c r="BA2187" s="30">
        <v>837</v>
      </c>
      <c r="BB2187" s="30">
        <v>2605</v>
      </c>
      <c r="BC2187" s="42" t="s">
        <v>71</v>
      </c>
    </row>
    <row r="2188" spans="1:55" s="46" customFormat="1" ht="21" customHeight="1" x14ac:dyDescent="0.3">
      <c r="A2188" s="23">
        <v>32800</v>
      </c>
      <c r="B2188" s="24" t="s">
        <v>3381</v>
      </c>
      <c r="C2188" s="24" t="s">
        <v>92</v>
      </c>
      <c r="D2188" s="26" t="s">
        <v>3695</v>
      </c>
      <c r="E2188" s="27" t="s">
        <v>112</v>
      </c>
      <c r="F2188" s="27" t="s">
        <v>4112</v>
      </c>
      <c r="G2188" s="28" t="s">
        <v>1041</v>
      </c>
      <c r="H2188" s="29" t="s">
        <v>71</v>
      </c>
      <c r="I2188" s="30" t="s">
        <v>71</v>
      </c>
      <c r="J2188" s="30" t="s">
        <v>71</v>
      </c>
      <c r="K2188" s="30" t="s">
        <v>71</v>
      </c>
      <c r="L2188" s="30" t="s">
        <v>71</v>
      </c>
      <c r="M2188" s="30" t="s">
        <v>71</v>
      </c>
      <c r="N2188" s="31" t="s">
        <v>71</v>
      </c>
      <c r="O2188" s="32"/>
      <c r="P2188" s="33"/>
      <c r="Q2188" s="31">
        <v>-3.8747359849029994</v>
      </c>
      <c r="R2188" s="34">
        <v>10.053876865305057</v>
      </c>
      <c r="S2188" s="34">
        <v>-3.2900751151361707</v>
      </c>
      <c r="T2188" s="34">
        <v>3.4375718333760963</v>
      </c>
      <c r="U2188" s="34">
        <v>-38.0201106530507</v>
      </c>
      <c r="V2188" s="34">
        <v>0.26</v>
      </c>
      <c r="W2188" s="35">
        <v>415.25115971999998</v>
      </c>
      <c r="X2188" s="35">
        <v>472.54715640000001</v>
      </c>
      <c r="Y2188" s="35">
        <v>441.81238200000001</v>
      </c>
      <c r="Z2188" s="35">
        <v>737.33594043999994</v>
      </c>
      <c r="AA2188" s="35">
        <v>457</v>
      </c>
      <c r="AB2188" s="45">
        <v>202303</v>
      </c>
      <c r="AC2188" s="30">
        <v>65</v>
      </c>
      <c r="AD2188" s="30">
        <v>88</v>
      </c>
      <c r="AE2188" s="30">
        <v>110</v>
      </c>
      <c r="AF2188" s="30">
        <v>126</v>
      </c>
      <c r="AG2188" s="30">
        <v>89</v>
      </c>
      <c r="AH2188" s="36">
        <v>-29.36507936507936</v>
      </c>
      <c r="AI2188" s="37">
        <v>36.923076923076927</v>
      </c>
      <c r="AJ2188" s="30">
        <v>8</v>
      </c>
      <c r="AK2188" s="30">
        <v>5</v>
      </c>
      <c r="AL2188" s="30">
        <v>-8</v>
      </c>
      <c r="AM2188" s="30">
        <v>-17</v>
      </c>
      <c r="AN2188" s="30">
        <v>-5</v>
      </c>
      <c r="AO2188" s="38" t="s">
        <v>87</v>
      </c>
      <c r="AP2188" s="37" t="s">
        <v>114</v>
      </c>
      <c r="AQ2188" s="34">
        <v>-6.053268765133172</v>
      </c>
      <c r="AR2188" s="34">
        <v>-18.28</v>
      </c>
      <c r="AS2188" s="34">
        <v>1.1778350515463918</v>
      </c>
      <c r="AT2188" s="34">
        <v>-6.4432989690721643</v>
      </c>
      <c r="AU2188" s="39">
        <v>84.407216494845358</v>
      </c>
      <c r="AV2188" s="40" t="s">
        <v>71</v>
      </c>
      <c r="AW2188" s="37" t="s">
        <v>71</v>
      </c>
      <c r="AX2188" s="30">
        <v>388</v>
      </c>
      <c r="AY2188" s="41">
        <v>388</v>
      </c>
      <c r="AZ2188" s="41" t="s">
        <v>71</v>
      </c>
      <c r="BA2188" s="30">
        <v>327.5</v>
      </c>
      <c r="BB2188" s="30">
        <v>388</v>
      </c>
      <c r="BC2188" s="42" t="s">
        <v>71</v>
      </c>
    </row>
    <row r="2189" spans="1:55" s="46" customFormat="1" ht="21" customHeight="1" x14ac:dyDescent="0.3">
      <c r="A2189" s="23">
        <v>900340</v>
      </c>
      <c r="B2189" s="24" t="s">
        <v>3378</v>
      </c>
      <c r="C2189" s="24" t="s">
        <v>92</v>
      </c>
      <c r="D2189" s="26" t="s">
        <v>3801</v>
      </c>
      <c r="E2189" s="27" t="s">
        <v>3801</v>
      </c>
      <c r="F2189" s="27" t="s">
        <v>3873</v>
      </c>
      <c r="G2189" s="28" t="s">
        <v>3639</v>
      </c>
      <c r="H2189" s="29" t="s">
        <v>71</v>
      </c>
      <c r="I2189" s="30" t="s">
        <v>71</v>
      </c>
      <c r="J2189" s="30" t="s">
        <v>71</v>
      </c>
      <c r="K2189" s="30" t="s">
        <v>71</v>
      </c>
      <c r="L2189" s="30" t="s">
        <v>71</v>
      </c>
      <c r="M2189" s="30" t="s">
        <v>71</v>
      </c>
      <c r="N2189" s="31" t="s">
        <v>71</v>
      </c>
      <c r="O2189" s="32"/>
      <c r="P2189" s="33"/>
      <c r="Q2189" s="31">
        <v>-5.8415841584158361</v>
      </c>
      <c r="R2189" s="34">
        <v>-23.957904363223747</v>
      </c>
      <c r="S2189" s="34">
        <v>-10.327717409461956</v>
      </c>
      <c r="T2189" s="34">
        <v>-6.1672067660707537</v>
      </c>
      <c r="U2189" s="34">
        <v>-10.158204587929742</v>
      </c>
      <c r="V2189" s="34">
        <v>-1.76</v>
      </c>
      <c r="W2189" s="35">
        <v>599.66785000000004</v>
      </c>
      <c r="X2189" s="35">
        <v>508.51833679999999</v>
      </c>
      <c r="Y2189" s="35">
        <v>485.97082563999999</v>
      </c>
      <c r="Z2189" s="35">
        <v>507.55886823999998</v>
      </c>
      <c r="AA2189" s="35">
        <v>456</v>
      </c>
      <c r="AB2189" s="45">
        <v>202303</v>
      </c>
      <c r="AC2189" s="30">
        <v>68</v>
      </c>
      <c r="AD2189" s="30">
        <v>739</v>
      </c>
      <c r="AE2189" s="30">
        <v>434</v>
      </c>
      <c r="AF2189" s="30">
        <v>445</v>
      </c>
      <c r="AG2189" s="30">
        <v>417</v>
      </c>
      <c r="AH2189" s="36">
        <v>-6.2921348314606718</v>
      </c>
      <c r="AI2189" s="37">
        <v>513.23529411764707</v>
      </c>
      <c r="AJ2189" s="30">
        <v>12</v>
      </c>
      <c r="AK2189" s="30">
        <v>126</v>
      </c>
      <c r="AL2189" s="30">
        <v>53</v>
      </c>
      <c r="AM2189" s="30">
        <v>23</v>
      </c>
      <c r="AN2189" s="30">
        <v>50</v>
      </c>
      <c r="AO2189" s="38">
        <v>117.39130434782608</v>
      </c>
      <c r="AP2189" s="37">
        <v>316.66666666666669</v>
      </c>
      <c r="AQ2189" s="34">
        <v>12.383292383292384</v>
      </c>
      <c r="AR2189" s="34">
        <v>1.8095238095238095</v>
      </c>
      <c r="AS2189" s="34">
        <v>0.26083226083226085</v>
      </c>
      <c r="AT2189" s="34">
        <v>14.414414414414415</v>
      </c>
      <c r="AU2189" s="39">
        <v>22.308022308022306</v>
      </c>
      <c r="AV2189" s="40" t="s">
        <v>71</v>
      </c>
      <c r="AW2189" s="37" t="s">
        <v>71</v>
      </c>
      <c r="AX2189" s="30">
        <v>1748.25</v>
      </c>
      <c r="AY2189" s="41">
        <v>951</v>
      </c>
      <c r="AZ2189" s="41" t="s">
        <v>71</v>
      </c>
      <c r="BA2189" s="30">
        <v>390</v>
      </c>
      <c r="BB2189" s="30">
        <v>951</v>
      </c>
      <c r="BC2189" s="42" t="s">
        <v>71</v>
      </c>
    </row>
    <row r="2190" spans="1:55" s="46" customFormat="1" ht="21" customHeight="1" x14ac:dyDescent="0.3">
      <c r="A2190" s="23">
        <v>25880</v>
      </c>
      <c r="B2190" s="24" t="s">
        <v>3425</v>
      </c>
      <c r="C2190" s="24" t="s">
        <v>92</v>
      </c>
      <c r="D2190" s="26" t="s">
        <v>3667</v>
      </c>
      <c r="E2190" s="27" t="s">
        <v>214</v>
      </c>
      <c r="F2190" s="27" t="s">
        <v>214</v>
      </c>
      <c r="G2190" s="28" t="s">
        <v>214</v>
      </c>
      <c r="H2190" s="29" t="s">
        <v>71</v>
      </c>
      <c r="I2190" s="30" t="s">
        <v>71</v>
      </c>
      <c r="J2190" s="30" t="s">
        <v>71</v>
      </c>
      <c r="K2190" s="30" t="s">
        <v>71</v>
      </c>
      <c r="L2190" s="30" t="s">
        <v>71</v>
      </c>
      <c r="M2190" s="30" t="s">
        <v>71</v>
      </c>
      <c r="N2190" s="31" t="s">
        <v>71</v>
      </c>
      <c r="O2190" s="32"/>
      <c r="P2190" s="33"/>
      <c r="Q2190" s="31">
        <v>9.4188376753506997</v>
      </c>
      <c r="R2190" s="34">
        <v>-21.384769034052752</v>
      </c>
      <c r="S2190" s="34">
        <v>0.66230680879590942</v>
      </c>
      <c r="T2190" s="34">
        <v>1.2225793884367064</v>
      </c>
      <c r="U2190" s="34">
        <v>-5.9328098441941641</v>
      </c>
      <c r="V2190" s="34">
        <v>3.02</v>
      </c>
      <c r="W2190" s="35">
        <v>580.04027259999998</v>
      </c>
      <c r="X2190" s="35">
        <v>452.99975180000001</v>
      </c>
      <c r="Y2190" s="35">
        <v>450.49237310000001</v>
      </c>
      <c r="Z2190" s="35">
        <v>484.759882</v>
      </c>
      <c r="AA2190" s="35">
        <v>456</v>
      </c>
      <c r="AB2190" s="45">
        <v>202303</v>
      </c>
      <c r="AC2190" s="30">
        <v>193</v>
      </c>
      <c r="AD2190" s="30">
        <v>210</v>
      </c>
      <c r="AE2190" s="30">
        <v>239</v>
      </c>
      <c r="AF2190" s="30">
        <v>243</v>
      </c>
      <c r="AG2190" s="30">
        <v>223</v>
      </c>
      <c r="AH2190" s="36">
        <v>-8.2304526748971156</v>
      </c>
      <c r="AI2190" s="37">
        <v>15.544041450777213</v>
      </c>
      <c r="AJ2190" s="30">
        <v>15</v>
      </c>
      <c r="AK2190" s="30">
        <v>6</v>
      </c>
      <c r="AL2190" s="30">
        <v>17</v>
      </c>
      <c r="AM2190" s="30">
        <v>10</v>
      </c>
      <c r="AN2190" s="30">
        <v>11</v>
      </c>
      <c r="AO2190" s="38">
        <v>10.000000000000009</v>
      </c>
      <c r="AP2190" s="37">
        <v>-26.666666666666671</v>
      </c>
      <c r="AQ2190" s="34">
        <v>4.8087431693989071</v>
      </c>
      <c r="AR2190" s="34">
        <v>10.363636363636363</v>
      </c>
      <c r="AS2190" s="34">
        <v>0.75527950310559011</v>
      </c>
      <c r="AT2190" s="34">
        <v>7.2877846790890271</v>
      </c>
      <c r="AU2190" s="39">
        <v>72.795031055900623</v>
      </c>
      <c r="AV2190" s="40">
        <v>50</v>
      </c>
      <c r="AW2190" s="37">
        <v>1.8315018315018317</v>
      </c>
      <c r="AX2190" s="30">
        <v>603.75</v>
      </c>
      <c r="AY2190" s="41">
        <v>2730</v>
      </c>
      <c r="AZ2190" s="41">
        <v>18.684999999999999</v>
      </c>
      <c r="BA2190" s="30">
        <v>439.5</v>
      </c>
      <c r="BB2190" s="30">
        <v>2730</v>
      </c>
      <c r="BC2190" s="42">
        <v>1.8315018315018317</v>
      </c>
    </row>
    <row r="2191" spans="1:55" s="46" customFormat="1" ht="21" customHeight="1" x14ac:dyDescent="0.3">
      <c r="A2191" s="23">
        <v>123750</v>
      </c>
      <c r="B2191" s="24" t="s">
        <v>3302</v>
      </c>
      <c r="C2191" s="24" t="s">
        <v>92</v>
      </c>
      <c r="D2191" s="26" t="s">
        <v>3699</v>
      </c>
      <c r="E2191" s="27" t="s">
        <v>3753</v>
      </c>
      <c r="F2191" s="27" t="s">
        <v>949</v>
      </c>
      <c r="G2191" s="28" t="s">
        <v>949</v>
      </c>
      <c r="H2191" s="29" t="s">
        <v>71</v>
      </c>
      <c r="I2191" s="30" t="s">
        <v>71</v>
      </c>
      <c r="J2191" s="30" t="s">
        <v>71</v>
      </c>
      <c r="K2191" s="30" t="s">
        <v>71</v>
      </c>
      <c r="L2191" s="30" t="s">
        <v>71</v>
      </c>
      <c r="M2191" s="30" t="s">
        <v>71</v>
      </c>
      <c r="N2191" s="31" t="s">
        <v>71</v>
      </c>
      <c r="O2191" s="32"/>
      <c r="P2191" s="33"/>
      <c r="Q2191" s="31">
        <v>-9.4147582697201031</v>
      </c>
      <c r="R2191" s="34">
        <v>12.006879800058211</v>
      </c>
      <c r="S2191" s="34">
        <v>-20.848471607958853</v>
      </c>
      <c r="T2191" s="34">
        <v>-31.896390484859438</v>
      </c>
      <c r="U2191" s="34">
        <v>-13.861698243244213</v>
      </c>
      <c r="V2191" s="34">
        <v>-1.1100000000000001</v>
      </c>
      <c r="W2191" s="35">
        <v>405.33224460000002</v>
      </c>
      <c r="X2191" s="35">
        <v>573.58336499999996</v>
      </c>
      <c r="Y2191" s="35">
        <v>666.63133310000001</v>
      </c>
      <c r="Z2191" s="35">
        <v>527.05938094999999</v>
      </c>
      <c r="AA2191" s="35">
        <v>454</v>
      </c>
      <c r="AB2191" s="45">
        <v>202303</v>
      </c>
      <c r="AC2191" s="30">
        <v>129</v>
      </c>
      <c r="AD2191" s="30">
        <v>196</v>
      </c>
      <c r="AE2191" s="30">
        <v>135</v>
      </c>
      <c r="AF2191" s="30">
        <v>54</v>
      </c>
      <c r="AG2191" s="30">
        <v>119</v>
      </c>
      <c r="AH2191" s="36">
        <v>120.37037037037037</v>
      </c>
      <c r="AI2191" s="37">
        <v>-7.7519379844961271</v>
      </c>
      <c r="AJ2191" s="30">
        <v>9</v>
      </c>
      <c r="AK2191" s="30">
        <v>27</v>
      </c>
      <c r="AL2191" s="30">
        <v>0</v>
      </c>
      <c r="AM2191" s="30">
        <v>-16</v>
      </c>
      <c r="AN2191" s="30">
        <v>7</v>
      </c>
      <c r="AO2191" s="38" t="s">
        <v>119</v>
      </c>
      <c r="AP2191" s="37">
        <v>-22.222222222222221</v>
      </c>
      <c r="AQ2191" s="34">
        <v>3.5714285714285712</v>
      </c>
      <c r="AR2191" s="34">
        <v>25.222222222222221</v>
      </c>
      <c r="AS2191" s="34">
        <v>1.6</v>
      </c>
      <c r="AT2191" s="34">
        <v>6.3436123348017626</v>
      </c>
      <c r="AU2191" s="39">
        <v>56.475770925110133</v>
      </c>
      <c r="AV2191" s="40" t="s">
        <v>71</v>
      </c>
      <c r="AW2191" s="37" t="s">
        <v>71</v>
      </c>
      <c r="AX2191" s="30">
        <v>283.75</v>
      </c>
      <c r="AY2191" s="41">
        <v>3560</v>
      </c>
      <c r="AZ2191" s="41" t="s">
        <v>71</v>
      </c>
      <c r="BA2191" s="30">
        <v>160.25</v>
      </c>
      <c r="BB2191" s="30">
        <v>3560</v>
      </c>
      <c r="BC2191" s="42" t="s">
        <v>71</v>
      </c>
    </row>
    <row r="2192" spans="1:55" s="46" customFormat="1" ht="21" customHeight="1" x14ac:dyDescent="0.3">
      <c r="A2192" s="23">
        <v>131090</v>
      </c>
      <c r="B2192" s="24" t="s">
        <v>3363</v>
      </c>
      <c r="C2192" s="24" t="s">
        <v>92</v>
      </c>
      <c r="D2192" s="26" t="s">
        <v>3718</v>
      </c>
      <c r="E2192" s="27" t="s">
        <v>3780</v>
      </c>
      <c r="F2192" s="27" t="s">
        <v>3781</v>
      </c>
      <c r="G2192" s="28" t="s">
        <v>1232</v>
      </c>
      <c r="H2192" s="29" t="s">
        <v>71</v>
      </c>
      <c r="I2192" s="30" t="s">
        <v>71</v>
      </c>
      <c r="J2192" s="30" t="s">
        <v>71</v>
      </c>
      <c r="K2192" s="30" t="s">
        <v>71</v>
      </c>
      <c r="L2192" s="30" t="s">
        <v>71</v>
      </c>
      <c r="M2192" s="30" t="s">
        <v>71</v>
      </c>
      <c r="N2192" s="31" t="s">
        <v>71</v>
      </c>
      <c r="O2192" s="32"/>
      <c r="P2192" s="33"/>
      <c r="Q2192" s="31">
        <v>4.2424242424242253</v>
      </c>
      <c r="R2192" s="34">
        <v>-1.7316017316017285</v>
      </c>
      <c r="S2192" s="34">
        <v>-7.8733766233766271</v>
      </c>
      <c r="T2192" s="34">
        <v>-8.1194851453088361</v>
      </c>
      <c r="U2192" s="34">
        <v>-1.1668408220132376</v>
      </c>
      <c r="V2192" s="34">
        <v>1.28</v>
      </c>
      <c r="W2192" s="35">
        <v>462</v>
      </c>
      <c r="X2192" s="35">
        <v>492.8</v>
      </c>
      <c r="Y2192" s="35">
        <v>494.12</v>
      </c>
      <c r="Z2192" s="35">
        <v>459.36</v>
      </c>
      <c r="AA2192" s="35">
        <v>454</v>
      </c>
      <c r="AB2192" s="45">
        <v>202303</v>
      </c>
      <c r="AC2192" s="30">
        <v>17</v>
      </c>
      <c r="AD2192" s="30">
        <v>26</v>
      </c>
      <c r="AE2192" s="30">
        <v>34</v>
      </c>
      <c r="AF2192" s="30">
        <v>60</v>
      </c>
      <c r="AG2192" s="30">
        <v>19</v>
      </c>
      <c r="AH2192" s="36">
        <v>-68.333333333333329</v>
      </c>
      <c r="AI2192" s="37">
        <v>11.764705882352944</v>
      </c>
      <c r="AJ2192" s="30">
        <v>-1</v>
      </c>
      <c r="AK2192" s="30">
        <v>8</v>
      </c>
      <c r="AL2192" s="30">
        <v>16</v>
      </c>
      <c r="AM2192" s="30">
        <v>30</v>
      </c>
      <c r="AN2192" s="30">
        <v>-2</v>
      </c>
      <c r="AO2192" s="38" t="s">
        <v>114</v>
      </c>
      <c r="AP2192" s="37" t="s">
        <v>87</v>
      </c>
      <c r="AQ2192" s="34">
        <v>37.410071942446045</v>
      </c>
      <c r="AR2192" s="34">
        <v>8.7307692307692299</v>
      </c>
      <c r="AS2192" s="34">
        <v>1.1357098186366479</v>
      </c>
      <c r="AT2192" s="34">
        <v>13.008130081300814</v>
      </c>
      <c r="AU2192" s="39">
        <v>11.194496560350219</v>
      </c>
      <c r="AV2192" s="40">
        <v>25</v>
      </c>
      <c r="AW2192" s="37">
        <v>2.4224806201550391</v>
      </c>
      <c r="AX2192" s="30">
        <v>399.75</v>
      </c>
      <c r="AY2192" s="41">
        <v>1032</v>
      </c>
      <c r="AZ2192" s="41">
        <v>21.245000000000001</v>
      </c>
      <c r="BA2192" s="30">
        <v>44.75</v>
      </c>
      <c r="BB2192" s="30">
        <v>1032</v>
      </c>
      <c r="BC2192" s="42">
        <v>2.4224806201550391</v>
      </c>
    </row>
    <row r="2193" spans="1:55" s="46" customFormat="1" ht="21" customHeight="1" x14ac:dyDescent="0.3">
      <c r="A2193" s="23">
        <v>356890</v>
      </c>
      <c r="B2193" s="24" t="s">
        <v>3491</v>
      </c>
      <c r="C2193" s="24" t="s">
        <v>92</v>
      </c>
      <c r="D2193" s="26" t="s">
        <v>3718</v>
      </c>
      <c r="E2193" s="27" t="s">
        <v>3780</v>
      </c>
      <c r="F2193" s="27" t="s">
        <v>3781</v>
      </c>
      <c r="G2193" s="28" t="s">
        <v>1209</v>
      </c>
      <c r="H2193" s="29" t="s">
        <v>71</v>
      </c>
      <c r="I2193" s="30" t="s">
        <v>71</v>
      </c>
      <c r="J2193" s="30" t="s">
        <v>71</v>
      </c>
      <c r="K2193" s="30" t="s">
        <v>71</v>
      </c>
      <c r="L2193" s="30" t="s">
        <v>71</v>
      </c>
      <c r="M2193" s="30" t="s">
        <v>71</v>
      </c>
      <c r="N2193" s="31" t="s">
        <v>71</v>
      </c>
      <c r="O2193" s="32"/>
      <c r="P2193" s="33"/>
      <c r="Q2193" s="31">
        <v>12.231453530021263</v>
      </c>
      <c r="R2193" s="34">
        <v>-30.980311558708053</v>
      </c>
      <c r="S2193" s="34">
        <v>1.1123025111301033</v>
      </c>
      <c r="T2193" s="34">
        <v>-20.493378235351688</v>
      </c>
      <c r="U2193" s="34">
        <v>-4.9178063561749248</v>
      </c>
      <c r="V2193" s="34">
        <v>0.53</v>
      </c>
      <c r="W2193" s="35">
        <v>651.98787500000003</v>
      </c>
      <c r="X2193" s="35">
        <v>445.04970100000003</v>
      </c>
      <c r="Y2193" s="35">
        <v>565.99059299999999</v>
      </c>
      <c r="Z2193" s="35">
        <v>473.27473500000002</v>
      </c>
      <c r="AA2193" s="35">
        <v>450</v>
      </c>
      <c r="AB2193" s="45">
        <v>202303</v>
      </c>
      <c r="AC2193" s="30">
        <v>50</v>
      </c>
      <c r="AD2193" s="30">
        <v>59</v>
      </c>
      <c r="AE2193" s="30">
        <v>56</v>
      </c>
      <c r="AF2193" s="30">
        <v>63</v>
      </c>
      <c r="AG2193" s="30">
        <v>49</v>
      </c>
      <c r="AH2193" s="36">
        <v>-22.222222222222221</v>
      </c>
      <c r="AI2193" s="37">
        <v>-2.0000000000000018</v>
      </c>
      <c r="AJ2193" s="30">
        <v>1</v>
      </c>
      <c r="AK2193" s="30">
        <v>7</v>
      </c>
      <c r="AL2193" s="30">
        <v>5</v>
      </c>
      <c r="AM2193" s="30">
        <v>6</v>
      </c>
      <c r="AN2193" s="30">
        <v>1</v>
      </c>
      <c r="AO2193" s="38">
        <v>-83.333333333333343</v>
      </c>
      <c r="AP2193" s="37">
        <v>0</v>
      </c>
      <c r="AQ2193" s="34">
        <v>8.3700440528634363</v>
      </c>
      <c r="AR2193" s="34">
        <v>23.684210526315791</v>
      </c>
      <c r="AS2193" s="34">
        <v>1.5929203539823009</v>
      </c>
      <c r="AT2193" s="34">
        <v>6.7256637168141591</v>
      </c>
      <c r="AU2193" s="39">
        <v>11.858407079646017</v>
      </c>
      <c r="AV2193" s="40">
        <v>80</v>
      </c>
      <c r="AW2193" s="37">
        <v>0.84477296726504747</v>
      </c>
      <c r="AX2193" s="30">
        <v>282.5</v>
      </c>
      <c r="AY2193" s="41">
        <v>9470</v>
      </c>
      <c r="AZ2193" s="41" t="s">
        <v>4283</v>
      </c>
      <c r="BA2193" s="30">
        <v>33.5</v>
      </c>
      <c r="BB2193" s="30">
        <v>9470</v>
      </c>
      <c r="BC2193" s="42">
        <v>0.84477296726504747</v>
      </c>
    </row>
    <row r="2194" spans="1:55" s="46" customFormat="1" ht="21" customHeight="1" x14ac:dyDescent="0.3">
      <c r="A2194" s="23">
        <v>24070</v>
      </c>
      <c r="B2194" s="24" t="s">
        <v>3487</v>
      </c>
      <c r="C2194" s="24" t="s">
        <v>68</v>
      </c>
      <c r="D2194" s="26" t="s">
        <v>3651</v>
      </c>
      <c r="E2194" s="27" t="s">
        <v>3652</v>
      </c>
      <c r="F2194" s="27" t="s">
        <v>3652</v>
      </c>
      <c r="G2194" s="28" t="s">
        <v>1247</v>
      </c>
      <c r="H2194" s="29" t="s">
        <v>71</v>
      </c>
      <c r="I2194" s="30" t="s">
        <v>71</v>
      </c>
      <c r="J2194" s="30" t="s">
        <v>71</v>
      </c>
      <c r="K2194" s="30" t="s">
        <v>71</v>
      </c>
      <c r="L2194" s="30" t="s">
        <v>71</v>
      </c>
      <c r="M2194" s="30" t="s">
        <v>71</v>
      </c>
      <c r="N2194" s="31" t="s">
        <v>71</v>
      </c>
      <c r="O2194" s="32"/>
      <c r="P2194" s="33"/>
      <c r="Q2194" s="31">
        <v>12.476007677543176</v>
      </c>
      <c r="R2194" s="34">
        <v>-8.4506784942463433</v>
      </c>
      <c r="S2194" s="34">
        <v>8.5028995623746884</v>
      </c>
      <c r="T2194" s="34">
        <v>5.1913209401837301</v>
      </c>
      <c r="U2194" s="34">
        <v>-1.8566737626761531</v>
      </c>
      <c r="V2194" s="34">
        <v>0</v>
      </c>
      <c r="W2194" s="35">
        <v>490.44601599999999</v>
      </c>
      <c r="X2194" s="35">
        <v>413.81382600000001</v>
      </c>
      <c r="Y2194" s="35">
        <v>426.84129830000001</v>
      </c>
      <c r="Z2194" s="35">
        <v>457.4941743</v>
      </c>
      <c r="AA2194" s="35">
        <v>449</v>
      </c>
      <c r="AB2194" s="45">
        <v>202303</v>
      </c>
      <c r="AC2194" s="30">
        <v>347</v>
      </c>
      <c r="AD2194" s="30">
        <v>331</v>
      </c>
      <c r="AE2194" s="30">
        <v>285</v>
      </c>
      <c r="AF2194" s="30">
        <v>294</v>
      </c>
      <c r="AG2194" s="30">
        <v>292</v>
      </c>
      <c r="AH2194" s="36">
        <v>-0.68027210884353817</v>
      </c>
      <c r="AI2194" s="37">
        <v>-15.85014409221902</v>
      </c>
      <c r="AJ2194" s="30">
        <v>6</v>
      </c>
      <c r="AK2194" s="30">
        <v>3</v>
      </c>
      <c r="AL2194" s="30">
        <v>-10</v>
      </c>
      <c r="AM2194" s="30">
        <v>8</v>
      </c>
      <c r="AN2194" s="30">
        <v>-13</v>
      </c>
      <c r="AO2194" s="38" t="s">
        <v>114</v>
      </c>
      <c r="AP2194" s="37" t="s">
        <v>114</v>
      </c>
      <c r="AQ2194" s="34">
        <v>-0.99833610648918469</v>
      </c>
      <c r="AR2194" s="34">
        <v>-37.416666666666664</v>
      </c>
      <c r="AS2194" s="34">
        <v>0.3864027538726334</v>
      </c>
      <c r="AT2194" s="34">
        <v>-1.0327022375215147</v>
      </c>
      <c r="AU2194" s="39">
        <v>14.285714285714285</v>
      </c>
      <c r="AV2194" s="40">
        <v>50</v>
      </c>
      <c r="AW2194" s="37">
        <v>1.7064846416382253</v>
      </c>
      <c r="AX2194" s="30">
        <v>1162</v>
      </c>
      <c r="AY2194" s="41">
        <v>2930</v>
      </c>
      <c r="AZ2194" s="41">
        <v>-10.321</v>
      </c>
      <c r="BA2194" s="30">
        <v>166</v>
      </c>
      <c r="BB2194" s="30">
        <v>2930</v>
      </c>
      <c r="BC2194" s="42">
        <v>1.7064846416382253</v>
      </c>
    </row>
    <row r="2195" spans="1:55" s="46" customFormat="1" ht="21" customHeight="1" x14ac:dyDescent="0.3">
      <c r="A2195" s="23">
        <v>84670</v>
      </c>
      <c r="B2195" s="24" t="s">
        <v>3502</v>
      </c>
      <c r="C2195" s="24" t="s">
        <v>68</v>
      </c>
      <c r="D2195" s="26" t="s">
        <v>3676</v>
      </c>
      <c r="E2195" s="27" t="s">
        <v>3923</v>
      </c>
      <c r="F2195" s="27" t="s">
        <v>3923</v>
      </c>
      <c r="G2195" s="28" t="s">
        <v>1010</v>
      </c>
      <c r="H2195" s="29" t="s">
        <v>71</v>
      </c>
      <c r="I2195" s="30" t="s">
        <v>71</v>
      </c>
      <c r="J2195" s="30" t="s">
        <v>71</v>
      </c>
      <c r="K2195" s="30" t="s">
        <v>71</v>
      </c>
      <c r="L2195" s="30" t="s">
        <v>71</v>
      </c>
      <c r="M2195" s="30" t="s">
        <v>71</v>
      </c>
      <c r="N2195" s="31" t="s">
        <v>71</v>
      </c>
      <c r="O2195" s="32"/>
      <c r="P2195" s="33"/>
      <c r="Q2195" s="31">
        <v>14.317343173431741</v>
      </c>
      <c r="R2195" s="34">
        <v>3.3763427268814317</v>
      </c>
      <c r="S2195" s="34">
        <v>11.959937971351732</v>
      </c>
      <c r="T2195" s="34">
        <v>5.1998060314261352</v>
      </c>
      <c r="U2195" s="34">
        <v>-8.7297622215121162E-2</v>
      </c>
      <c r="V2195" s="34">
        <v>0.91</v>
      </c>
      <c r="W2195" s="35">
        <v>434.33535000000001</v>
      </c>
      <c r="X2195" s="35">
        <v>401.03630650000002</v>
      </c>
      <c r="Y2195" s="35">
        <v>426.80687060000002</v>
      </c>
      <c r="Z2195" s="35">
        <v>449.39230880000002</v>
      </c>
      <c r="AA2195" s="35">
        <v>449</v>
      </c>
      <c r="AB2195" s="45">
        <v>202303</v>
      </c>
      <c r="AC2195" s="30">
        <v>204</v>
      </c>
      <c r="AD2195" s="30">
        <v>265</v>
      </c>
      <c r="AE2195" s="30">
        <v>278</v>
      </c>
      <c r="AF2195" s="30">
        <v>298</v>
      </c>
      <c r="AG2195" s="30">
        <v>282</v>
      </c>
      <c r="AH2195" s="36">
        <v>-5.3691275167785264</v>
      </c>
      <c r="AI2195" s="37">
        <v>38.235294117647058</v>
      </c>
      <c r="AJ2195" s="30">
        <v>-62</v>
      </c>
      <c r="AK2195" s="30">
        <v>-28</v>
      </c>
      <c r="AL2195" s="30">
        <v>-18</v>
      </c>
      <c r="AM2195" s="30">
        <v>-4</v>
      </c>
      <c r="AN2195" s="30">
        <v>19</v>
      </c>
      <c r="AO2195" s="38" t="s">
        <v>119</v>
      </c>
      <c r="AP2195" s="37" t="s">
        <v>119</v>
      </c>
      <c r="AQ2195" s="34">
        <v>-2.7604630454140695</v>
      </c>
      <c r="AR2195" s="34">
        <v>-14.483870967741936</v>
      </c>
      <c r="AS2195" s="34">
        <v>0.59195781147000659</v>
      </c>
      <c r="AT2195" s="34">
        <v>-4.0870138431114045</v>
      </c>
      <c r="AU2195" s="39">
        <v>118.85299934080422</v>
      </c>
      <c r="AV2195" s="40" t="s">
        <v>71</v>
      </c>
      <c r="AW2195" s="37" t="s">
        <v>71</v>
      </c>
      <c r="AX2195" s="30">
        <v>758.5</v>
      </c>
      <c r="AY2195" s="41">
        <v>15490</v>
      </c>
      <c r="AZ2195" s="41" t="s">
        <v>71</v>
      </c>
      <c r="BA2195" s="30">
        <v>901.5</v>
      </c>
      <c r="BB2195" s="30">
        <v>15490</v>
      </c>
      <c r="BC2195" s="42" t="s">
        <v>71</v>
      </c>
    </row>
    <row r="2196" spans="1:55" s="46" customFormat="1" ht="21" customHeight="1" x14ac:dyDescent="0.3">
      <c r="A2196" s="23">
        <v>46070</v>
      </c>
      <c r="B2196" s="24" t="s">
        <v>3413</v>
      </c>
      <c r="C2196" s="24" t="s">
        <v>92</v>
      </c>
      <c r="D2196" s="26" t="s">
        <v>3653</v>
      </c>
      <c r="E2196" s="27" t="s">
        <v>3662</v>
      </c>
      <c r="F2196" s="27" t="s">
        <v>3840</v>
      </c>
      <c r="G2196" s="28" t="s">
        <v>479</v>
      </c>
      <c r="H2196" s="29" t="s">
        <v>71</v>
      </c>
      <c r="I2196" s="30" t="s">
        <v>71</v>
      </c>
      <c r="J2196" s="30" t="s">
        <v>71</v>
      </c>
      <c r="K2196" s="30" t="s">
        <v>71</v>
      </c>
      <c r="L2196" s="30" t="s">
        <v>71</v>
      </c>
      <c r="M2196" s="30" t="s">
        <v>71</v>
      </c>
      <c r="N2196" s="31" t="s">
        <v>71</v>
      </c>
      <c r="O2196" s="32"/>
      <c r="P2196" s="33"/>
      <c r="Q2196" s="31">
        <v>11.289115571012331</v>
      </c>
      <c r="R2196" s="34">
        <v>-8.9818693704148416</v>
      </c>
      <c r="S2196" s="34">
        <v>6.1878190678493539</v>
      </c>
      <c r="T2196" s="34">
        <v>-4.9064306855080559</v>
      </c>
      <c r="U2196" s="34">
        <v>-21.23559597576693</v>
      </c>
      <c r="V2196" s="34">
        <v>-0.1</v>
      </c>
      <c r="W2196" s="35">
        <v>492.20962559999998</v>
      </c>
      <c r="X2196" s="35">
        <v>421.89396479999999</v>
      </c>
      <c r="Y2196" s="35">
        <v>471.11492736000002</v>
      </c>
      <c r="Z2196" s="35">
        <v>568.78485345000001</v>
      </c>
      <c r="AA2196" s="35">
        <v>448</v>
      </c>
      <c r="AB2196" s="45">
        <v>202303</v>
      </c>
      <c r="AC2196" s="30">
        <v>668</v>
      </c>
      <c r="AD2196" s="30">
        <v>779</v>
      </c>
      <c r="AE2196" s="30">
        <v>787</v>
      </c>
      <c r="AF2196" s="30">
        <v>863</v>
      </c>
      <c r="AG2196" s="30">
        <v>782</v>
      </c>
      <c r="AH2196" s="36">
        <v>-9.3858632676709135</v>
      </c>
      <c r="AI2196" s="37">
        <v>17.06586826347305</v>
      </c>
      <c r="AJ2196" s="30">
        <v>23</v>
      </c>
      <c r="AK2196" s="30">
        <v>-3</v>
      </c>
      <c r="AL2196" s="30">
        <v>3</v>
      </c>
      <c r="AM2196" s="30">
        <v>71</v>
      </c>
      <c r="AN2196" s="30">
        <v>36</v>
      </c>
      <c r="AO2196" s="38">
        <v>-49.295774647887328</v>
      </c>
      <c r="AP2196" s="37">
        <v>56.521739130434788</v>
      </c>
      <c r="AQ2196" s="34">
        <v>3.3322952351292434</v>
      </c>
      <c r="AR2196" s="34">
        <v>4.1869158878504669</v>
      </c>
      <c r="AS2196" s="34">
        <v>2.0885780885780885</v>
      </c>
      <c r="AT2196" s="34">
        <v>49.883449883449885</v>
      </c>
      <c r="AU2196" s="39">
        <v>1967.132867132867</v>
      </c>
      <c r="AV2196" s="40" t="s">
        <v>71</v>
      </c>
      <c r="AW2196" s="37" t="s">
        <v>71</v>
      </c>
      <c r="AX2196" s="30">
        <v>214.5</v>
      </c>
      <c r="AY2196" s="41">
        <v>1051</v>
      </c>
      <c r="AZ2196" s="41" t="s">
        <v>71</v>
      </c>
      <c r="BA2196" s="30">
        <v>4219.5</v>
      </c>
      <c r="BB2196" s="30">
        <v>1051</v>
      </c>
      <c r="BC2196" s="42" t="s">
        <v>71</v>
      </c>
    </row>
    <row r="2197" spans="1:55" s="46" customFormat="1" ht="21" customHeight="1" x14ac:dyDescent="0.3">
      <c r="A2197" s="47">
        <v>20180</v>
      </c>
      <c r="B2197" s="48" t="s">
        <v>3373</v>
      </c>
      <c r="C2197" s="24" t="s">
        <v>92</v>
      </c>
      <c r="D2197" s="26" t="s">
        <v>3654</v>
      </c>
      <c r="E2197" s="27" t="s">
        <v>3685</v>
      </c>
      <c r="F2197" s="27" t="s">
        <v>4104</v>
      </c>
      <c r="G2197" s="28" t="s">
        <v>1048</v>
      </c>
      <c r="H2197" s="29" t="s">
        <v>71</v>
      </c>
      <c r="I2197" s="30" t="s">
        <v>71</v>
      </c>
      <c r="J2197" s="30" t="s">
        <v>71</v>
      </c>
      <c r="K2197" s="30" t="s">
        <v>71</v>
      </c>
      <c r="L2197" s="30" t="s">
        <v>71</v>
      </c>
      <c r="M2197" s="30" t="s">
        <v>71</v>
      </c>
      <c r="N2197" s="31" t="s">
        <v>71</v>
      </c>
      <c r="O2197" s="32"/>
      <c r="P2197" s="33"/>
      <c r="Q2197" s="31">
        <v>1.7467248908296984</v>
      </c>
      <c r="R2197" s="34">
        <v>1.3729420649280177</v>
      </c>
      <c r="S2197" s="34">
        <v>-6.7368933002662228</v>
      </c>
      <c r="T2197" s="34">
        <v>2.2621783988308941</v>
      </c>
      <c r="U2197" s="34">
        <v>1.3729420649280177</v>
      </c>
      <c r="V2197" s="34">
        <v>-1.52</v>
      </c>
      <c r="W2197" s="35">
        <v>441.9325225</v>
      </c>
      <c r="X2197" s="35">
        <v>480.36143750000002</v>
      </c>
      <c r="Y2197" s="35">
        <v>438.089631</v>
      </c>
      <c r="Z2197" s="35">
        <v>441.9325225</v>
      </c>
      <c r="AA2197" s="35">
        <v>448</v>
      </c>
      <c r="AB2197" s="45">
        <v>202303</v>
      </c>
      <c r="AC2197" s="30">
        <v>424</v>
      </c>
      <c r="AD2197" s="30">
        <v>441</v>
      </c>
      <c r="AE2197" s="30">
        <v>356</v>
      </c>
      <c r="AF2197" s="30">
        <v>844</v>
      </c>
      <c r="AG2197" s="30">
        <v>643</v>
      </c>
      <c r="AH2197" s="36">
        <v>-23.815165876777257</v>
      </c>
      <c r="AI2197" s="37">
        <v>51.650943396226424</v>
      </c>
      <c r="AJ2197" s="30">
        <v>27</v>
      </c>
      <c r="AK2197" s="30">
        <v>-16</v>
      </c>
      <c r="AL2197" s="30">
        <v>-25</v>
      </c>
      <c r="AM2197" s="30">
        <v>56</v>
      </c>
      <c r="AN2197" s="30">
        <v>26</v>
      </c>
      <c r="AO2197" s="38">
        <v>-53.571428571428569</v>
      </c>
      <c r="AP2197" s="37">
        <v>-3.703703703703709</v>
      </c>
      <c r="AQ2197" s="34">
        <v>1.7950963222416811</v>
      </c>
      <c r="AR2197" s="34">
        <v>10.926829268292684</v>
      </c>
      <c r="AS2197" s="34">
        <v>1.65466297322253</v>
      </c>
      <c r="AT2197" s="34">
        <v>15.143120960295475</v>
      </c>
      <c r="AU2197" s="39">
        <v>253.55493998153281</v>
      </c>
      <c r="AV2197" s="40">
        <v>10</v>
      </c>
      <c r="AW2197" s="37">
        <v>0.85836909871244638</v>
      </c>
      <c r="AX2197" s="30">
        <v>270.75</v>
      </c>
      <c r="AY2197" s="41">
        <v>1165</v>
      </c>
      <c r="AZ2197" s="41" t="s">
        <v>4292</v>
      </c>
      <c r="BA2197" s="30">
        <v>686.5</v>
      </c>
      <c r="BB2197" s="30">
        <v>1165</v>
      </c>
      <c r="BC2197" s="42">
        <v>0.85836909871244638</v>
      </c>
    </row>
    <row r="2198" spans="1:55" s="46" customFormat="1" ht="21" customHeight="1" x14ac:dyDescent="0.3">
      <c r="A2198" s="47">
        <v>67010</v>
      </c>
      <c r="B2198" s="48" t="s">
        <v>3450</v>
      </c>
      <c r="C2198" s="24" t="s">
        <v>92</v>
      </c>
      <c r="D2198" s="26" t="s">
        <v>3674</v>
      </c>
      <c r="E2198" s="27" t="s">
        <v>3885</v>
      </c>
      <c r="F2198" s="27" t="s">
        <v>3885</v>
      </c>
      <c r="G2198" s="28" t="s">
        <v>1227</v>
      </c>
      <c r="H2198" s="29" t="s">
        <v>71</v>
      </c>
      <c r="I2198" s="30" t="s">
        <v>71</v>
      </c>
      <c r="J2198" s="30" t="s">
        <v>71</v>
      </c>
      <c r="K2198" s="30" t="s">
        <v>71</v>
      </c>
      <c r="L2198" s="30" t="s">
        <v>71</v>
      </c>
      <c r="M2198" s="30" t="s">
        <v>71</v>
      </c>
      <c r="N2198" s="31" t="s">
        <v>71</v>
      </c>
      <c r="O2198" s="32"/>
      <c r="P2198" s="33"/>
      <c r="Q2198" s="31">
        <v>8.0000000000000071</v>
      </c>
      <c r="R2198" s="34">
        <v>-11.552087133829591</v>
      </c>
      <c r="S2198" s="34">
        <v>-0.16290383325422431</v>
      </c>
      <c r="T2198" s="34">
        <v>-4.8549866818219156</v>
      </c>
      <c r="U2198" s="34">
        <v>1.0833289899090381</v>
      </c>
      <c r="V2198" s="34">
        <v>-0.27</v>
      </c>
      <c r="W2198" s="35">
        <v>506.51280000000003</v>
      </c>
      <c r="X2198" s="35">
        <v>448.73099999999999</v>
      </c>
      <c r="Y2198" s="35">
        <v>470.86020000000002</v>
      </c>
      <c r="Z2198" s="35">
        <v>443.19869999999997</v>
      </c>
      <c r="AA2198" s="35">
        <v>448</v>
      </c>
      <c r="AB2198" s="45">
        <v>202303</v>
      </c>
      <c r="AC2198" s="30">
        <v>214</v>
      </c>
      <c r="AD2198" s="30">
        <v>209</v>
      </c>
      <c r="AE2198" s="30">
        <v>267</v>
      </c>
      <c r="AF2198" s="30">
        <v>258</v>
      </c>
      <c r="AG2198" s="30">
        <v>272</v>
      </c>
      <c r="AH2198" s="36">
        <v>5.4263565891472965</v>
      </c>
      <c r="AI2198" s="37">
        <v>27.10280373831775</v>
      </c>
      <c r="AJ2198" s="30">
        <v>10</v>
      </c>
      <c r="AK2198" s="30">
        <v>9</v>
      </c>
      <c r="AL2198" s="30">
        <v>13</v>
      </c>
      <c r="AM2198" s="30">
        <v>7</v>
      </c>
      <c r="AN2198" s="30">
        <v>14</v>
      </c>
      <c r="AO2198" s="38">
        <v>100</v>
      </c>
      <c r="AP2198" s="37">
        <v>39.999999999999993</v>
      </c>
      <c r="AQ2198" s="34">
        <v>4.2743538767395624</v>
      </c>
      <c r="AR2198" s="34">
        <v>10.418604651162791</v>
      </c>
      <c r="AS2198" s="34">
        <v>0.84210526315789469</v>
      </c>
      <c r="AT2198" s="34">
        <v>8.0827067669172923</v>
      </c>
      <c r="AU2198" s="39">
        <v>53.007518796992478</v>
      </c>
      <c r="AV2198" s="40">
        <v>150</v>
      </c>
      <c r="AW2198" s="37">
        <v>4.1152263374485596</v>
      </c>
      <c r="AX2198" s="30">
        <v>532</v>
      </c>
      <c r="AY2198" s="41">
        <v>3645</v>
      </c>
      <c r="AZ2198" s="41" t="s">
        <v>4290</v>
      </c>
      <c r="BA2198" s="30">
        <v>282</v>
      </c>
      <c r="BB2198" s="30">
        <v>3645</v>
      </c>
      <c r="BC2198" s="42">
        <v>4.1152263374485596</v>
      </c>
    </row>
    <row r="2199" spans="1:55" s="46" customFormat="1" ht="21" customHeight="1" x14ac:dyDescent="0.3">
      <c r="A2199" s="23">
        <v>39310</v>
      </c>
      <c r="B2199" s="24" t="s">
        <v>3360</v>
      </c>
      <c r="C2199" s="24" t="s">
        <v>92</v>
      </c>
      <c r="D2199" s="26" t="s">
        <v>3699</v>
      </c>
      <c r="E2199" s="27" t="s">
        <v>3753</v>
      </c>
      <c r="F2199" s="27" t="s">
        <v>3766</v>
      </c>
      <c r="G2199" s="28" t="s">
        <v>268</v>
      </c>
      <c r="H2199" s="29" t="s">
        <v>71</v>
      </c>
      <c r="I2199" s="30" t="s">
        <v>71</v>
      </c>
      <c r="J2199" s="30" t="s">
        <v>71</v>
      </c>
      <c r="K2199" s="30" t="s">
        <v>71</v>
      </c>
      <c r="L2199" s="30" t="s">
        <v>71</v>
      </c>
      <c r="M2199" s="30" t="s">
        <v>71</v>
      </c>
      <c r="N2199" s="31" t="s">
        <v>71</v>
      </c>
      <c r="O2199" s="32"/>
      <c r="P2199" s="33"/>
      <c r="Q2199" s="31">
        <v>-2.9469548133595258</v>
      </c>
      <c r="R2199" s="34">
        <v>-7.4090357292821647</v>
      </c>
      <c r="S2199" s="34">
        <v>-7.7545244019340931</v>
      </c>
      <c r="T2199" s="34">
        <v>8.8208341221296394E-2</v>
      </c>
      <c r="U2199" s="34">
        <v>8.8208341221296394E-2</v>
      </c>
      <c r="V2199" s="34">
        <v>-0.4</v>
      </c>
      <c r="W2199" s="35">
        <v>483.84850890000001</v>
      </c>
      <c r="X2199" s="35">
        <v>485.66067559999999</v>
      </c>
      <c r="Y2199" s="35">
        <v>447.60517490000001</v>
      </c>
      <c r="Z2199" s="35">
        <v>447.60517490000001</v>
      </c>
      <c r="AA2199" s="35">
        <v>448</v>
      </c>
      <c r="AB2199" s="45">
        <v>202303</v>
      </c>
      <c r="AC2199" s="30">
        <v>519</v>
      </c>
      <c r="AD2199" s="30">
        <v>321</v>
      </c>
      <c r="AE2199" s="30">
        <v>-524</v>
      </c>
      <c r="AF2199" s="30">
        <v>106</v>
      </c>
      <c r="AG2199" s="30">
        <v>74</v>
      </c>
      <c r="AH2199" s="36">
        <v>-30.188679245283023</v>
      </c>
      <c r="AI2199" s="37">
        <v>-85.74181117533719</v>
      </c>
      <c r="AJ2199" s="30">
        <v>19</v>
      </c>
      <c r="AK2199" s="30">
        <v>5</v>
      </c>
      <c r="AL2199" s="30">
        <v>-54</v>
      </c>
      <c r="AM2199" s="30">
        <v>4</v>
      </c>
      <c r="AN2199" s="30">
        <v>3</v>
      </c>
      <c r="AO2199" s="38">
        <v>-25</v>
      </c>
      <c r="AP2199" s="37">
        <v>-84.210526315789465</v>
      </c>
      <c r="AQ2199" s="34">
        <v>182.60869565217391</v>
      </c>
      <c r="AR2199" s="34">
        <v>-10.666666666666666</v>
      </c>
      <c r="AS2199" s="34">
        <v>0.49557522123893805</v>
      </c>
      <c r="AT2199" s="34">
        <v>-4.6460176991150446</v>
      </c>
      <c r="AU2199" s="39">
        <v>86.946902654867259</v>
      </c>
      <c r="AV2199" s="40" t="s">
        <v>71</v>
      </c>
      <c r="AW2199" s="37" t="s">
        <v>71</v>
      </c>
      <c r="AX2199" s="30">
        <v>904</v>
      </c>
      <c r="AY2199" s="41">
        <v>2470</v>
      </c>
      <c r="AZ2199" s="41" t="s">
        <v>71</v>
      </c>
      <c r="BA2199" s="30">
        <v>786</v>
      </c>
      <c r="BB2199" s="30">
        <v>2470</v>
      </c>
      <c r="BC2199" s="42" t="s">
        <v>71</v>
      </c>
    </row>
    <row r="2200" spans="1:55" s="46" customFormat="1" ht="21" customHeight="1" x14ac:dyDescent="0.3">
      <c r="A2200" s="23">
        <v>44480</v>
      </c>
      <c r="B2200" s="24" t="s">
        <v>4053</v>
      </c>
      <c r="C2200" s="24" t="s">
        <v>92</v>
      </c>
      <c r="D2200" s="26" t="s">
        <v>3699</v>
      </c>
      <c r="E2200" s="27" t="s">
        <v>1262</v>
      </c>
      <c r="F2200" s="27" t="s">
        <v>1262</v>
      </c>
      <c r="G2200" s="28" t="s">
        <v>1126</v>
      </c>
      <c r="H2200" s="29" t="s">
        <v>71</v>
      </c>
      <c r="I2200" s="30" t="s">
        <v>71</v>
      </c>
      <c r="J2200" s="30" t="s">
        <v>71</v>
      </c>
      <c r="K2200" s="30" t="s">
        <v>71</v>
      </c>
      <c r="L2200" s="30" t="s">
        <v>71</v>
      </c>
      <c r="M2200" s="30" t="s">
        <v>71</v>
      </c>
      <c r="N2200" s="31" t="s">
        <v>71</v>
      </c>
      <c r="O2200" s="32"/>
      <c r="P2200" s="33"/>
      <c r="Q2200" s="31">
        <v>-8.2106110914136661</v>
      </c>
      <c r="R2200" s="34">
        <v>-38.981899539876494</v>
      </c>
      <c r="S2200" s="34">
        <v>-9.4698770951108795</v>
      </c>
      <c r="T2200" s="34">
        <v>-7.5203613774521338</v>
      </c>
      <c r="U2200" s="34">
        <v>4.7258008145747432</v>
      </c>
      <c r="V2200" s="34">
        <v>6.25</v>
      </c>
      <c r="W2200" s="35">
        <v>734.20836870000005</v>
      </c>
      <c r="X2200" s="35">
        <v>494.86290930000001</v>
      </c>
      <c r="Y2200" s="35">
        <v>484.43095871999998</v>
      </c>
      <c r="Z2200" s="35">
        <v>427.78379016000002</v>
      </c>
      <c r="AA2200" s="35">
        <v>448</v>
      </c>
      <c r="AB2200" s="45">
        <v>202303</v>
      </c>
      <c r="AC2200" s="30">
        <v>185</v>
      </c>
      <c r="AD2200" s="30">
        <v>201</v>
      </c>
      <c r="AE2200" s="30">
        <v>194</v>
      </c>
      <c r="AF2200" s="30">
        <v>200</v>
      </c>
      <c r="AG2200" s="30">
        <v>189</v>
      </c>
      <c r="AH2200" s="36">
        <v>-5.5000000000000053</v>
      </c>
      <c r="AI2200" s="37">
        <v>2.1621621621621623</v>
      </c>
      <c r="AJ2200" s="30">
        <v>-9</v>
      </c>
      <c r="AK2200" s="30">
        <v>-28</v>
      </c>
      <c r="AL2200" s="30">
        <v>1</v>
      </c>
      <c r="AM2200" s="30">
        <v>-53</v>
      </c>
      <c r="AN2200" s="30">
        <v>-3</v>
      </c>
      <c r="AO2200" s="38" t="s">
        <v>87</v>
      </c>
      <c r="AP2200" s="37" t="s">
        <v>87</v>
      </c>
      <c r="AQ2200" s="34">
        <v>-10.586734693877551</v>
      </c>
      <c r="AR2200" s="34">
        <v>-5.3975903614457827</v>
      </c>
      <c r="AS2200" s="34">
        <v>0.37958059733107391</v>
      </c>
      <c r="AT2200" s="34">
        <v>-7.0324083880533781</v>
      </c>
      <c r="AU2200" s="39">
        <v>64.32959118830756</v>
      </c>
      <c r="AV2200" s="40" t="s">
        <v>71</v>
      </c>
      <c r="AW2200" s="37" t="s">
        <v>71</v>
      </c>
      <c r="AX2200" s="30">
        <v>1180.25</v>
      </c>
      <c r="AY2200" s="41">
        <v>1377</v>
      </c>
      <c r="AZ2200" s="41" t="s">
        <v>71</v>
      </c>
      <c r="BA2200" s="30">
        <v>759.25</v>
      </c>
      <c r="BB2200" s="30">
        <v>1377</v>
      </c>
      <c r="BC2200" s="42" t="s">
        <v>71</v>
      </c>
    </row>
    <row r="2201" spans="1:55" s="46" customFormat="1" ht="21" customHeight="1" x14ac:dyDescent="0.3">
      <c r="A2201" s="47">
        <v>46970</v>
      </c>
      <c r="B2201" s="48" t="s">
        <v>3505</v>
      </c>
      <c r="C2201" s="24" t="s">
        <v>92</v>
      </c>
      <c r="D2201" s="26" t="s">
        <v>3674</v>
      </c>
      <c r="E2201" s="27" t="s">
        <v>3752</v>
      </c>
      <c r="F2201" s="27" t="s">
        <v>3863</v>
      </c>
      <c r="G2201" s="28" t="s">
        <v>1221</v>
      </c>
      <c r="H2201" s="29" t="s">
        <v>71</v>
      </c>
      <c r="I2201" s="30" t="s">
        <v>71</v>
      </c>
      <c r="J2201" s="30" t="s">
        <v>71</v>
      </c>
      <c r="K2201" s="30" t="s">
        <v>71</v>
      </c>
      <c r="L2201" s="30" t="s">
        <v>71</v>
      </c>
      <c r="M2201" s="30" t="s">
        <v>71</v>
      </c>
      <c r="N2201" s="31" t="s">
        <v>71</v>
      </c>
      <c r="O2201" s="32"/>
      <c r="P2201" s="33"/>
      <c r="Q2201" s="31">
        <v>20.865800865800878</v>
      </c>
      <c r="R2201" s="34">
        <v>-5.1216520434956507</v>
      </c>
      <c r="S2201" s="34">
        <v>-3.4801581342135735</v>
      </c>
      <c r="T2201" s="34">
        <v>12.749532333113489</v>
      </c>
      <c r="U2201" s="34">
        <v>-7.6961141654127152</v>
      </c>
      <c r="V2201" s="34">
        <v>-2.04</v>
      </c>
      <c r="W2201" s="35">
        <v>471.1296198</v>
      </c>
      <c r="X2201" s="35">
        <v>463.11721130000001</v>
      </c>
      <c r="Y2201" s="35">
        <v>396.45397258000003</v>
      </c>
      <c r="Z2201" s="35">
        <v>484.26996974000002</v>
      </c>
      <c r="AA2201" s="35">
        <v>447</v>
      </c>
      <c r="AB2201" s="45">
        <v>202303</v>
      </c>
      <c r="AC2201" s="30">
        <v>264</v>
      </c>
      <c r="AD2201" s="30">
        <v>255</v>
      </c>
      <c r="AE2201" s="30">
        <v>250</v>
      </c>
      <c r="AF2201" s="30">
        <v>221</v>
      </c>
      <c r="AG2201" s="30">
        <v>204</v>
      </c>
      <c r="AH2201" s="36">
        <v>-7.6923076923076872</v>
      </c>
      <c r="AI2201" s="37">
        <v>-22.72727272727273</v>
      </c>
      <c r="AJ2201" s="30">
        <v>0</v>
      </c>
      <c r="AK2201" s="30">
        <v>6</v>
      </c>
      <c r="AL2201" s="30">
        <v>14</v>
      </c>
      <c r="AM2201" s="30">
        <v>-7</v>
      </c>
      <c r="AN2201" s="30">
        <v>-6</v>
      </c>
      <c r="AO2201" s="38" t="s">
        <v>87</v>
      </c>
      <c r="AP2201" s="37" t="s">
        <v>114</v>
      </c>
      <c r="AQ2201" s="34">
        <v>0.75268817204301075</v>
      </c>
      <c r="AR2201" s="34">
        <v>63.857142857142854</v>
      </c>
      <c r="AS2201" s="34">
        <v>1.1856763925729443</v>
      </c>
      <c r="AT2201" s="34">
        <v>1.8567639257294428</v>
      </c>
      <c r="AU2201" s="39">
        <v>65.782493368700273</v>
      </c>
      <c r="AV2201" s="40" t="s">
        <v>71</v>
      </c>
      <c r="AW2201" s="37" t="s">
        <v>71</v>
      </c>
      <c r="AX2201" s="30">
        <v>377</v>
      </c>
      <c r="AY2201" s="41">
        <v>1396</v>
      </c>
      <c r="AZ2201" s="41" t="s">
        <v>71</v>
      </c>
      <c r="BA2201" s="30">
        <v>248</v>
      </c>
      <c r="BB2201" s="30">
        <v>1396</v>
      </c>
      <c r="BC2201" s="42" t="s">
        <v>71</v>
      </c>
    </row>
    <row r="2202" spans="1:55" s="46" customFormat="1" ht="21" customHeight="1" x14ac:dyDescent="0.3">
      <c r="A2202" s="47">
        <v>66430</v>
      </c>
      <c r="B2202" s="48" t="s">
        <v>3616</v>
      </c>
      <c r="C2202" s="24" t="s">
        <v>92</v>
      </c>
      <c r="D2202" s="26" t="s">
        <v>3651</v>
      </c>
      <c r="E2202" s="27" t="s">
        <v>3652</v>
      </c>
      <c r="F2202" s="27" t="s">
        <v>3652</v>
      </c>
      <c r="G2202" s="28" t="s">
        <v>1320</v>
      </c>
      <c r="H2202" s="29" t="s">
        <v>71</v>
      </c>
      <c r="I2202" s="30" t="s">
        <v>71</v>
      </c>
      <c r="J2202" s="30" t="s">
        <v>71</v>
      </c>
      <c r="K2202" s="30" t="s">
        <v>71</v>
      </c>
      <c r="L2202" s="30" t="s">
        <v>71</v>
      </c>
      <c r="M2202" s="30" t="s">
        <v>71</v>
      </c>
      <c r="N2202" s="31" t="s">
        <v>71</v>
      </c>
      <c r="O2202" s="32"/>
      <c r="P2202" s="33"/>
      <c r="Q2202" s="31">
        <v>177.39412727212488</v>
      </c>
      <c r="R2202" s="34">
        <v>37.570104016921825</v>
      </c>
      <c r="S2202" s="34">
        <v>37.940714743498049</v>
      </c>
      <c r="T2202" s="34">
        <v>36.446479706427894</v>
      </c>
      <c r="U2202" s="34">
        <v>3.7300546641868104</v>
      </c>
      <c r="V2202" s="34">
        <v>-3.77</v>
      </c>
      <c r="W2202" s="35">
        <v>324.92524680000002</v>
      </c>
      <c r="X2202" s="35">
        <v>324.05225739999997</v>
      </c>
      <c r="Y2202" s="35">
        <v>327.60097655999999</v>
      </c>
      <c r="Z2202" s="35">
        <v>430.92621656</v>
      </c>
      <c r="AA2202" s="35">
        <v>447</v>
      </c>
      <c r="AB2202" s="45">
        <v>202303</v>
      </c>
      <c r="AC2202" s="30">
        <v>92</v>
      </c>
      <c r="AD2202" s="30">
        <v>99</v>
      </c>
      <c r="AE2202" s="30">
        <v>93</v>
      </c>
      <c r="AF2202" s="30">
        <v>90</v>
      </c>
      <c r="AG2202" s="30">
        <v>105</v>
      </c>
      <c r="AH2202" s="36">
        <v>16.666666666666675</v>
      </c>
      <c r="AI2202" s="37">
        <v>14.130434782608692</v>
      </c>
      <c r="AJ2202" s="30">
        <v>-2</v>
      </c>
      <c r="AK2202" s="30">
        <v>0</v>
      </c>
      <c r="AL2202" s="30">
        <v>2</v>
      </c>
      <c r="AM2202" s="30">
        <v>2</v>
      </c>
      <c r="AN2202" s="30">
        <v>-2</v>
      </c>
      <c r="AO2202" s="38" t="s">
        <v>114</v>
      </c>
      <c r="AP2202" s="37" t="s">
        <v>87</v>
      </c>
      <c r="AQ2202" s="34">
        <v>0.516795865633075</v>
      </c>
      <c r="AR2202" s="34">
        <v>223.5</v>
      </c>
      <c r="AS2202" s="34">
        <v>1.5684210526315789</v>
      </c>
      <c r="AT2202" s="34">
        <v>0.70175438596491224</v>
      </c>
      <c r="AU2202" s="39">
        <v>61.842105263157897</v>
      </c>
      <c r="AV2202" s="40" t="s">
        <v>71</v>
      </c>
      <c r="AW2202" s="37" t="s">
        <v>71</v>
      </c>
      <c r="AX2202" s="30">
        <v>285</v>
      </c>
      <c r="AY2202" s="41">
        <v>1150</v>
      </c>
      <c r="AZ2202" s="41" t="s">
        <v>71</v>
      </c>
      <c r="BA2202" s="30">
        <v>176.25</v>
      </c>
      <c r="BB2202" s="30">
        <v>1150</v>
      </c>
      <c r="BC2202" s="42" t="s">
        <v>71</v>
      </c>
    </row>
    <row r="2203" spans="1:55" s="46" customFormat="1" ht="21" customHeight="1" x14ac:dyDescent="0.3">
      <c r="A2203" s="47">
        <v>43710</v>
      </c>
      <c r="B2203" s="48" t="s">
        <v>3510</v>
      </c>
      <c r="C2203" s="24" t="s">
        <v>92</v>
      </c>
      <c r="D2203" s="26" t="s">
        <v>3709</v>
      </c>
      <c r="E2203" s="27" t="s">
        <v>3829</v>
      </c>
      <c r="F2203" s="27" t="s">
        <v>3829</v>
      </c>
      <c r="G2203" s="28" t="s">
        <v>1086</v>
      </c>
      <c r="H2203" s="29" t="s">
        <v>71</v>
      </c>
      <c r="I2203" s="30" t="s">
        <v>71</v>
      </c>
      <c r="J2203" s="30" t="s">
        <v>71</v>
      </c>
      <c r="K2203" s="30" t="s">
        <v>71</v>
      </c>
      <c r="L2203" s="30" t="s">
        <v>71</v>
      </c>
      <c r="M2203" s="30" t="s">
        <v>71</v>
      </c>
      <c r="N2203" s="31" t="s">
        <v>71</v>
      </c>
      <c r="O2203" s="32"/>
      <c r="P2203" s="33"/>
      <c r="Q2203" s="31">
        <v>7.7724160279760923</v>
      </c>
      <c r="R2203" s="34">
        <v>11.345492819952518</v>
      </c>
      <c r="S2203" s="34">
        <v>1.5716645084695502</v>
      </c>
      <c r="T2203" s="34">
        <v>8.8579601230468477</v>
      </c>
      <c r="U2203" s="34">
        <v>0.50317311586041136</v>
      </c>
      <c r="V2203" s="34">
        <v>-2.63</v>
      </c>
      <c r="W2203" s="35">
        <v>401.45316050000002</v>
      </c>
      <c r="X2203" s="35">
        <v>440.08336593000001</v>
      </c>
      <c r="Y2203" s="35">
        <v>410.6268384</v>
      </c>
      <c r="Z2203" s="35">
        <v>444.76207679999999</v>
      </c>
      <c r="AA2203" s="35">
        <v>447</v>
      </c>
      <c r="AB2203" s="45">
        <v>202303</v>
      </c>
      <c r="AC2203" s="30">
        <v>16</v>
      </c>
      <c r="AD2203" s="30">
        <v>32</v>
      </c>
      <c r="AE2203" s="30">
        <v>30</v>
      </c>
      <c r="AF2203" s="30">
        <v>24</v>
      </c>
      <c r="AG2203" s="30">
        <v>65</v>
      </c>
      <c r="AH2203" s="36">
        <v>170.83333333333334</v>
      </c>
      <c r="AI2203" s="37">
        <v>306.25</v>
      </c>
      <c r="AJ2203" s="30">
        <v>-19</v>
      </c>
      <c r="AK2203" s="30">
        <v>-13</v>
      </c>
      <c r="AL2203" s="30">
        <v>-16</v>
      </c>
      <c r="AM2203" s="30">
        <v>-18</v>
      </c>
      <c r="AN2203" s="30">
        <v>-16</v>
      </c>
      <c r="AO2203" s="38" t="s">
        <v>87</v>
      </c>
      <c r="AP2203" s="37" t="s">
        <v>87</v>
      </c>
      <c r="AQ2203" s="34">
        <v>-41.721854304635762</v>
      </c>
      <c r="AR2203" s="34">
        <v>-7.0952380952380949</v>
      </c>
      <c r="AS2203" s="34">
        <v>1.6254545454545455</v>
      </c>
      <c r="AT2203" s="34">
        <v>-22.90909090909091</v>
      </c>
      <c r="AU2203" s="39">
        <v>39.272727272727273</v>
      </c>
      <c r="AV2203" s="40" t="s">
        <v>71</v>
      </c>
      <c r="AW2203" s="37" t="s">
        <v>71</v>
      </c>
      <c r="AX2203" s="30">
        <v>275</v>
      </c>
      <c r="AY2203" s="41">
        <v>890</v>
      </c>
      <c r="AZ2203" s="41" t="s">
        <v>71</v>
      </c>
      <c r="BA2203" s="30">
        <v>108</v>
      </c>
      <c r="BB2203" s="30">
        <v>890</v>
      </c>
      <c r="BC2203" s="42" t="s">
        <v>71</v>
      </c>
    </row>
    <row r="2204" spans="1:55" s="46" customFormat="1" ht="21" customHeight="1" x14ac:dyDescent="0.3">
      <c r="A2204" s="47">
        <v>51390</v>
      </c>
      <c r="B2204" s="48" t="s">
        <v>3511</v>
      </c>
      <c r="C2204" s="24" t="s">
        <v>92</v>
      </c>
      <c r="D2204" s="26" t="s">
        <v>3768</v>
      </c>
      <c r="E2204" s="27" t="s">
        <v>4100</v>
      </c>
      <c r="F2204" s="27" t="s">
        <v>4100</v>
      </c>
      <c r="G2204" s="28" t="s">
        <v>428</v>
      </c>
      <c r="H2204" s="29" t="s">
        <v>71</v>
      </c>
      <c r="I2204" s="30" t="s">
        <v>71</v>
      </c>
      <c r="J2204" s="30" t="s">
        <v>71</v>
      </c>
      <c r="K2204" s="30" t="s">
        <v>71</v>
      </c>
      <c r="L2204" s="30" t="s">
        <v>71</v>
      </c>
      <c r="M2204" s="30" t="s">
        <v>71</v>
      </c>
      <c r="N2204" s="31" t="s">
        <v>71</v>
      </c>
      <c r="O2204" s="32"/>
      <c r="P2204" s="33"/>
      <c r="Q2204" s="31">
        <v>22.429906542056056</v>
      </c>
      <c r="R2204" s="34">
        <v>7.7546728855203195</v>
      </c>
      <c r="S2204" s="34">
        <v>12.379336957860243</v>
      </c>
      <c r="T2204" s="34">
        <v>5.582199641860619</v>
      </c>
      <c r="U2204" s="34">
        <v>4.4589847520535963</v>
      </c>
      <c r="V2204" s="34">
        <v>0</v>
      </c>
      <c r="W2204" s="35">
        <v>413.90316360000003</v>
      </c>
      <c r="X2204" s="35">
        <v>396.87011159999997</v>
      </c>
      <c r="Y2204" s="35">
        <v>422.41968960000003</v>
      </c>
      <c r="Z2204" s="35">
        <v>426.96183680000001</v>
      </c>
      <c r="AA2204" s="35">
        <v>446</v>
      </c>
      <c r="AB2204" s="45">
        <v>202303</v>
      </c>
      <c r="AC2204" s="30">
        <v>39</v>
      </c>
      <c r="AD2204" s="30">
        <v>29</v>
      </c>
      <c r="AE2204" s="30">
        <v>48</v>
      </c>
      <c r="AF2204" s="30">
        <v>86</v>
      </c>
      <c r="AG2204" s="30">
        <v>148</v>
      </c>
      <c r="AH2204" s="36">
        <v>72.093023255813947</v>
      </c>
      <c r="AI2204" s="37">
        <v>279.48717948717945</v>
      </c>
      <c r="AJ2204" s="30">
        <v>4</v>
      </c>
      <c r="AK2204" s="30">
        <v>6</v>
      </c>
      <c r="AL2204" s="30">
        <v>9</v>
      </c>
      <c r="AM2204" s="30">
        <v>11</v>
      </c>
      <c r="AN2204" s="30">
        <v>16</v>
      </c>
      <c r="AO2204" s="38">
        <v>45.45454545454546</v>
      </c>
      <c r="AP2204" s="37">
        <v>300</v>
      </c>
      <c r="AQ2204" s="34">
        <v>13.504823151125404</v>
      </c>
      <c r="AR2204" s="34">
        <v>10.619047619047619</v>
      </c>
      <c r="AS2204" s="34">
        <v>0.58780889621087318</v>
      </c>
      <c r="AT2204" s="34">
        <v>5.5354200988467879</v>
      </c>
      <c r="AU2204" s="39">
        <v>27.281713344316312</v>
      </c>
      <c r="AV2204" s="40">
        <v>150</v>
      </c>
      <c r="AW2204" s="37">
        <v>3.8167938931297711</v>
      </c>
      <c r="AX2204" s="30">
        <v>758.75</v>
      </c>
      <c r="AY2204" s="41">
        <v>3930</v>
      </c>
      <c r="AZ2204" s="41">
        <v>42.661999999999999</v>
      </c>
      <c r="BA2204" s="30">
        <v>207</v>
      </c>
      <c r="BB2204" s="30">
        <v>3930</v>
      </c>
      <c r="BC2204" s="42">
        <v>3.8167938931297711</v>
      </c>
    </row>
    <row r="2205" spans="1:55" s="46" customFormat="1" ht="21" customHeight="1" x14ac:dyDescent="0.3">
      <c r="A2205" s="47">
        <v>138360</v>
      </c>
      <c r="B2205" s="48" t="s">
        <v>2402</v>
      </c>
      <c r="C2205" s="24" t="s">
        <v>92</v>
      </c>
      <c r="D2205" s="26" t="s">
        <v>3708</v>
      </c>
      <c r="E2205" s="27" t="s">
        <v>3815</v>
      </c>
      <c r="F2205" s="27" t="s">
        <v>3815</v>
      </c>
      <c r="G2205" s="28" t="s">
        <v>3888</v>
      </c>
      <c r="H2205" s="29" t="s">
        <v>71</v>
      </c>
      <c r="I2205" s="30" t="s">
        <v>71</v>
      </c>
      <c r="J2205" s="30" t="s">
        <v>71</v>
      </c>
      <c r="K2205" s="30" t="s">
        <v>71</v>
      </c>
      <c r="L2205" s="30" t="s">
        <v>71</v>
      </c>
      <c r="M2205" s="30" t="s">
        <v>71</v>
      </c>
      <c r="N2205" s="31" t="s">
        <v>71</v>
      </c>
      <c r="O2205" s="32"/>
      <c r="P2205" s="33"/>
      <c r="Q2205" s="31">
        <v>-71.25</v>
      </c>
      <c r="R2205" s="34">
        <v>-71.237253712884126</v>
      </c>
      <c r="S2205" s="34">
        <v>-71.237253712884126</v>
      </c>
      <c r="T2205" s="34">
        <v>-7.9592118812291783</v>
      </c>
      <c r="U2205" s="34">
        <v>6.6697875548668462</v>
      </c>
      <c r="V2205" s="34">
        <v>1.1000000000000001</v>
      </c>
      <c r="W2205" s="35">
        <v>1550.6168832000001</v>
      </c>
      <c r="X2205" s="35">
        <v>1550.6168832000001</v>
      </c>
      <c r="Y2205" s="35">
        <v>484.56777599999998</v>
      </c>
      <c r="Z2205" s="35">
        <v>418.11276672000002</v>
      </c>
      <c r="AA2205" s="35">
        <v>446</v>
      </c>
      <c r="AB2205" s="45">
        <v>202303</v>
      </c>
      <c r="AC2205" s="30">
        <v>13</v>
      </c>
      <c r="AD2205" s="30">
        <v>53</v>
      </c>
      <c r="AE2205" s="30">
        <v>29</v>
      </c>
      <c r="AF2205" s="30">
        <v>55</v>
      </c>
      <c r="AG2205" s="30">
        <v>24</v>
      </c>
      <c r="AH2205" s="36">
        <v>-56.363636363636374</v>
      </c>
      <c r="AI2205" s="37">
        <v>84.615384615384627</v>
      </c>
      <c r="AJ2205" s="30">
        <v>-8</v>
      </c>
      <c r="AK2205" s="30">
        <v>6</v>
      </c>
      <c r="AL2205" s="30">
        <v>4</v>
      </c>
      <c r="AM2205" s="30">
        <v>8</v>
      </c>
      <c r="AN2205" s="30">
        <v>-8</v>
      </c>
      <c r="AO2205" s="38" t="s">
        <v>114</v>
      </c>
      <c r="AP2205" s="37" t="s">
        <v>87</v>
      </c>
      <c r="AQ2205" s="34">
        <v>6.2111801242236027</v>
      </c>
      <c r="AR2205" s="34">
        <v>44.6</v>
      </c>
      <c r="AS2205" s="34">
        <v>1.1443232841565105</v>
      </c>
      <c r="AT2205" s="34">
        <v>2.5657472738935216</v>
      </c>
      <c r="AU2205" s="39">
        <v>35.471456061577932</v>
      </c>
      <c r="AV2205" s="40" t="s">
        <v>71</v>
      </c>
      <c r="AW2205" s="37" t="s">
        <v>71</v>
      </c>
      <c r="AX2205" s="30">
        <v>389.75</v>
      </c>
      <c r="AY2205" s="41">
        <v>1288</v>
      </c>
      <c r="AZ2205" s="41" t="s">
        <v>71</v>
      </c>
      <c r="BA2205" s="30">
        <v>138.25</v>
      </c>
      <c r="BB2205" s="30">
        <v>1288</v>
      </c>
      <c r="BC2205" s="42" t="s">
        <v>71</v>
      </c>
    </row>
    <row r="2206" spans="1:55" s="46" customFormat="1" ht="21" customHeight="1" x14ac:dyDescent="0.3">
      <c r="A2206" s="23">
        <v>14910</v>
      </c>
      <c r="B2206" s="24" t="s">
        <v>3572</v>
      </c>
      <c r="C2206" s="24" t="s">
        <v>68</v>
      </c>
      <c r="D2206" s="26" t="s">
        <v>3664</v>
      </c>
      <c r="E2206" s="27" t="s">
        <v>3684</v>
      </c>
      <c r="F2206" s="27" t="s">
        <v>3684</v>
      </c>
      <c r="G2206" s="28" t="s">
        <v>1293</v>
      </c>
      <c r="H2206" s="29" t="s">
        <v>71</v>
      </c>
      <c r="I2206" s="30" t="s">
        <v>71</v>
      </c>
      <c r="J2206" s="30" t="s">
        <v>71</v>
      </c>
      <c r="K2206" s="30" t="s">
        <v>71</v>
      </c>
      <c r="L2206" s="30" t="s">
        <v>71</v>
      </c>
      <c r="M2206" s="30" t="s">
        <v>71</v>
      </c>
      <c r="N2206" s="31" t="s">
        <v>71</v>
      </c>
      <c r="O2206" s="32"/>
      <c r="P2206" s="33"/>
      <c r="Q2206" s="31">
        <v>46.17177369582717</v>
      </c>
      <c r="R2206" s="34">
        <v>26.295949680911157</v>
      </c>
      <c r="S2206" s="34">
        <v>32.943104927274902</v>
      </c>
      <c r="T2206" s="34">
        <v>28.654617671556348</v>
      </c>
      <c r="U2206" s="34">
        <v>-9.9402341336183415</v>
      </c>
      <c r="V2206" s="34">
        <v>-2.86</v>
      </c>
      <c r="W2206" s="35">
        <v>350.76342599999998</v>
      </c>
      <c r="X2206" s="35">
        <v>333.22525469999999</v>
      </c>
      <c r="Y2206" s="35">
        <v>344.33276318999998</v>
      </c>
      <c r="Z2206" s="35">
        <v>491.89557150000002</v>
      </c>
      <c r="AA2206" s="35">
        <v>443</v>
      </c>
      <c r="AB2206" s="45">
        <v>202303</v>
      </c>
      <c r="AC2206" s="30">
        <v>122</v>
      </c>
      <c r="AD2206" s="30">
        <v>142</v>
      </c>
      <c r="AE2206" s="30">
        <v>114</v>
      </c>
      <c r="AF2206" s="30">
        <v>121</v>
      </c>
      <c r="AG2206" s="30">
        <v>114</v>
      </c>
      <c r="AH2206" s="36">
        <v>-5.7851239669421517</v>
      </c>
      <c r="AI2206" s="37">
        <v>-6.5573770491803245</v>
      </c>
      <c r="AJ2206" s="30">
        <v>9</v>
      </c>
      <c r="AK2206" s="30">
        <v>13</v>
      </c>
      <c r="AL2206" s="30">
        <v>2</v>
      </c>
      <c r="AM2206" s="30">
        <v>1</v>
      </c>
      <c r="AN2206" s="30">
        <v>9</v>
      </c>
      <c r="AO2206" s="38">
        <v>800</v>
      </c>
      <c r="AP2206" s="37">
        <v>0</v>
      </c>
      <c r="AQ2206" s="34">
        <v>5.0916496945010188</v>
      </c>
      <c r="AR2206" s="34">
        <v>17.72</v>
      </c>
      <c r="AS2206" s="34">
        <v>1.3313298271975957</v>
      </c>
      <c r="AT2206" s="34">
        <v>7.5131480090157767</v>
      </c>
      <c r="AU2206" s="39">
        <v>72.351615326821943</v>
      </c>
      <c r="AV2206" s="40">
        <v>5</v>
      </c>
      <c r="AW2206" s="37">
        <v>0.25354969574036512</v>
      </c>
      <c r="AX2206" s="30">
        <v>332.75</v>
      </c>
      <c r="AY2206" s="41">
        <v>1972</v>
      </c>
      <c r="AZ2206" s="41">
        <v>4.6260000000000003</v>
      </c>
      <c r="BA2206" s="30">
        <v>240.75</v>
      </c>
      <c r="BB2206" s="30">
        <v>1972</v>
      </c>
      <c r="BC2206" s="42">
        <v>0.25354969574036512</v>
      </c>
    </row>
    <row r="2207" spans="1:55" s="46" customFormat="1" ht="21" customHeight="1" x14ac:dyDescent="0.3">
      <c r="A2207" s="23">
        <v>12620</v>
      </c>
      <c r="B2207" s="24" t="s">
        <v>3461</v>
      </c>
      <c r="C2207" s="24" t="s">
        <v>92</v>
      </c>
      <c r="D2207" s="26" t="s">
        <v>3651</v>
      </c>
      <c r="E2207" s="27" t="s">
        <v>3657</v>
      </c>
      <c r="F2207" s="27" t="s">
        <v>3803</v>
      </c>
      <c r="G2207" s="28" t="s">
        <v>385</v>
      </c>
      <c r="H2207" s="29" t="s">
        <v>71</v>
      </c>
      <c r="I2207" s="30" t="s">
        <v>71</v>
      </c>
      <c r="J2207" s="30" t="s">
        <v>71</v>
      </c>
      <c r="K2207" s="30" t="s">
        <v>71</v>
      </c>
      <c r="L2207" s="30" t="s">
        <v>71</v>
      </c>
      <c r="M2207" s="30" t="s">
        <v>71</v>
      </c>
      <c r="N2207" s="31" t="s">
        <v>71</v>
      </c>
      <c r="O2207" s="32"/>
      <c r="P2207" s="33"/>
      <c r="Q2207" s="31">
        <v>9.1007583965330383</v>
      </c>
      <c r="R2207" s="34">
        <v>-3.1905594405594484</v>
      </c>
      <c r="S2207" s="34">
        <v>6.4289832788775758</v>
      </c>
      <c r="T2207" s="34">
        <v>-5.551765307862877</v>
      </c>
      <c r="U2207" s="34">
        <v>0.58123694487330901</v>
      </c>
      <c r="V2207" s="34">
        <v>-1.66</v>
      </c>
      <c r="W2207" s="35">
        <v>457.6</v>
      </c>
      <c r="X2207" s="35">
        <v>416.24</v>
      </c>
      <c r="Y2207" s="35">
        <v>469.04</v>
      </c>
      <c r="Z2207" s="35">
        <v>440.44</v>
      </c>
      <c r="AA2207" s="35">
        <v>443</v>
      </c>
      <c r="AB2207" s="45">
        <v>202303</v>
      </c>
      <c r="AC2207" s="30">
        <v>903</v>
      </c>
      <c r="AD2207" s="30">
        <v>989</v>
      </c>
      <c r="AE2207" s="30">
        <v>975</v>
      </c>
      <c r="AF2207" s="30">
        <v>983</v>
      </c>
      <c r="AG2207" s="30">
        <v>974</v>
      </c>
      <c r="AH2207" s="36">
        <v>-0.91556459816887203</v>
      </c>
      <c r="AI2207" s="37">
        <v>7.8626799557032223</v>
      </c>
      <c r="AJ2207" s="30">
        <v>44</v>
      </c>
      <c r="AK2207" s="30">
        <v>53</v>
      </c>
      <c r="AL2207" s="30">
        <v>35</v>
      </c>
      <c r="AM2207" s="30">
        <v>38</v>
      </c>
      <c r="AN2207" s="30">
        <v>45</v>
      </c>
      <c r="AO2207" s="38">
        <v>18.421052631578938</v>
      </c>
      <c r="AP2207" s="37">
        <v>2.2727272727272707</v>
      </c>
      <c r="AQ2207" s="34">
        <v>4.3611323641928079</v>
      </c>
      <c r="AR2207" s="34">
        <v>2.5906432748538011</v>
      </c>
      <c r="AS2207" s="34">
        <v>0.3014630826811841</v>
      </c>
      <c r="AT2207" s="34">
        <v>11.636611092208234</v>
      </c>
      <c r="AU2207" s="39">
        <v>87.036406941136448</v>
      </c>
      <c r="AV2207" s="40">
        <v>220</v>
      </c>
      <c r="AW2207" s="37">
        <v>2.1847070506454815</v>
      </c>
      <c r="AX2207" s="30">
        <v>1469.5</v>
      </c>
      <c r="AY2207" s="41">
        <v>10070</v>
      </c>
      <c r="AZ2207" s="41">
        <v>9.1280000000000001</v>
      </c>
      <c r="BA2207" s="30">
        <v>1279</v>
      </c>
      <c r="BB2207" s="30">
        <v>10070</v>
      </c>
      <c r="BC2207" s="42">
        <v>2.1847070506454815</v>
      </c>
    </row>
    <row r="2208" spans="1:55" s="46" customFormat="1" ht="21" customHeight="1" x14ac:dyDescent="0.3">
      <c r="A2208" s="23">
        <v>99410</v>
      </c>
      <c r="B2208" s="24" t="s">
        <v>3547</v>
      </c>
      <c r="C2208" s="24" t="s">
        <v>92</v>
      </c>
      <c r="D2208" s="26" t="s">
        <v>94</v>
      </c>
      <c r="E2208" s="27" t="s">
        <v>3797</v>
      </c>
      <c r="F2208" s="27" t="s">
        <v>3797</v>
      </c>
      <c r="G2208" s="28" t="s">
        <v>1256</v>
      </c>
      <c r="H2208" s="29" t="s">
        <v>71</v>
      </c>
      <c r="I2208" s="30" t="s">
        <v>71</v>
      </c>
      <c r="J2208" s="30" t="s">
        <v>71</v>
      </c>
      <c r="K2208" s="30" t="s">
        <v>71</v>
      </c>
      <c r="L2208" s="30" t="s">
        <v>71</v>
      </c>
      <c r="M2208" s="30" t="s">
        <v>71</v>
      </c>
      <c r="N2208" s="31" t="s">
        <v>71</v>
      </c>
      <c r="O2208" s="32"/>
      <c r="P2208" s="33"/>
      <c r="Q2208" s="31">
        <v>32.993890020366592</v>
      </c>
      <c r="R2208" s="34">
        <v>10.837358744547497</v>
      </c>
      <c r="S2208" s="34">
        <v>22.024680935585916</v>
      </c>
      <c r="T2208" s="34">
        <v>23.175857170827307</v>
      </c>
      <c r="U2208" s="34">
        <v>1.5290891143677543</v>
      </c>
      <c r="V2208" s="34">
        <v>-2.25</v>
      </c>
      <c r="W2208" s="35">
        <v>398.78250889999998</v>
      </c>
      <c r="X2208" s="35">
        <v>362.22180350000002</v>
      </c>
      <c r="Y2208" s="35">
        <v>358.83655299999998</v>
      </c>
      <c r="Z2208" s="35">
        <v>435.3432143</v>
      </c>
      <c r="AA2208" s="35">
        <v>442</v>
      </c>
      <c r="AB2208" s="45">
        <v>202303</v>
      </c>
      <c r="AC2208" s="30">
        <v>57</v>
      </c>
      <c r="AD2208" s="30">
        <v>67</v>
      </c>
      <c r="AE2208" s="30">
        <v>60</v>
      </c>
      <c r="AF2208" s="30">
        <v>64</v>
      </c>
      <c r="AG2208" s="30">
        <v>69</v>
      </c>
      <c r="AH2208" s="36">
        <v>7.8125</v>
      </c>
      <c r="AI2208" s="37">
        <v>21.052631578947366</v>
      </c>
      <c r="AJ2208" s="30">
        <v>-3</v>
      </c>
      <c r="AK2208" s="30">
        <v>6</v>
      </c>
      <c r="AL2208" s="30">
        <v>2</v>
      </c>
      <c r="AM2208" s="30">
        <v>10</v>
      </c>
      <c r="AN2208" s="30">
        <v>6</v>
      </c>
      <c r="AO2208" s="38">
        <v>-40</v>
      </c>
      <c r="AP2208" s="37" t="s">
        <v>119</v>
      </c>
      <c r="AQ2208" s="34">
        <v>9.2307692307692317</v>
      </c>
      <c r="AR2208" s="34">
        <v>18.416666666666668</v>
      </c>
      <c r="AS2208" s="34">
        <v>1.4794979079497907</v>
      </c>
      <c r="AT2208" s="34">
        <v>8.03347280334728</v>
      </c>
      <c r="AU2208" s="39">
        <v>44.853556485355654</v>
      </c>
      <c r="AV2208" s="40" t="s">
        <v>71</v>
      </c>
      <c r="AW2208" s="37" t="s">
        <v>71</v>
      </c>
      <c r="AX2208" s="30">
        <v>298.75</v>
      </c>
      <c r="AY2208" s="41">
        <v>3265</v>
      </c>
      <c r="AZ2208" s="41" t="s">
        <v>71</v>
      </c>
      <c r="BA2208" s="30">
        <v>134</v>
      </c>
      <c r="BB2208" s="30">
        <v>3265</v>
      </c>
      <c r="BC2208" s="42" t="s">
        <v>71</v>
      </c>
    </row>
    <row r="2209" spans="1:55" s="46" customFormat="1" ht="21" customHeight="1" x14ac:dyDescent="0.3">
      <c r="A2209" s="47">
        <v>60260</v>
      </c>
      <c r="B2209" s="48" t="s">
        <v>3545</v>
      </c>
      <c r="C2209" s="24" t="s">
        <v>92</v>
      </c>
      <c r="D2209" s="26" t="s">
        <v>3659</v>
      </c>
      <c r="E2209" s="27" t="s">
        <v>3713</v>
      </c>
      <c r="F2209" s="27" t="s">
        <v>3929</v>
      </c>
      <c r="G2209" s="28" t="s">
        <v>1236</v>
      </c>
      <c r="H2209" s="29" t="s">
        <v>71</v>
      </c>
      <c r="I2209" s="30" t="s">
        <v>71</v>
      </c>
      <c r="J2209" s="30" t="s">
        <v>71</v>
      </c>
      <c r="K2209" s="30" t="s">
        <v>71</v>
      </c>
      <c r="L2209" s="30" t="s">
        <v>71</v>
      </c>
      <c r="M2209" s="30" t="s">
        <v>71</v>
      </c>
      <c r="N2209" s="31" t="s">
        <v>71</v>
      </c>
      <c r="O2209" s="32"/>
      <c r="P2209" s="33"/>
      <c r="Q2209" s="31">
        <v>46.668961978722166</v>
      </c>
      <c r="R2209" s="34">
        <v>18.274554477052931</v>
      </c>
      <c r="S2209" s="34">
        <v>33.513444298785487</v>
      </c>
      <c r="T2209" s="34">
        <v>16.359022576660177</v>
      </c>
      <c r="U2209" s="34">
        <v>6.3521466350674016</v>
      </c>
      <c r="V2209" s="34">
        <v>-10.96</v>
      </c>
      <c r="W2209" s="35">
        <v>373.70675540000002</v>
      </c>
      <c r="X2209" s="35">
        <v>331.05280320000003</v>
      </c>
      <c r="Y2209" s="35">
        <v>379.85881130000001</v>
      </c>
      <c r="Z2209" s="35">
        <v>415.60045000000002</v>
      </c>
      <c r="AA2209" s="35">
        <v>442</v>
      </c>
      <c r="AB2209" s="45">
        <v>202303</v>
      </c>
      <c r="AC2209" s="30">
        <v>94</v>
      </c>
      <c r="AD2209" s="30">
        <v>123</v>
      </c>
      <c r="AE2209" s="30">
        <v>89</v>
      </c>
      <c r="AF2209" s="30">
        <v>154</v>
      </c>
      <c r="AG2209" s="30">
        <v>130</v>
      </c>
      <c r="AH2209" s="36">
        <v>-15.58441558441559</v>
      </c>
      <c r="AI2209" s="37">
        <v>38.297872340425542</v>
      </c>
      <c r="AJ2209" s="30">
        <v>-9</v>
      </c>
      <c r="AK2209" s="30">
        <v>-2</v>
      </c>
      <c r="AL2209" s="30">
        <v>2</v>
      </c>
      <c r="AM2209" s="30">
        <v>16</v>
      </c>
      <c r="AN2209" s="30">
        <v>4</v>
      </c>
      <c r="AO2209" s="38">
        <v>-75</v>
      </c>
      <c r="AP2209" s="37" t="s">
        <v>119</v>
      </c>
      <c r="AQ2209" s="34">
        <v>4.032258064516129</v>
      </c>
      <c r="AR2209" s="34">
        <v>22.1</v>
      </c>
      <c r="AS2209" s="34">
        <v>2.7886435331230284</v>
      </c>
      <c r="AT2209" s="34">
        <v>12.618296529968454</v>
      </c>
      <c r="AU2209" s="39">
        <v>234.22712933753945</v>
      </c>
      <c r="AV2209" s="40" t="s">
        <v>71</v>
      </c>
      <c r="AW2209" s="37" t="s">
        <v>71</v>
      </c>
      <c r="AX2209" s="30">
        <v>158.5</v>
      </c>
      <c r="AY2209" s="41">
        <v>1064</v>
      </c>
      <c r="AZ2209" s="41" t="s">
        <v>71</v>
      </c>
      <c r="BA2209" s="30">
        <v>371.25</v>
      </c>
      <c r="BB2209" s="30">
        <v>1064</v>
      </c>
      <c r="BC2209" s="42" t="s">
        <v>71</v>
      </c>
    </row>
    <row r="2210" spans="1:55" s="46" customFormat="1" ht="21" customHeight="1" x14ac:dyDescent="0.3">
      <c r="A2210" s="23">
        <v>900110</v>
      </c>
      <c r="B2210" s="24" t="s">
        <v>3315</v>
      </c>
      <c r="C2210" s="24" t="s">
        <v>92</v>
      </c>
      <c r="D2210" s="26" t="s">
        <v>3801</v>
      </c>
      <c r="E2210" s="27" t="s">
        <v>3801</v>
      </c>
      <c r="F2210" s="27" t="s">
        <v>3873</v>
      </c>
      <c r="G2210" s="28" t="s">
        <v>3638</v>
      </c>
      <c r="H2210" s="29" t="s">
        <v>71</v>
      </c>
      <c r="I2210" s="30" t="s">
        <v>71</v>
      </c>
      <c r="J2210" s="30" t="s">
        <v>71</v>
      </c>
      <c r="K2210" s="30" t="s">
        <v>71</v>
      </c>
      <c r="L2210" s="30" t="s">
        <v>71</v>
      </c>
      <c r="M2210" s="30" t="s">
        <v>71</v>
      </c>
      <c r="N2210" s="31" t="s">
        <v>71</v>
      </c>
      <c r="O2210" s="32"/>
      <c r="P2210" s="33"/>
      <c r="Q2210" s="31">
        <v>-15.642458100558665</v>
      </c>
      <c r="R2210" s="34">
        <v>3.9695808770829233</v>
      </c>
      <c r="S2210" s="34">
        <v>-16.076360920289513</v>
      </c>
      <c r="T2210" s="34">
        <v>-11.13967626854182</v>
      </c>
      <c r="U2210" s="34">
        <v>-6.751512133654991</v>
      </c>
      <c r="V2210" s="34">
        <v>0.67</v>
      </c>
      <c r="W2210" s="35">
        <v>424.16252550000002</v>
      </c>
      <c r="X2210" s="35">
        <v>525.47769000000005</v>
      </c>
      <c r="Y2210" s="35">
        <v>496.28448500000002</v>
      </c>
      <c r="Z2210" s="35">
        <v>472.92992099999998</v>
      </c>
      <c r="AA2210" s="35">
        <v>441</v>
      </c>
      <c r="AB2210" s="45">
        <v>202303</v>
      </c>
      <c r="AC2210" s="30">
        <v>99</v>
      </c>
      <c r="AD2210" s="30">
        <v>103</v>
      </c>
      <c r="AE2210" s="30">
        <v>148</v>
      </c>
      <c r="AF2210" s="30">
        <v>192</v>
      </c>
      <c r="AG2210" s="30">
        <v>89</v>
      </c>
      <c r="AH2210" s="36">
        <v>-53.645833333333329</v>
      </c>
      <c r="AI2210" s="37">
        <v>-10.1010101010101</v>
      </c>
      <c r="AJ2210" s="30">
        <v>8</v>
      </c>
      <c r="AK2210" s="30">
        <v>0</v>
      </c>
      <c r="AL2210" s="30">
        <v>15</v>
      </c>
      <c r="AM2210" s="30">
        <v>14</v>
      </c>
      <c r="AN2210" s="30">
        <v>0</v>
      </c>
      <c r="AO2210" s="38" t="s">
        <v>87</v>
      </c>
      <c r="AP2210" s="37" t="s">
        <v>87</v>
      </c>
      <c r="AQ2210" s="34">
        <v>5.4511278195488719</v>
      </c>
      <c r="AR2210" s="34">
        <v>15.206896551724139</v>
      </c>
      <c r="AS2210" s="34">
        <v>0.16490604842479201</v>
      </c>
      <c r="AT2210" s="34">
        <v>1.0844161914555484</v>
      </c>
      <c r="AU2210" s="39">
        <v>4.3937552584836874</v>
      </c>
      <c r="AV2210" s="40" t="s">
        <v>71</v>
      </c>
      <c r="AW2210" s="37" t="s">
        <v>71</v>
      </c>
      <c r="AX2210" s="30">
        <v>2674.25</v>
      </c>
      <c r="AY2210" s="41">
        <v>151</v>
      </c>
      <c r="AZ2210" s="41" t="s">
        <v>71</v>
      </c>
      <c r="BA2210" s="30">
        <v>117.5</v>
      </c>
      <c r="BB2210" s="30">
        <v>151</v>
      </c>
      <c r="BC2210" s="42" t="s">
        <v>71</v>
      </c>
    </row>
    <row r="2211" spans="1:55" s="46" customFormat="1" ht="21" customHeight="1" x14ac:dyDescent="0.3">
      <c r="A2211" s="47">
        <v>154040</v>
      </c>
      <c r="B2211" s="48" t="s">
        <v>4347</v>
      </c>
      <c r="C2211" s="24" t="s">
        <v>92</v>
      </c>
      <c r="D2211" s="26" t="s">
        <v>3692</v>
      </c>
      <c r="E2211" s="27" t="s">
        <v>3774</v>
      </c>
      <c r="F2211" s="27" t="s">
        <v>4127</v>
      </c>
      <c r="G2211" s="28" t="s">
        <v>3952</v>
      </c>
      <c r="H2211" s="29" t="s">
        <v>71</v>
      </c>
      <c r="I2211" s="30" t="s">
        <v>71</v>
      </c>
      <c r="J2211" s="30" t="s">
        <v>71</v>
      </c>
      <c r="K2211" s="30" t="s">
        <v>71</v>
      </c>
      <c r="L2211" s="30" t="s">
        <v>71</v>
      </c>
      <c r="M2211" s="30" t="s">
        <v>71</v>
      </c>
      <c r="N2211" s="31" t="s">
        <v>71</v>
      </c>
      <c r="O2211" s="32"/>
      <c r="P2211" s="33"/>
      <c r="Q2211" s="31">
        <v>29.30180119363466</v>
      </c>
      <c r="R2211" s="34">
        <v>12.459025451841143</v>
      </c>
      <c r="S2211" s="34">
        <v>-1.265980146272927</v>
      </c>
      <c r="T2211" s="34">
        <v>13.116534556829063</v>
      </c>
      <c r="U2211" s="34">
        <v>-9.1365024790732043</v>
      </c>
      <c r="V2211" s="34">
        <v>-14.55</v>
      </c>
      <c r="W2211" s="35">
        <v>391.25361279999998</v>
      </c>
      <c r="X2211" s="35">
        <v>445.64173590000001</v>
      </c>
      <c r="Y2211" s="35">
        <v>388.9793846</v>
      </c>
      <c r="Z2211" s="35">
        <v>484.242861</v>
      </c>
      <c r="AA2211" s="35">
        <v>440</v>
      </c>
      <c r="AB2211" s="45">
        <v>202303</v>
      </c>
      <c r="AC2211" s="30">
        <v>355</v>
      </c>
      <c r="AD2211" s="30">
        <v>377</v>
      </c>
      <c r="AE2211" s="30">
        <v>432</v>
      </c>
      <c r="AF2211" s="30">
        <v>416</v>
      </c>
      <c r="AG2211" s="30">
        <v>370</v>
      </c>
      <c r="AH2211" s="36">
        <v>-11.057692307692314</v>
      </c>
      <c r="AI2211" s="37">
        <v>4.2253521126760507</v>
      </c>
      <c r="AJ2211" s="30">
        <v>3</v>
      </c>
      <c r="AK2211" s="30">
        <v>15</v>
      </c>
      <c r="AL2211" s="30">
        <v>37</v>
      </c>
      <c r="AM2211" s="30">
        <v>2</v>
      </c>
      <c r="AN2211" s="30">
        <v>-14</v>
      </c>
      <c r="AO2211" s="38" t="s">
        <v>114</v>
      </c>
      <c r="AP2211" s="37" t="s">
        <v>114</v>
      </c>
      <c r="AQ2211" s="34">
        <v>2.507836990595611</v>
      </c>
      <c r="AR2211" s="34">
        <v>11</v>
      </c>
      <c r="AS2211" s="34">
        <v>1.2670986321094313</v>
      </c>
      <c r="AT2211" s="34">
        <v>11.519078473722102</v>
      </c>
      <c r="AU2211" s="39">
        <v>332.03743700503958</v>
      </c>
      <c r="AV2211" s="40" t="s">
        <v>71</v>
      </c>
      <c r="AW2211" s="37" t="s">
        <v>71</v>
      </c>
      <c r="AX2211" s="30">
        <v>347.25</v>
      </c>
      <c r="AY2211" s="41">
        <v>2585</v>
      </c>
      <c r="AZ2211" s="41" t="s">
        <v>71</v>
      </c>
      <c r="BA2211" s="30">
        <v>1153</v>
      </c>
      <c r="BB2211" s="30">
        <v>2585</v>
      </c>
      <c r="BC2211" s="42" t="s">
        <v>71</v>
      </c>
    </row>
    <row r="2212" spans="1:55" s="46" customFormat="1" ht="21" customHeight="1" x14ac:dyDescent="0.3">
      <c r="A2212" s="47">
        <v>139050</v>
      </c>
      <c r="B2212" s="48" t="s">
        <v>3102</v>
      </c>
      <c r="C2212" s="24" t="s">
        <v>92</v>
      </c>
      <c r="D2212" s="26" t="s">
        <v>3654</v>
      </c>
      <c r="E2212" s="27" t="s">
        <v>3685</v>
      </c>
      <c r="F2212" s="27" t="s">
        <v>4104</v>
      </c>
      <c r="G2212" s="28" t="s">
        <v>1048</v>
      </c>
      <c r="H2212" s="29" t="s">
        <v>71</v>
      </c>
      <c r="I2212" s="30" t="s">
        <v>71</v>
      </c>
      <c r="J2212" s="30" t="s">
        <v>71</v>
      </c>
      <c r="K2212" s="30" t="s">
        <v>71</v>
      </c>
      <c r="L2212" s="30" t="s">
        <v>71</v>
      </c>
      <c r="M2212" s="30" t="s">
        <v>71</v>
      </c>
      <c r="N2212" s="31" t="s">
        <v>71</v>
      </c>
      <c r="O2212" s="32"/>
      <c r="P2212" s="33"/>
      <c r="Q2212" s="31">
        <v>-30.958484654551334</v>
      </c>
      <c r="R2212" s="34">
        <v>-31.791304649656837</v>
      </c>
      <c r="S2212" s="34">
        <v>-32.567663783725799</v>
      </c>
      <c r="T2212" s="34">
        <v>-1.2597933975984854</v>
      </c>
      <c r="U2212" s="34">
        <v>-3.0120202478571168</v>
      </c>
      <c r="V2212" s="34">
        <v>-0.18</v>
      </c>
      <c r="W2212" s="35">
        <v>645.07904415999997</v>
      </c>
      <c r="X2212" s="35">
        <v>652.50594105000005</v>
      </c>
      <c r="Y2212" s="35">
        <v>445.61381340000003</v>
      </c>
      <c r="Z2212" s="35">
        <v>453.66446556</v>
      </c>
      <c r="AA2212" s="35">
        <v>440</v>
      </c>
      <c r="AB2212" s="45">
        <v>202303</v>
      </c>
      <c r="AC2212" s="30">
        <v>90</v>
      </c>
      <c r="AD2212" s="30">
        <v>86</v>
      </c>
      <c r="AE2212" s="30">
        <v>26</v>
      </c>
      <c r="AF2212" s="30">
        <v>81</v>
      </c>
      <c r="AG2212" s="30">
        <v>54</v>
      </c>
      <c r="AH2212" s="36">
        <v>-33.333333333333336</v>
      </c>
      <c r="AI2212" s="37">
        <v>-40</v>
      </c>
      <c r="AJ2212" s="30">
        <v>-22</v>
      </c>
      <c r="AK2212" s="30">
        <v>-35</v>
      </c>
      <c r="AL2212" s="30">
        <v>11</v>
      </c>
      <c r="AM2212" s="30">
        <v>-15</v>
      </c>
      <c r="AN2212" s="30">
        <v>-3</v>
      </c>
      <c r="AO2212" s="38" t="s">
        <v>87</v>
      </c>
      <c r="AP2212" s="37" t="s">
        <v>87</v>
      </c>
      <c r="AQ2212" s="34">
        <v>-17.004048582995949</v>
      </c>
      <c r="AR2212" s="34">
        <v>-10.476190476190476</v>
      </c>
      <c r="AS2212" s="34">
        <v>0.9606986899563319</v>
      </c>
      <c r="AT2212" s="34">
        <v>-9.1703056768558966</v>
      </c>
      <c r="AU2212" s="39">
        <v>70.251091703056773</v>
      </c>
      <c r="AV2212" s="40" t="s">
        <v>71</v>
      </c>
      <c r="AW2212" s="37" t="s">
        <v>71</v>
      </c>
      <c r="AX2212" s="30">
        <v>458</v>
      </c>
      <c r="AY2212" s="41">
        <v>5590</v>
      </c>
      <c r="AZ2212" s="41" t="s">
        <v>71</v>
      </c>
      <c r="BA2212" s="30">
        <v>321.75</v>
      </c>
      <c r="BB2212" s="30">
        <v>5590</v>
      </c>
      <c r="BC2212" s="42" t="s">
        <v>71</v>
      </c>
    </row>
    <row r="2213" spans="1:55" s="46" customFormat="1" ht="21" customHeight="1" x14ac:dyDescent="0.3">
      <c r="A2213" s="47">
        <v>58450</v>
      </c>
      <c r="B2213" s="48" t="s">
        <v>4369</v>
      </c>
      <c r="C2213" s="24" t="s">
        <v>92</v>
      </c>
      <c r="D2213" s="26" t="s">
        <v>3692</v>
      </c>
      <c r="E2213" s="27" t="s">
        <v>3774</v>
      </c>
      <c r="F2213" s="27" t="s">
        <v>4127</v>
      </c>
      <c r="G2213" s="28" t="s">
        <v>3942</v>
      </c>
      <c r="H2213" s="29" t="s">
        <v>71</v>
      </c>
      <c r="I2213" s="30" t="s">
        <v>71</v>
      </c>
      <c r="J2213" s="30" t="s">
        <v>71</v>
      </c>
      <c r="K2213" s="30" t="s">
        <v>71</v>
      </c>
      <c r="L2213" s="30" t="s">
        <v>71</v>
      </c>
      <c r="M2213" s="30" t="s">
        <v>71</v>
      </c>
      <c r="N2213" s="31" t="s">
        <v>71</v>
      </c>
      <c r="O2213" s="32"/>
      <c r="P2213" s="33"/>
      <c r="Q2213" s="31">
        <v>-18.355178784451663</v>
      </c>
      <c r="R2213" s="34">
        <v>120.49324338545327</v>
      </c>
      <c r="S2213" s="34">
        <v>-5.1403168744596828</v>
      </c>
      <c r="T2213" s="34">
        <v>-11.244741458699426</v>
      </c>
      <c r="U2213" s="34">
        <v>-0.66922624275380649</v>
      </c>
      <c r="V2213" s="34">
        <v>-1.55</v>
      </c>
      <c r="W2213" s="35">
        <v>199.55260000000001</v>
      </c>
      <c r="X2213" s="35">
        <v>463.84300000000002</v>
      </c>
      <c r="Y2213" s="35">
        <v>495.74527440000003</v>
      </c>
      <c r="Z2213" s="35">
        <v>442.96443424</v>
      </c>
      <c r="AA2213" s="35">
        <v>440</v>
      </c>
      <c r="AB2213" s="45">
        <v>202303</v>
      </c>
      <c r="AC2213" s="30">
        <v>33</v>
      </c>
      <c r="AD2213" s="30">
        <v>39</v>
      </c>
      <c r="AE2213" s="30">
        <v>23</v>
      </c>
      <c r="AF2213" s="30">
        <v>17</v>
      </c>
      <c r="AG2213" s="30">
        <v>14</v>
      </c>
      <c r="AH2213" s="36">
        <v>-17.647058823529417</v>
      </c>
      <c r="AI2213" s="37">
        <v>-57.575757575757571</v>
      </c>
      <c r="AJ2213" s="30">
        <v>0</v>
      </c>
      <c r="AK2213" s="30">
        <v>1</v>
      </c>
      <c r="AL2213" s="30">
        <v>-26</v>
      </c>
      <c r="AM2213" s="30">
        <v>-30</v>
      </c>
      <c r="AN2213" s="30">
        <v>-12</v>
      </c>
      <c r="AO2213" s="38" t="s">
        <v>87</v>
      </c>
      <c r="AP2213" s="37" t="s">
        <v>114</v>
      </c>
      <c r="AQ2213" s="34">
        <v>-72.043010752688176</v>
      </c>
      <c r="AR2213" s="34">
        <v>-6.5671641791044779</v>
      </c>
      <c r="AS2213" s="34">
        <v>2.9579831932773111</v>
      </c>
      <c r="AT2213" s="34">
        <v>-45.042016806722692</v>
      </c>
      <c r="AU2213" s="39">
        <v>96.638655462184872</v>
      </c>
      <c r="AV2213" s="40" t="s">
        <v>71</v>
      </c>
      <c r="AW2213" s="37" t="s">
        <v>71</v>
      </c>
      <c r="AX2213" s="30">
        <v>148.75</v>
      </c>
      <c r="AY2213" s="41">
        <v>892</v>
      </c>
      <c r="AZ2213" s="41" t="s">
        <v>71</v>
      </c>
      <c r="BA2213" s="30">
        <v>143.75</v>
      </c>
      <c r="BB2213" s="30">
        <v>892</v>
      </c>
      <c r="BC2213" s="42" t="s">
        <v>71</v>
      </c>
    </row>
    <row r="2214" spans="1:55" s="46" customFormat="1" ht="21" customHeight="1" x14ac:dyDescent="0.3">
      <c r="A2214" s="47">
        <v>192390</v>
      </c>
      <c r="B2214" s="48" t="s">
        <v>3496</v>
      </c>
      <c r="C2214" s="24" t="s">
        <v>92</v>
      </c>
      <c r="D2214" s="26" t="s">
        <v>3659</v>
      </c>
      <c r="E2214" s="27" t="s">
        <v>3713</v>
      </c>
      <c r="F2214" s="27" t="s">
        <v>897</v>
      </c>
      <c r="G2214" s="28" t="s">
        <v>897</v>
      </c>
      <c r="H2214" s="29" t="s">
        <v>71</v>
      </c>
      <c r="I2214" s="30" t="s">
        <v>71</v>
      </c>
      <c r="J2214" s="30" t="s">
        <v>71</v>
      </c>
      <c r="K2214" s="30" t="s">
        <v>71</v>
      </c>
      <c r="L2214" s="30" t="s">
        <v>71</v>
      </c>
      <c r="M2214" s="30" t="s">
        <v>71</v>
      </c>
      <c r="N2214" s="31" t="s">
        <v>71</v>
      </c>
      <c r="O2214" s="32"/>
      <c r="P2214" s="33"/>
      <c r="Q2214" s="31">
        <v>30.634920634920615</v>
      </c>
      <c r="R2214" s="34">
        <v>18.034337217934613</v>
      </c>
      <c r="S2214" s="34">
        <v>18.714650400746912</v>
      </c>
      <c r="T2214" s="34">
        <v>3.7631830958669399</v>
      </c>
      <c r="U2214" s="34">
        <v>3.8940320026713326</v>
      </c>
      <c r="V2214" s="34">
        <v>-1.91</v>
      </c>
      <c r="W2214" s="35">
        <v>371.9256704</v>
      </c>
      <c r="X2214" s="35">
        <v>369.79429119999998</v>
      </c>
      <c r="Y2214" s="35">
        <v>423.07877120000001</v>
      </c>
      <c r="Z2214" s="35">
        <v>422.54592639999998</v>
      </c>
      <c r="AA2214" s="35">
        <v>439</v>
      </c>
      <c r="AB2214" s="45">
        <v>202303</v>
      </c>
      <c r="AC2214" s="30">
        <v>229</v>
      </c>
      <c r="AD2214" s="30">
        <v>299</v>
      </c>
      <c r="AE2214" s="30">
        <v>279</v>
      </c>
      <c r="AF2214" s="30">
        <v>360</v>
      </c>
      <c r="AG2214" s="30">
        <v>355</v>
      </c>
      <c r="AH2214" s="36">
        <v>-1.388888888888884</v>
      </c>
      <c r="AI2214" s="37">
        <v>55.021834061135365</v>
      </c>
      <c r="AJ2214" s="30">
        <v>33</v>
      </c>
      <c r="AK2214" s="30">
        <v>26</v>
      </c>
      <c r="AL2214" s="30">
        <v>10</v>
      </c>
      <c r="AM2214" s="30">
        <v>28</v>
      </c>
      <c r="AN2214" s="30">
        <v>56</v>
      </c>
      <c r="AO2214" s="38">
        <v>100</v>
      </c>
      <c r="AP2214" s="37">
        <v>69.696969696969703</v>
      </c>
      <c r="AQ2214" s="34">
        <v>9.2807424593967518</v>
      </c>
      <c r="AR2214" s="34">
        <v>3.6583333333333332</v>
      </c>
      <c r="AS2214" s="34">
        <v>0.70920840064620361</v>
      </c>
      <c r="AT2214" s="34">
        <v>19.386106623586429</v>
      </c>
      <c r="AU2214" s="39">
        <v>128.27140549273022</v>
      </c>
      <c r="AV2214" s="40" t="s">
        <v>71</v>
      </c>
      <c r="AW2214" s="37" t="s">
        <v>71</v>
      </c>
      <c r="AX2214" s="30">
        <v>619</v>
      </c>
      <c r="AY2214" s="41">
        <v>4115</v>
      </c>
      <c r="AZ2214" s="41" t="s">
        <v>71</v>
      </c>
      <c r="BA2214" s="30">
        <v>794</v>
      </c>
      <c r="BB2214" s="30">
        <v>4115</v>
      </c>
      <c r="BC2214" s="42" t="s">
        <v>71</v>
      </c>
    </row>
    <row r="2215" spans="1:55" s="46" customFormat="1" ht="21" customHeight="1" x14ac:dyDescent="0.3">
      <c r="A2215" s="23">
        <v>10400</v>
      </c>
      <c r="B2215" s="24" t="s">
        <v>3483</v>
      </c>
      <c r="C2215" s="24" t="s">
        <v>68</v>
      </c>
      <c r="D2215" s="26" t="s">
        <v>3645</v>
      </c>
      <c r="E2215" s="27" t="s">
        <v>3816</v>
      </c>
      <c r="F2215" s="27" t="s">
        <v>4101</v>
      </c>
      <c r="G2215" s="28" t="s">
        <v>1230</v>
      </c>
      <c r="H2215" s="29" t="s">
        <v>71</v>
      </c>
      <c r="I2215" s="30" t="s">
        <v>71</v>
      </c>
      <c r="J2215" s="30" t="s">
        <v>71</v>
      </c>
      <c r="K2215" s="30" t="s">
        <v>71</v>
      </c>
      <c r="L2215" s="30" t="s">
        <v>71</v>
      </c>
      <c r="M2215" s="30" t="s">
        <v>71</v>
      </c>
      <c r="N2215" s="31" t="s">
        <v>71</v>
      </c>
      <c r="O2215" s="32"/>
      <c r="P2215" s="33"/>
      <c r="Q2215" s="31">
        <v>12.941176470588234</v>
      </c>
      <c r="R2215" s="34">
        <v>-13.777797331079123</v>
      </c>
      <c r="S2215" s="34">
        <v>-24.906869122765119</v>
      </c>
      <c r="T2215" s="34">
        <v>-4.9563838567010627</v>
      </c>
      <c r="U2215" s="34">
        <v>-1.7125744320151015</v>
      </c>
      <c r="V2215" s="34">
        <v>-0.69</v>
      </c>
      <c r="W2215" s="35">
        <v>509.14960000000002</v>
      </c>
      <c r="X2215" s="35">
        <v>584.60739999999998</v>
      </c>
      <c r="Y2215" s="35">
        <v>461.89319999999998</v>
      </c>
      <c r="Z2215" s="35">
        <v>446.64920000000001</v>
      </c>
      <c r="AA2215" s="35">
        <v>439</v>
      </c>
      <c r="AB2215" s="45">
        <v>202303</v>
      </c>
      <c r="AC2215" s="30">
        <v>173</v>
      </c>
      <c r="AD2215" s="30">
        <v>210</v>
      </c>
      <c r="AE2215" s="30">
        <v>233</v>
      </c>
      <c r="AF2215" s="30">
        <v>224</v>
      </c>
      <c r="AG2215" s="30">
        <v>233</v>
      </c>
      <c r="AH2215" s="36">
        <v>4.0178571428571397</v>
      </c>
      <c r="AI2215" s="37">
        <v>34.682080924855498</v>
      </c>
      <c r="AJ2215" s="30">
        <v>-15</v>
      </c>
      <c r="AK2215" s="30">
        <v>-16</v>
      </c>
      <c r="AL2215" s="30">
        <v>-15</v>
      </c>
      <c r="AM2215" s="30">
        <v>-11</v>
      </c>
      <c r="AN2215" s="30">
        <v>-15</v>
      </c>
      <c r="AO2215" s="38" t="s">
        <v>87</v>
      </c>
      <c r="AP2215" s="37" t="s">
        <v>87</v>
      </c>
      <c r="AQ2215" s="34">
        <v>-6.3333333333333339</v>
      </c>
      <c r="AR2215" s="34">
        <v>-7.7017543859649127</v>
      </c>
      <c r="AS2215" s="34">
        <v>0.46851654215581645</v>
      </c>
      <c r="AT2215" s="34">
        <v>-6.0832443970117396</v>
      </c>
      <c r="AU2215" s="39">
        <v>18.116328708644609</v>
      </c>
      <c r="AV2215" s="40" t="s">
        <v>71</v>
      </c>
      <c r="AW2215" s="37" t="s">
        <v>71</v>
      </c>
      <c r="AX2215" s="30">
        <v>937</v>
      </c>
      <c r="AY2215" s="41">
        <v>5760</v>
      </c>
      <c r="AZ2215" s="41" t="s">
        <v>71</v>
      </c>
      <c r="BA2215" s="30">
        <v>169.75</v>
      </c>
      <c r="BB2215" s="30">
        <v>5760</v>
      </c>
      <c r="BC2215" s="42" t="s">
        <v>71</v>
      </c>
    </row>
    <row r="2216" spans="1:55" s="46" customFormat="1" ht="21" customHeight="1" x14ac:dyDescent="0.3">
      <c r="A2216" s="23">
        <v>190650</v>
      </c>
      <c r="B2216" s="24" t="s">
        <v>3377</v>
      </c>
      <c r="C2216" s="24" t="s">
        <v>92</v>
      </c>
      <c r="D2216" s="26" t="s">
        <v>3660</v>
      </c>
      <c r="E2216" s="27" t="s">
        <v>3706</v>
      </c>
      <c r="F2216" s="27" t="s">
        <v>3706</v>
      </c>
      <c r="G2216" s="28" t="s">
        <v>130</v>
      </c>
      <c r="H2216" s="29" t="s">
        <v>71</v>
      </c>
      <c r="I2216" s="30" t="s">
        <v>71</v>
      </c>
      <c r="J2216" s="30" t="s">
        <v>71</v>
      </c>
      <c r="K2216" s="30" t="s">
        <v>71</v>
      </c>
      <c r="L2216" s="30" t="s">
        <v>71</v>
      </c>
      <c r="M2216" s="30" t="s">
        <v>71</v>
      </c>
      <c r="N2216" s="31" t="s">
        <v>71</v>
      </c>
      <c r="O2216" s="32"/>
      <c r="P2216" s="33"/>
      <c r="Q2216" s="31">
        <v>-8.1441922563417979</v>
      </c>
      <c r="R2216" s="34">
        <v>-25.785523883198934</v>
      </c>
      <c r="S2216" s="34">
        <v>-11.553919068007989</v>
      </c>
      <c r="T2216" s="34">
        <v>-20.551901868025666</v>
      </c>
      <c r="U2216" s="34">
        <v>-5.7303088008809455</v>
      </c>
      <c r="V2216" s="34">
        <v>-1.43</v>
      </c>
      <c r="W2216" s="35">
        <v>591.52880000000005</v>
      </c>
      <c r="X2216" s="35">
        <v>496.3476</v>
      </c>
      <c r="Y2216" s="35">
        <v>552.56200000000001</v>
      </c>
      <c r="Z2216" s="35">
        <v>465.68520000000001</v>
      </c>
      <c r="AA2216" s="35">
        <v>439</v>
      </c>
      <c r="AB2216" s="45">
        <v>202303</v>
      </c>
      <c r="AC2216" s="30">
        <v>583</v>
      </c>
      <c r="AD2216" s="30">
        <v>647</v>
      </c>
      <c r="AE2216" s="30">
        <v>673</v>
      </c>
      <c r="AF2216" s="30">
        <v>378</v>
      </c>
      <c r="AG2216" s="30">
        <v>532</v>
      </c>
      <c r="AH2216" s="36">
        <v>40.740740740740748</v>
      </c>
      <c r="AI2216" s="37">
        <v>-8.7478559176672359</v>
      </c>
      <c r="AJ2216" s="30">
        <v>9</v>
      </c>
      <c r="AK2216" s="30">
        <v>10</v>
      </c>
      <c r="AL2216" s="30">
        <v>-18</v>
      </c>
      <c r="AM2216" s="30">
        <v>-3</v>
      </c>
      <c r="AN2216" s="30">
        <v>-10</v>
      </c>
      <c r="AO2216" s="38" t="s">
        <v>87</v>
      </c>
      <c r="AP2216" s="37" t="s">
        <v>114</v>
      </c>
      <c r="AQ2216" s="34">
        <v>-0.94170403587443952</v>
      </c>
      <c r="AR2216" s="34">
        <v>-20.904761904761905</v>
      </c>
      <c r="AS2216" s="34">
        <v>0.48927277793257173</v>
      </c>
      <c r="AT2216" s="34">
        <v>-2.3404848147116191</v>
      </c>
      <c r="AU2216" s="39">
        <v>534.99582056283089</v>
      </c>
      <c r="AV2216" s="40">
        <v>700</v>
      </c>
      <c r="AW2216" s="37">
        <v>10.174418604651162</v>
      </c>
      <c r="AX2216" s="30">
        <v>897.25</v>
      </c>
      <c r="AY2216" s="41">
        <v>6880</v>
      </c>
      <c r="AZ2216" s="41" t="s">
        <v>4285</v>
      </c>
      <c r="BA2216" s="30">
        <v>4800.25</v>
      </c>
      <c r="BB2216" s="30">
        <v>6880</v>
      </c>
      <c r="BC2216" s="42">
        <v>10.174418604651162</v>
      </c>
    </row>
    <row r="2217" spans="1:55" s="46" customFormat="1" ht="21" customHeight="1" x14ac:dyDescent="0.3">
      <c r="A2217" s="23">
        <v>103230</v>
      </c>
      <c r="B2217" s="24" t="s">
        <v>15</v>
      </c>
      <c r="C2217" s="24" t="s">
        <v>92</v>
      </c>
      <c r="D2217" s="26" t="s">
        <v>94</v>
      </c>
      <c r="E2217" s="27" t="s">
        <v>3797</v>
      </c>
      <c r="F2217" s="27" t="s">
        <v>400</v>
      </c>
      <c r="G2217" s="28" t="s">
        <v>820</v>
      </c>
      <c r="H2217" s="29" t="s">
        <v>71</v>
      </c>
      <c r="I2217" s="30" t="s">
        <v>71</v>
      </c>
      <c r="J2217" s="30" t="s">
        <v>71</v>
      </c>
      <c r="K2217" s="30" t="s">
        <v>71</v>
      </c>
      <c r="L2217" s="30" t="s">
        <v>71</v>
      </c>
      <c r="M2217" s="30" t="s">
        <v>71</v>
      </c>
      <c r="N2217" s="31" t="s">
        <v>71</v>
      </c>
      <c r="O2217" s="32"/>
      <c r="P2217" s="33"/>
      <c r="Q2217" s="31">
        <v>143.11377245508982</v>
      </c>
      <c r="R2217" s="34">
        <v>142.84763805721889</v>
      </c>
      <c r="S2217" s="34">
        <v>142.84763805721889</v>
      </c>
      <c r="T2217" s="34">
        <v>51.704073150457177</v>
      </c>
      <c r="U2217" s="34">
        <v>31.959508315256691</v>
      </c>
      <c r="V2217" s="34">
        <v>-5.14</v>
      </c>
      <c r="W2217" s="35">
        <v>180.36</v>
      </c>
      <c r="X2217" s="35">
        <v>180.36</v>
      </c>
      <c r="Y2217" s="35">
        <v>288.72000000000003</v>
      </c>
      <c r="Z2217" s="35">
        <v>331.92</v>
      </c>
      <c r="AA2217" s="35">
        <v>438</v>
      </c>
      <c r="AB2217" s="45">
        <v>202303</v>
      </c>
      <c r="AC2217" s="30">
        <v>74</v>
      </c>
      <c r="AD2217" s="30">
        <v>96</v>
      </c>
      <c r="AE2217" s="30">
        <v>89</v>
      </c>
      <c r="AF2217" s="30">
        <v>102</v>
      </c>
      <c r="AG2217" s="30">
        <v>110</v>
      </c>
      <c r="AH2217" s="36">
        <v>7.8431372549019551</v>
      </c>
      <c r="AI2217" s="37">
        <v>48.648648648648638</v>
      </c>
      <c r="AJ2217" s="30">
        <v>1</v>
      </c>
      <c r="AK2217" s="30">
        <v>4</v>
      </c>
      <c r="AL2217" s="30">
        <v>9</v>
      </c>
      <c r="AM2217" s="30">
        <v>11</v>
      </c>
      <c r="AN2217" s="30">
        <v>11</v>
      </c>
      <c r="AO2217" s="38">
        <v>0</v>
      </c>
      <c r="AP2217" s="37">
        <v>1000</v>
      </c>
      <c r="AQ2217" s="34">
        <v>8.8161209068010074</v>
      </c>
      <c r="AR2217" s="34">
        <v>12.514285714285714</v>
      </c>
      <c r="AS2217" s="34">
        <v>1.0366863905325443</v>
      </c>
      <c r="AT2217" s="34">
        <v>8.2840236686390547</v>
      </c>
      <c r="AU2217" s="39">
        <v>45.976331360946752</v>
      </c>
      <c r="AV2217" s="40" t="s">
        <v>71</v>
      </c>
      <c r="AW2217" s="37" t="s">
        <v>71</v>
      </c>
      <c r="AX2217" s="30">
        <v>422.5</v>
      </c>
      <c r="AY2217" s="41">
        <v>6090</v>
      </c>
      <c r="AZ2217" s="41" t="s">
        <v>71</v>
      </c>
      <c r="BA2217" s="30">
        <v>194.25</v>
      </c>
      <c r="BB2217" s="30">
        <v>6090</v>
      </c>
      <c r="BC2217" s="42" t="s">
        <v>71</v>
      </c>
    </row>
    <row r="2218" spans="1:55" s="46" customFormat="1" ht="21" customHeight="1" x14ac:dyDescent="0.3">
      <c r="A2218" s="47">
        <v>92600</v>
      </c>
      <c r="B2218" s="48" t="s">
        <v>3459</v>
      </c>
      <c r="C2218" s="24" t="s">
        <v>92</v>
      </c>
      <c r="D2218" s="26" t="s">
        <v>3718</v>
      </c>
      <c r="E2218" s="27" t="s">
        <v>3719</v>
      </c>
      <c r="F2218" s="27" t="s">
        <v>4079</v>
      </c>
      <c r="G2218" s="28" t="s">
        <v>517</v>
      </c>
      <c r="H2218" s="29" t="s">
        <v>71</v>
      </c>
      <c r="I2218" s="30" t="s">
        <v>71</v>
      </c>
      <c r="J2218" s="30" t="s">
        <v>71</v>
      </c>
      <c r="K2218" s="30" t="s">
        <v>71</v>
      </c>
      <c r="L2218" s="30" t="s">
        <v>71</v>
      </c>
      <c r="M2218" s="30" t="s">
        <v>71</v>
      </c>
      <c r="N2218" s="31" t="s">
        <v>71</v>
      </c>
      <c r="O2218" s="32"/>
      <c r="P2218" s="33"/>
      <c r="Q2218" s="31">
        <v>18.503401360544203</v>
      </c>
      <c r="R2218" s="34">
        <v>-30.173148924370373</v>
      </c>
      <c r="S2218" s="34">
        <v>9.2275820900914916</v>
      </c>
      <c r="T2218" s="34">
        <v>-5.6240555613781602</v>
      </c>
      <c r="U2218" s="34">
        <v>-9.825055158542483</v>
      </c>
      <c r="V2218" s="34">
        <v>-1.3</v>
      </c>
      <c r="W2218" s="35">
        <v>625.83374915000002</v>
      </c>
      <c r="X2218" s="35">
        <v>400.08209614999998</v>
      </c>
      <c r="Y2218" s="35">
        <v>463.04172382000002</v>
      </c>
      <c r="Z2218" s="35">
        <v>484.61354843999999</v>
      </c>
      <c r="AA2218" s="35">
        <v>437</v>
      </c>
      <c r="AB2218" s="45">
        <v>202303</v>
      </c>
      <c r="AC2218" s="30">
        <v>236</v>
      </c>
      <c r="AD2218" s="30">
        <v>239</v>
      </c>
      <c r="AE2218" s="30">
        <v>230</v>
      </c>
      <c r="AF2218" s="30">
        <v>221</v>
      </c>
      <c r="AG2218" s="30">
        <v>137</v>
      </c>
      <c r="AH2218" s="36">
        <v>-38.009049773755656</v>
      </c>
      <c r="AI2218" s="37">
        <v>-41.949152542372879</v>
      </c>
      <c r="AJ2218" s="30">
        <v>-126</v>
      </c>
      <c r="AK2218" s="30">
        <v>-72</v>
      </c>
      <c r="AL2218" s="30">
        <v>-41</v>
      </c>
      <c r="AM2218" s="30">
        <v>-82</v>
      </c>
      <c r="AN2218" s="30">
        <v>-77</v>
      </c>
      <c r="AO2218" s="38" t="s">
        <v>87</v>
      </c>
      <c r="AP2218" s="37" t="s">
        <v>87</v>
      </c>
      <c r="AQ2218" s="34">
        <v>-32.889963724304714</v>
      </c>
      <c r="AR2218" s="34">
        <v>-1.6066176470588236</v>
      </c>
      <c r="AS2218" s="34">
        <v>0.55580286168521464</v>
      </c>
      <c r="AT2218" s="34">
        <v>-34.594594594594597</v>
      </c>
      <c r="AU2218" s="39">
        <v>54.753577106518279</v>
      </c>
      <c r="AV2218" s="40" t="s">
        <v>71</v>
      </c>
      <c r="AW2218" s="37" t="s">
        <v>71</v>
      </c>
      <c r="AX2218" s="30">
        <v>786.25</v>
      </c>
      <c r="AY2218" s="41">
        <v>1742</v>
      </c>
      <c r="AZ2218" s="41" t="s">
        <v>71</v>
      </c>
      <c r="BA2218" s="30">
        <v>430.5</v>
      </c>
      <c r="BB2218" s="30">
        <v>1742</v>
      </c>
      <c r="BC2218" s="42" t="s">
        <v>71</v>
      </c>
    </row>
    <row r="2219" spans="1:55" s="46" customFormat="1" ht="21" customHeight="1" x14ac:dyDescent="0.3">
      <c r="A2219" s="47">
        <v>31510</v>
      </c>
      <c r="B2219" s="48" t="s">
        <v>3394</v>
      </c>
      <c r="C2219" s="24" t="s">
        <v>92</v>
      </c>
      <c r="D2219" s="26" t="s">
        <v>3653</v>
      </c>
      <c r="E2219" s="27" t="s">
        <v>3662</v>
      </c>
      <c r="F2219" s="27" t="s">
        <v>3757</v>
      </c>
      <c r="G2219" s="28" t="s">
        <v>437</v>
      </c>
      <c r="H2219" s="29" t="s">
        <v>71</v>
      </c>
      <c r="I2219" s="30" t="s">
        <v>71</v>
      </c>
      <c r="J2219" s="30" t="s">
        <v>71</v>
      </c>
      <c r="K2219" s="30" t="s">
        <v>71</v>
      </c>
      <c r="L2219" s="30" t="s">
        <v>71</v>
      </c>
      <c r="M2219" s="30" t="s">
        <v>71</v>
      </c>
      <c r="N2219" s="31" t="s">
        <v>71</v>
      </c>
      <c r="O2219" s="32"/>
      <c r="P2219" s="33"/>
      <c r="Q2219" s="31">
        <v>10.24734982332156</v>
      </c>
      <c r="R2219" s="34">
        <v>-13.293650793650791</v>
      </c>
      <c r="S2219" s="34">
        <v>5.4536679536679511</v>
      </c>
      <c r="T2219" s="34">
        <v>-0.46465014577260488</v>
      </c>
      <c r="U2219" s="34">
        <v>-1.8418688230008917</v>
      </c>
      <c r="V2219" s="34">
        <v>0.26</v>
      </c>
      <c r="W2219" s="35">
        <v>504</v>
      </c>
      <c r="X2219" s="35">
        <v>414.4</v>
      </c>
      <c r="Y2219" s="35">
        <v>439.04</v>
      </c>
      <c r="Z2219" s="35">
        <v>445.2</v>
      </c>
      <c r="AA2219" s="35">
        <v>437</v>
      </c>
      <c r="AB2219" s="45">
        <v>202303</v>
      </c>
      <c r="AC2219" s="30">
        <v>228</v>
      </c>
      <c r="AD2219" s="30">
        <v>262</v>
      </c>
      <c r="AE2219" s="30">
        <v>327</v>
      </c>
      <c r="AF2219" s="30">
        <v>292</v>
      </c>
      <c r="AG2219" s="30">
        <v>308</v>
      </c>
      <c r="AH2219" s="36">
        <v>5.4794520547945202</v>
      </c>
      <c r="AI2219" s="37">
        <v>35.087719298245609</v>
      </c>
      <c r="AJ2219" s="30">
        <v>-28</v>
      </c>
      <c r="AK2219" s="30">
        <v>9</v>
      </c>
      <c r="AL2219" s="30">
        <v>-23</v>
      </c>
      <c r="AM2219" s="30">
        <v>-4</v>
      </c>
      <c r="AN2219" s="30">
        <v>-5</v>
      </c>
      <c r="AO2219" s="38" t="s">
        <v>87</v>
      </c>
      <c r="AP2219" s="37" t="s">
        <v>87</v>
      </c>
      <c r="AQ2219" s="34">
        <v>-1.9343986543313711</v>
      </c>
      <c r="AR2219" s="34">
        <v>-19</v>
      </c>
      <c r="AS2219" s="34">
        <v>0.42437484826414179</v>
      </c>
      <c r="AT2219" s="34">
        <v>-2.2335518329691673</v>
      </c>
      <c r="AU2219" s="39">
        <v>89.075018208302978</v>
      </c>
      <c r="AV2219" s="40">
        <v>20</v>
      </c>
      <c r="AW2219" s="37">
        <v>1.2820512820512819</v>
      </c>
      <c r="AX2219" s="30">
        <v>1029.75</v>
      </c>
      <c r="AY2219" s="41">
        <v>1560</v>
      </c>
      <c r="AZ2219" s="41">
        <v>-3.9020000000000001</v>
      </c>
      <c r="BA2219" s="30">
        <v>917.25</v>
      </c>
      <c r="BB2219" s="30">
        <v>1560</v>
      </c>
      <c r="BC2219" s="42">
        <v>1.2820512820512819</v>
      </c>
    </row>
    <row r="2220" spans="1:55" s="46" customFormat="1" ht="21" customHeight="1" x14ac:dyDescent="0.3">
      <c r="A2220" s="47">
        <v>141020</v>
      </c>
      <c r="B2220" s="48" t="s">
        <v>3458</v>
      </c>
      <c r="C2220" s="24" t="s">
        <v>92</v>
      </c>
      <c r="D2220" s="26" t="s">
        <v>3709</v>
      </c>
      <c r="E2220" s="27" t="s">
        <v>3786</v>
      </c>
      <c r="F2220" s="27" t="s">
        <v>3786</v>
      </c>
      <c r="G2220" s="28" t="s">
        <v>494</v>
      </c>
      <c r="H2220" s="29" t="s">
        <v>71</v>
      </c>
      <c r="I2220" s="30" t="s">
        <v>71</v>
      </c>
      <c r="J2220" s="30" t="s">
        <v>71</v>
      </c>
      <c r="K2220" s="30" t="s">
        <v>71</v>
      </c>
      <c r="L2220" s="30" t="s">
        <v>71</v>
      </c>
      <c r="M2220" s="30" t="s">
        <v>71</v>
      </c>
      <c r="N2220" s="31" t="s">
        <v>71</v>
      </c>
      <c r="O2220" s="32"/>
      <c r="P2220" s="33"/>
      <c r="Q2220" s="31">
        <v>-0.20405055556836915</v>
      </c>
      <c r="R2220" s="34">
        <v>-0.20745481725472636</v>
      </c>
      <c r="S2220" s="34">
        <v>-0.20745481725472636</v>
      </c>
      <c r="T2220" s="34">
        <v>9.2447647607007966E-2</v>
      </c>
      <c r="U2220" s="34">
        <v>-3.4112223044169276E-3</v>
      </c>
      <c r="V2220" s="34">
        <v>0</v>
      </c>
      <c r="W2220" s="35">
        <v>437.90846219999997</v>
      </c>
      <c r="X2220" s="35">
        <v>437.90846219999997</v>
      </c>
      <c r="Y2220" s="35">
        <v>436.59637692000001</v>
      </c>
      <c r="Z2220" s="35">
        <v>437.01490754999998</v>
      </c>
      <c r="AA2220" s="35">
        <v>437</v>
      </c>
      <c r="AB2220" s="45">
        <v>202303</v>
      </c>
      <c r="AC2220" s="30">
        <v>8</v>
      </c>
      <c r="AD2220" s="30">
        <v>125</v>
      </c>
      <c r="AE2220" s="30">
        <v>142</v>
      </c>
      <c r="AF2220" s="30">
        <v>122</v>
      </c>
      <c r="AG2220" s="30">
        <v>114</v>
      </c>
      <c r="AH2220" s="36">
        <v>-6.5573770491803245</v>
      </c>
      <c r="AI2220" s="37">
        <v>1325</v>
      </c>
      <c r="AJ2220" s="30">
        <v>-12</v>
      </c>
      <c r="AK2220" s="30">
        <v>-18</v>
      </c>
      <c r="AL2220" s="30">
        <v>-24</v>
      </c>
      <c r="AM2220" s="30">
        <v>-17</v>
      </c>
      <c r="AN2220" s="30">
        <v>-15</v>
      </c>
      <c r="AO2220" s="38" t="s">
        <v>87</v>
      </c>
      <c r="AP2220" s="37" t="s">
        <v>87</v>
      </c>
      <c r="AQ2220" s="34">
        <v>-14.7117296222664</v>
      </c>
      <c r="AR2220" s="34">
        <v>-5.9054054054054053</v>
      </c>
      <c r="AS2220" s="34">
        <v>8.0552995391705071</v>
      </c>
      <c r="AT2220" s="34">
        <v>-136.40552995391707</v>
      </c>
      <c r="AU2220" s="39">
        <v>294.4700460829493</v>
      </c>
      <c r="AV2220" s="40" t="s">
        <v>71</v>
      </c>
      <c r="AW2220" s="37" t="s">
        <v>71</v>
      </c>
      <c r="AX2220" s="30">
        <v>54.25</v>
      </c>
      <c r="AY2220" s="41">
        <v>3735</v>
      </c>
      <c r="AZ2220" s="41" t="s">
        <v>71</v>
      </c>
      <c r="BA2220" s="30">
        <v>159.75</v>
      </c>
      <c r="BB2220" s="30">
        <v>3735</v>
      </c>
      <c r="BC2220" s="42" t="s">
        <v>71</v>
      </c>
    </row>
    <row r="2221" spans="1:55" s="46" customFormat="1" ht="21" customHeight="1" x14ac:dyDescent="0.3">
      <c r="A2221" s="47">
        <v>290270</v>
      </c>
      <c r="B2221" s="48" t="s">
        <v>3454</v>
      </c>
      <c r="C2221" s="24" t="s">
        <v>92</v>
      </c>
      <c r="D2221" s="26" t="s">
        <v>3718</v>
      </c>
      <c r="E2221" s="27" t="s">
        <v>3780</v>
      </c>
      <c r="F2221" s="27" t="s">
        <v>4164</v>
      </c>
      <c r="G2221" s="28" t="s">
        <v>1274</v>
      </c>
      <c r="H2221" s="29" t="s">
        <v>71</v>
      </c>
      <c r="I2221" s="30" t="s">
        <v>71</v>
      </c>
      <c r="J2221" s="30" t="s">
        <v>71</v>
      </c>
      <c r="K2221" s="30" t="s">
        <v>71</v>
      </c>
      <c r="L2221" s="30" t="s">
        <v>71</v>
      </c>
      <c r="M2221" s="30" t="s">
        <v>71</v>
      </c>
      <c r="N2221" s="31" t="s">
        <v>71</v>
      </c>
      <c r="O2221" s="32"/>
      <c r="P2221" s="33"/>
      <c r="Q2221" s="31">
        <v>0</v>
      </c>
      <c r="R2221" s="34">
        <v>7.1483713784442626</v>
      </c>
      <c r="S2221" s="34">
        <v>-0.58036360623040517</v>
      </c>
      <c r="T2221" s="34">
        <v>5.1664361853169583</v>
      </c>
      <c r="U2221" s="34">
        <v>-7.363577087271711</v>
      </c>
      <c r="V2221" s="34">
        <v>2.25</v>
      </c>
      <c r="W2221" s="35">
        <v>407.8456764</v>
      </c>
      <c r="X2221" s="35">
        <v>439.550994</v>
      </c>
      <c r="Y2221" s="35">
        <v>415.531814</v>
      </c>
      <c r="Z2221" s="35">
        <v>471.73669519999999</v>
      </c>
      <c r="AA2221" s="35">
        <v>437</v>
      </c>
      <c r="AB2221" s="45">
        <v>202303</v>
      </c>
      <c r="AC2221" s="30">
        <v>35</v>
      </c>
      <c r="AD2221" s="30">
        <v>74</v>
      </c>
      <c r="AE2221" s="30">
        <v>61</v>
      </c>
      <c r="AF2221" s="30">
        <v>133</v>
      </c>
      <c r="AG2221" s="30">
        <v>54</v>
      </c>
      <c r="AH2221" s="36">
        <v>-59.398496240601503</v>
      </c>
      <c r="AI2221" s="37">
        <v>54.285714285714292</v>
      </c>
      <c r="AJ2221" s="30">
        <v>-10</v>
      </c>
      <c r="AK2221" s="30">
        <v>5</v>
      </c>
      <c r="AL2221" s="30">
        <v>5</v>
      </c>
      <c r="AM2221" s="30">
        <v>33</v>
      </c>
      <c r="AN2221" s="30">
        <v>-4</v>
      </c>
      <c r="AO2221" s="38" t="s">
        <v>114</v>
      </c>
      <c r="AP2221" s="37" t="s">
        <v>87</v>
      </c>
      <c r="AQ2221" s="34">
        <v>12.111801242236025</v>
      </c>
      <c r="AR2221" s="34">
        <v>11.205128205128204</v>
      </c>
      <c r="AS2221" s="34">
        <v>1.1409921671018277</v>
      </c>
      <c r="AT2221" s="34">
        <v>10.182767624020887</v>
      </c>
      <c r="AU2221" s="39">
        <v>16.514360313315926</v>
      </c>
      <c r="AV2221" s="40">
        <v>40</v>
      </c>
      <c r="AW2221" s="37">
        <v>0.88008800880088001</v>
      </c>
      <c r="AX2221" s="30">
        <v>383</v>
      </c>
      <c r="AY2221" s="41">
        <v>4545</v>
      </c>
      <c r="AZ2221" s="41">
        <v>-7.4889999999999999</v>
      </c>
      <c r="BA2221" s="30">
        <v>63.25</v>
      </c>
      <c r="BB2221" s="30">
        <v>4545</v>
      </c>
      <c r="BC2221" s="42">
        <v>0.88008800880088001</v>
      </c>
    </row>
    <row r="2222" spans="1:55" s="46" customFormat="1" ht="21" customHeight="1" x14ac:dyDescent="0.3">
      <c r="A2222" s="47">
        <v>252500</v>
      </c>
      <c r="B2222" s="48" t="s">
        <v>3435</v>
      </c>
      <c r="C2222" s="24" t="s">
        <v>92</v>
      </c>
      <c r="D2222" s="26" t="s">
        <v>3679</v>
      </c>
      <c r="E2222" s="27" t="s">
        <v>3680</v>
      </c>
      <c r="F2222" s="27" t="s">
        <v>3681</v>
      </c>
      <c r="G2222" s="28" t="s">
        <v>1193</v>
      </c>
      <c r="H2222" s="29" t="s">
        <v>71</v>
      </c>
      <c r="I2222" s="30" t="s">
        <v>71</v>
      </c>
      <c r="J2222" s="30" t="s">
        <v>71</v>
      </c>
      <c r="K2222" s="30" t="s">
        <v>71</v>
      </c>
      <c r="L2222" s="30" t="s">
        <v>71</v>
      </c>
      <c r="M2222" s="30" t="s">
        <v>71</v>
      </c>
      <c r="N2222" s="31" t="s">
        <v>71</v>
      </c>
      <c r="O2222" s="32"/>
      <c r="P2222" s="33"/>
      <c r="Q2222" s="31">
        <v>-13.852459016393437</v>
      </c>
      <c r="R2222" s="34">
        <v>-20.08007075062045</v>
      </c>
      <c r="S2222" s="34">
        <v>-24.392297148968279</v>
      </c>
      <c r="T2222" s="34">
        <v>-9.4791499027268689</v>
      </c>
      <c r="U2222" s="34">
        <v>-2.4190278895690809</v>
      </c>
      <c r="V2222" s="34">
        <v>-1.04</v>
      </c>
      <c r="W2222" s="35">
        <v>545.54602850000003</v>
      </c>
      <c r="X2222" s="35">
        <v>576.66082100000006</v>
      </c>
      <c r="Y2222" s="35">
        <v>481.65698789999999</v>
      </c>
      <c r="Z2222" s="35">
        <v>446.80842030000002</v>
      </c>
      <c r="AA2222" s="35">
        <v>436</v>
      </c>
      <c r="AB2222" s="45">
        <v>202303</v>
      </c>
      <c r="AC2222" s="30">
        <v>95</v>
      </c>
      <c r="AD2222" s="30">
        <v>96</v>
      </c>
      <c r="AE2222" s="30">
        <v>92</v>
      </c>
      <c r="AF2222" s="30">
        <v>96</v>
      </c>
      <c r="AG2222" s="30">
        <v>101</v>
      </c>
      <c r="AH2222" s="36">
        <v>5.2083333333333259</v>
      </c>
      <c r="AI2222" s="37">
        <v>6.315789473684208</v>
      </c>
      <c r="AJ2222" s="30">
        <v>12</v>
      </c>
      <c r="AK2222" s="30">
        <v>0</v>
      </c>
      <c r="AL2222" s="30">
        <v>8</v>
      </c>
      <c r="AM2222" s="30">
        <v>-11</v>
      </c>
      <c r="AN2222" s="30">
        <v>4</v>
      </c>
      <c r="AO2222" s="38" t="s">
        <v>119</v>
      </c>
      <c r="AP2222" s="37">
        <v>-66.666666666666671</v>
      </c>
      <c r="AQ2222" s="34">
        <v>0.25974025974025972</v>
      </c>
      <c r="AR2222" s="34">
        <v>436</v>
      </c>
      <c r="AS2222" s="34">
        <v>1.1736204576043068</v>
      </c>
      <c r="AT2222" s="34">
        <v>0.26917900403768508</v>
      </c>
      <c r="AU2222" s="39">
        <v>12.113055181695827</v>
      </c>
      <c r="AV2222" s="40">
        <v>10</v>
      </c>
      <c r="AW2222" s="37">
        <v>0.95147478591817314</v>
      </c>
      <c r="AX2222" s="30">
        <v>371.5</v>
      </c>
      <c r="AY2222" s="41">
        <v>1051</v>
      </c>
      <c r="AZ2222" s="41" t="s">
        <v>4288</v>
      </c>
      <c r="BA2222" s="30">
        <v>45</v>
      </c>
      <c r="BB2222" s="30">
        <v>1051</v>
      </c>
      <c r="BC2222" s="42">
        <v>0.95147478591817314</v>
      </c>
    </row>
    <row r="2223" spans="1:55" s="46" customFormat="1" ht="21" customHeight="1" x14ac:dyDescent="0.3">
      <c r="A2223" s="23">
        <v>16670</v>
      </c>
      <c r="B2223" s="24" t="s">
        <v>3250</v>
      </c>
      <c r="C2223" s="24" t="s">
        <v>92</v>
      </c>
      <c r="D2223" s="26" t="s">
        <v>3654</v>
      </c>
      <c r="E2223" s="27" t="s">
        <v>3746</v>
      </c>
      <c r="F2223" s="27" t="s">
        <v>3746</v>
      </c>
      <c r="G2223" s="28" t="s">
        <v>987</v>
      </c>
      <c r="H2223" s="29" t="s">
        <v>71</v>
      </c>
      <c r="I2223" s="30" t="s">
        <v>71</v>
      </c>
      <c r="J2223" s="30" t="s">
        <v>71</v>
      </c>
      <c r="K2223" s="30" t="s">
        <v>71</v>
      </c>
      <c r="L2223" s="30" t="s">
        <v>71</v>
      </c>
      <c r="M2223" s="30" t="s">
        <v>71</v>
      </c>
      <c r="N2223" s="31" t="s">
        <v>71</v>
      </c>
      <c r="O2223" s="32"/>
      <c r="P2223" s="33"/>
      <c r="Q2223" s="31">
        <v>2.3923444976076569</v>
      </c>
      <c r="R2223" s="34">
        <v>-56.007524362930695</v>
      </c>
      <c r="S2223" s="34">
        <v>-18.311681689182379</v>
      </c>
      <c r="T2223" s="34">
        <v>-5.2993831971937304</v>
      </c>
      <c r="U2223" s="34">
        <v>4.1476369704828153</v>
      </c>
      <c r="V2223" s="34">
        <v>-3.6</v>
      </c>
      <c r="W2223" s="35">
        <v>991.07857351999996</v>
      </c>
      <c r="X2223" s="35">
        <v>533.73604576000002</v>
      </c>
      <c r="Y2223" s="35">
        <v>460.39826848000001</v>
      </c>
      <c r="Z2223" s="35">
        <v>418.63647864000001</v>
      </c>
      <c r="AA2223" s="35">
        <v>436</v>
      </c>
      <c r="AB2223" s="45">
        <v>202303</v>
      </c>
      <c r="AC2223" s="30">
        <v>91</v>
      </c>
      <c r="AD2223" s="30">
        <v>91</v>
      </c>
      <c r="AE2223" s="30">
        <v>76</v>
      </c>
      <c r="AF2223" s="30">
        <v>110</v>
      </c>
      <c r="AG2223" s="30">
        <v>85</v>
      </c>
      <c r="AH2223" s="36">
        <v>-22.72727272727273</v>
      </c>
      <c r="AI2223" s="37">
        <v>-6.5934065934065922</v>
      </c>
      <c r="AJ2223" s="30">
        <v>7</v>
      </c>
      <c r="AK2223" s="30">
        <v>15</v>
      </c>
      <c r="AL2223" s="30">
        <v>-8</v>
      </c>
      <c r="AM2223" s="30">
        <v>2</v>
      </c>
      <c r="AN2223" s="30">
        <v>16</v>
      </c>
      <c r="AO2223" s="38">
        <v>700</v>
      </c>
      <c r="AP2223" s="37">
        <v>128.57142857142856</v>
      </c>
      <c r="AQ2223" s="34">
        <v>6.9060773480662991</v>
      </c>
      <c r="AR2223" s="34">
        <v>17.440000000000001</v>
      </c>
      <c r="AS2223" s="34">
        <v>0.73123689727463315</v>
      </c>
      <c r="AT2223" s="34">
        <v>4.1928721174004195</v>
      </c>
      <c r="AU2223" s="39">
        <v>56.939203354297696</v>
      </c>
      <c r="AV2223" s="40" t="s">
        <v>71</v>
      </c>
      <c r="AW2223" s="37" t="s">
        <v>71</v>
      </c>
      <c r="AX2223" s="30">
        <v>596.25</v>
      </c>
      <c r="AY2223" s="41">
        <v>428</v>
      </c>
      <c r="AZ2223" s="41" t="s">
        <v>71</v>
      </c>
      <c r="BA2223" s="30">
        <v>339.5</v>
      </c>
      <c r="BB2223" s="30">
        <v>428</v>
      </c>
      <c r="BC2223" s="42" t="s">
        <v>71</v>
      </c>
    </row>
    <row r="2224" spans="1:55" s="46" customFormat="1" ht="21" customHeight="1" x14ac:dyDescent="0.3">
      <c r="A2224" s="23">
        <v>317530</v>
      </c>
      <c r="B2224" s="24" t="s">
        <v>3317</v>
      </c>
      <c r="C2224" s="24" t="s">
        <v>92</v>
      </c>
      <c r="D2224" s="26" t="s">
        <v>3695</v>
      </c>
      <c r="E2224" s="27" t="s">
        <v>3835</v>
      </c>
      <c r="F2224" s="27" t="s">
        <v>3835</v>
      </c>
      <c r="G2224" s="28" t="s">
        <v>690</v>
      </c>
      <c r="H2224" s="29" t="s">
        <v>71</v>
      </c>
      <c r="I2224" s="30" t="s">
        <v>71</v>
      </c>
      <c r="J2224" s="30" t="s">
        <v>71</v>
      </c>
      <c r="K2224" s="30" t="s">
        <v>71</v>
      </c>
      <c r="L2224" s="30" t="s">
        <v>71</v>
      </c>
      <c r="M2224" s="30" t="s">
        <v>71</v>
      </c>
      <c r="N2224" s="31" t="s">
        <v>71</v>
      </c>
      <c r="O2224" s="32"/>
      <c r="P2224" s="33"/>
      <c r="Q2224" s="31">
        <v>-27.976878612716771</v>
      </c>
      <c r="R2224" s="34">
        <v>1.6861545667074873</v>
      </c>
      <c r="S2224" s="34">
        <v>-24.88480912402693</v>
      </c>
      <c r="T2224" s="34">
        <v>-14.124506298818662</v>
      </c>
      <c r="U2224" s="34">
        <v>-26.479235345450881</v>
      </c>
      <c r="V2224" s="34">
        <v>-4.3</v>
      </c>
      <c r="W2224" s="35">
        <v>426.80343440000001</v>
      </c>
      <c r="X2224" s="35">
        <v>577.779268</v>
      </c>
      <c r="Y2224" s="35">
        <v>505.38282959999998</v>
      </c>
      <c r="Z2224" s="35">
        <v>590.3094208</v>
      </c>
      <c r="AA2224" s="35">
        <v>434</v>
      </c>
      <c r="AB2224" s="45">
        <v>202303</v>
      </c>
      <c r="AC2224" s="30">
        <v>27</v>
      </c>
      <c r="AD2224" s="30">
        <v>25</v>
      </c>
      <c r="AE2224" s="30">
        <v>22</v>
      </c>
      <c r="AF2224" s="30">
        <v>27</v>
      </c>
      <c r="AG2224" s="30">
        <v>29</v>
      </c>
      <c r="AH2224" s="36">
        <v>7.4074074074074181</v>
      </c>
      <c r="AI2224" s="37">
        <v>7.4074074074074181</v>
      </c>
      <c r="AJ2224" s="30">
        <v>-2</v>
      </c>
      <c r="AK2224" s="30">
        <v>-4</v>
      </c>
      <c r="AL2224" s="30">
        <v>-8</v>
      </c>
      <c r="AM2224" s="30">
        <v>-7</v>
      </c>
      <c r="AN2224" s="30">
        <v>-4</v>
      </c>
      <c r="AO2224" s="38" t="s">
        <v>87</v>
      </c>
      <c r="AP2224" s="37" t="s">
        <v>87</v>
      </c>
      <c r="AQ2224" s="34">
        <v>-22.330097087378643</v>
      </c>
      <c r="AR2224" s="34">
        <v>-18.869565217391305</v>
      </c>
      <c r="AS2224" s="34">
        <v>3.6936170212765957</v>
      </c>
      <c r="AT2224" s="34">
        <v>-19.574468085106382</v>
      </c>
      <c r="AU2224" s="39">
        <v>38.085106382978722</v>
      </c>
      <c r="AV2224" s="40" t="s">
        <v>71</v>
      </c>
      <c r="AW2224" s="37" t="s">
        <v>71</v>
      </c>
      <c r="AX2224" s="30">
        <v>117.5</v>
      </c>
      <c r="AY2224" s="41">
        <v>6230</v>
      </c>
      <c r="AZ2224" s="41" t="s">
        <v>71</v>
      </c>
      <c r="BA2224" s="30">
        <v>44.75</v>
      </c>
      <c r="BB2224" s="30">
        <v>6230</v>
      </c>
      <c r="BC2224" s="42" t="s">
        <v>71</v>
      </c>
    </row>
    <row r="2225" spans="1:55" s="46" customFormat="1" ht="21" customHeight="1" x14ac:dyDescent="0.3">
      <c r="A2225" s="47">
        <v>89530</v>
      </c>
      <c r="B2225" s="48" t="s">
        <v>2780</v>
      </c>
      <c r="C2225" s="24" t="s">
        <v>92</v>
      </c>
      <c r="D2225" s="26" t="s">
        <v>3645</v>
      </c>
      <c r="E2225" s="27" t="s">
        <v>3716</v>
      </c>
      <c r="F2225" s="27" t="s">
        <v>3716</v>
      </c>
      <c r="G2225" s="28" t="s">
        <v>382</v>
      </c>
      <c r="H2225" s="29" t="s">
        <v>71</v>
      </c>
      <c r="I2225" s="30" t="s">
        <v>71</v>
      </c>
      <c r="J2225" s="30" t="s">
        <v>71</v>
      </c>
      <c r="K2225" s="30" t="s">
        <v>71</v>
      </c>
      <c r="L2225" s="30" t="s">
        <v>71</v>
      </c>
      <c r="M2225" s="30" t="s">
        <v>71</v>
      </c>
      <c r="N2225" s="31" t="s">
        <v>71</v>
      </c>
      <c r="O2225" s="32"/>
      <c r="P2225" s="33"/>
      <c r="Q2225" s="31">
        <v>-38.016528925619838</v>
      </c>
      <c r="R2225" s="34">
        <v>-19.160171615568323</v>
      </c>
      <c r="S2225" s="34">
        <v>-37.517586930385491</v>
      </c>
      <c r="T2225" s="34">
        <v>-37.647353104984902</v>
      </c>
      <c r="U2225" s="34">
        <v>7.5998266499244238E-2</v>
      </c>
      <c r="V2225" s="34">
        <v>0</v>
      </c>
      <c r="W2225" s="35">
        <v>536.86407885000006</v>
      </c>
      <c r="X2225" s="35">
        <v>694.59545283</v>
      </c>
      <c r="Y2225" s="35">
        <v>696.04102089000003</v>
      </c>
      <c r="Z2225" s="35">
        <v>433.67041799999998</v>
      </c>
      <c r="AA2225" s="35">
        <v>434</v>
      </c>
      <c r="AB2225" s="45">
        <v>202303</v>
      </c>
      <c r="AC2225" s="30">
        <v>349</v>
      </c>
      <c r="AD2225" s="30">
        <v>460</v>
      </c>
      <c r="AE2225" s="30">
        <v>-540</v>
      </c>
      <c r="AF2225" s="30">
        <v>-99</v>
      </c>
      <c r="AG2225" s="30">
        <v>48</v>
      </c>
      <c r="AH2225" s="36">
        <v>-148.4848484848485</v>
      </c>
      <c r="AI2225" s="37">
        <v>-86.246418338108882</v>
      </c>
      <c r="AJ2225" s="30">
        <v>-119</v>
      </c>
      <c r="AK2225" s="30">
        <v>-124</v>
      </c>
      <c r="AL2225" s="30">
        <v>14</v>
      </c>
      <c r="AM2225" s="30">
        <v>156</v>
      </c>
      <c r="AN2225" s="30">
        <v>-45</v>
      </c>
      <c r="AO2225" s="38" t="s">
        <v>114</v>
      </c>
      <c r="AP2225" s="37" t="s">
        <v>87</v>
      </c>
      <c r="AQ2225" s="34">
        <v>-0.76335877862595414</v>
      </c>
      <c r="AR2225" s="34">
        <v>434</v>
      </c>
      <c r="AS2225" s="34">
        <v>0.5526902260426616</v>
      </c>
      <c r="AT2225" s="34">
        <v>0.12734797835084369</v>
      </c>
      <c r="AU2225" s="39">
        <v>92.804839223177325</v>
      </c>
      <c r="AV2225" s="40" t="s">
        <v>71</v>
      </c>
      <c r="AW2225" s="37" t="s">
        <v>71</v>
      </c>
      <c r="AX2225" s="30">
        <v>785.25</v>
      </c>
      <c r="AY2225" s="41">
        <v>600</v>
      </c>
      <c r="AZ2225" s="41" t="s">
        <v>71</v>
      </c>
      <c r="BA2225" s="30">
        <v>728.75</v>
      </c>
      <c r="BB2225" s="30">
        <v>600</v>
      </c>
      <c r="BC2225" s="42" t="s">
        <v>71</v>
      </c>
    </row>
    <row r="2226" spans="1:55" s="46" customFormat="1" ht="21" customHeight="1" x14ac:dyDescent="0.3">
      <c r="A2226" s="47">
        <v>187790</v>
      </c>
      <c r="B2226" s="48" t="s">
        <v>3575</v>
      </c>
      <c r="C2226" s="24" t="s">
        <v>92</v>
      </c>
      <c r="D2226" s="26" t="s">
        <v>3669</v>
      </c>
      <c r="E2226" s="27" t="s">
        <v>3682</v>
      </c>
      <c r="F2226" s="27" t="s">
        <v>4088</v>
      </c>
      <c r="G2226" s="28" t="s">
        <v>1315</v>
      </c>
      <c r="H2226" s="29" t="s">
        <v>71</v>
      </c>
      <c r="I2226" s="30" t="s">
        <v>71</v>
      </c>
      <c r="J2226" s="30" t="s">
        <v>71</v>
      </c>
      <c r="K2226" s="30" t="s">
        <v>71</v>
      </c>
      <c r="L2226" s="30" t="s">
        <v>71</v>
      </c>
      <c r="M2226" s="30" t="s">
        <v>71</v>
      </c>
      <c r="N2226" s="31" t="s">
        <v>71</v>
      </c>
      <c r="O2226" s="32"/>
      <c r="P2226" s="33"/>
      <c r="Q2226" s="31">
        <v>52.711318663508024</v>
      </c>
      <c r="R2226" s="34">
        <v>41.565744962016367</v>
      </c>
      <c r="S2226" s="34">
        <v>43.565596208425305</v>
      </c>
      <c r="T2226" s="34">
        <v>24.403430989027598</v>
      </c>
      <c r="U2226" s="34">
        <v>11.45291394952257</v>
      </c>
      <c r="V2226" s="34">
        <v>-4.38</v>
      </c>
      <c r="W2226" s="35">
        <v>305.86495350000001</v>
      </c>
      <c r="X2226" s="35">
        <v>301.60429199999999</v>
      </c>
      <c r="Y2226" s="35">
        <v>348.06113992000002</v>
      </c>
      <c r="Z2226" s="35">
        <v>388.50487139000001</v>
      </c>
      <c r="AA2226" s="35">
        <v>433</v>
      </c>
      <c r="AB2226" s="45">
        <v>202303</v>
      </c>
      <c r="AC2226" s="30">
        <v>86</v>
      </c>
      <c r="AD2226" s="30">
        <v>229</v>
      </c>
      <c r="AE2226" s="30">
        <v>224</v>
      </c>
      <c r="AF2226" s="30">
        <v>129</v>
      </c>
      <c r="AG2226" s="30">
        <v>176</v>
      </c>
      <c r="AH2226" s="36">
        <v>36.434108527131784</v>
      </c>
      <c r="AI2226" s="37">
        <v>104.65116279069768</v>
      </c>
      <c r="AJ2226" s="30">
        <v>1</v>
      </c>
      <c r="AK2226" s="30">
        <v>-5</v>
      </c>
      <c r="AL2226" s="30">
        <v>-11</v>
      </c>
      <c r="AM2226" s="30">
        <v>-21</v>
      </c>
      <c r="AN2226" s="30">
        <v>-20</v>
      </c>
      <c r="AO2226" s="38" t="s">
        <v>87</v>
      </c>
      <c r="AP2226" s="37" t="s">
        <v>114</v>
      </c>
      <c r="AQ2226" s="34">
        <v>-7.5197889182058049</v>
      </c>
      <c r="AR2226" s="34">
        <v>-7.5964912280701755</v>
      </c>
      <c r="AS2226" s="34">
        <v>1.4481605351170568</v>
      </c>
      <c r="AT2226" s="34">
        <v>-19.063545150501675</v>
      </c>
      <c r="AU2226" s="39">
        <v>155.76923076923077</v>
      </c>
      <c r="AV2226" s="40" t="s">
        <v>71</v>
      </c>
      <c r="AW2226" s="37" t="s">
        <v>71</v>
      </c>
      <c r="AX2226" s="30">
        <v>299</v>
      </c>
      <c r="AY2226" s="41">
        <v>1420</v>
      </c>
      <c r="AZ2226" s="41" t="s">
        <v>71</v>
      </c>
      <c r="BA2226" s="30">
        <v>465.75</v>
      </c>
      <c r="BB2226" s="30">
        <v>1420</v>
      </c>
      <c r="BC2226" s="42" t="s">
        <v>71</v>
      </c>
    </row>
    <row r="2227" spans="1:55" s="46" customFormat="1" ht="21" customHeight="1" x14ac:dyDescent="0.3">
      <c r="A2227" s="23">
        <v>45510</v>
      </c>
      <c r="B2227" s="24" t="s">
        <v>3372</v>
      </c>
      <c r="C2227" s="24" t="s">
        <v>92</v>
      </c>
      <c r="D2227" s="26" t="s">
        <v>3654</v>
      </c>
      <c r="E2227" s="27" t="s">
        <v>3921</v>
      </c>
      <c r="F2227" s="27" t="s">
        <v>4228</v>
      </c>
      <c r="G2227" s="28" t="s">
        <v>954</v>
      </c>
      <c r="H2227" s="29" t="s">
        <v>71</v>
      </c>
      <c r="I2227" s="30" t="s">
        <v>71</v>
      </c>
      <c r="J2227" s="30" t="s">
        <v>71</v>
      </c>
      <c r="K2227" s="30" t="s">
        <v>71</v>
      </c>
      <c r="L2227" s="30" t="s">
        <v>71</v>
      </c>
      <c r="M2227" s="30" t="s">
        <v>71</v>
      </c>
      <c r="N2227" s="31" t="s">
        <v>71</v>
      </c>
      <c r="O2227" s="32"/>
      <c r="P2227" s="33"/>
      <c r="Q2227" s="31">
        <v>-2.5454545454545507</v>
      </c>
      <c r="R2227" s="34">
        <v>-22.917938690187434</v>
      </c>
      <c r="S2227" s="34">
        <v>-3.5087865618173786</v>
      </c>
      <c r="T2227" s="34">
        <v>-0.50238376923303907</v>
      </c>
      <c r="U2227" s="34">
        <v>-0.50238376923303907</v>
      </c>
      <c r="V2227" s="34">
        <v>1.82</v>
      </c>
      <c r="W2227" s="35">
        <v>560.44168079999997</v>
      </c>
      <c r="X2227" s="35">
        <v>447.70915880000001</v>
      </c>
      <c r="Y2227" s="35">
        <v>434.18125615999998</v>
      </c>
      <c r="Z2227" s="35">
        <v>434.18125615999998</v>
      </c>
      <c r="AA2227" s="35">
        <v>432</v>
      </c>
      <c r="AB2227" s="45">
        <v>202303</v>
      </c>
      <c r="AC2227" s="30">
        <v>374</v>
      </c>
      <c r="AD2227" s="30">
        <v>348</v>
      </c>
      <c r="AE2227" s="30">
        <v>429</v>
      </c>
      <c r="AF2227" s="30">
        <v>511</v>
      </c>
      <c r="AG2227" s="30">
        <v>391</v>
      </c>
      <c r="AH2227" s="36">
        <v>-23.483365949119374</v>
      </c>
      <c r="AI2227" s="37">
        <v>4.5454545454545414</v>
      </c>
      <c r="AJ2227" s="30">
        <v>6</v>
      </c>
      <c r="AK2227" s="30">
        <v>-5</v>
      </c>
      <c r="AL2227" s="30">
        <v>-4</v>
      </c>
      <c r="AM2227" s="30">
        <v>9</v>
      </c>
      <c r="AN2227" s="30">
        <v>0</v>
      </c>
      <c r="AO2227" s="38" t="s">
        <v>87</v>
      </c>
      <c r="AP2227" s="37" t="s">
        <v>87</v>
      </c>
      <c r="AQ2227" s="34">
        <v>0</v>
      </c>
      <c r="AR2227" s="34" t="s">
        <v>71</v>
      </c>
      <c r="AS2227" s="34">
        <v>1.0491803278688525</v>
      </c>
      <c r="AT2227" s="34">
        <v>0</v>
      </c>
      <c r="AU2227" s="39">
        <v>120.82574377656346</v>
      </c>
      <c r="AV2227" s="40" t="s">
        <v>71</v>
      </c>
      <c r="AW2227" s="37" t="s">
        <v>71</v>
      </c>
      <c r="AX2227" s="30">
        <v>411.75</v>
      </c>
      <c r="AY2227" s="41">
        <v>1340</v>
      </c>
      <c r="AZ2227" s="41" t="s">
        <v>71</v>
      </c>
      <c r="BA2227" s="30">
        <v>497.5</v>
      </c>
      <c r="BB2227" s="30">
        <v>1340</v>
      </c>
      <c r="BC2227" s="42" t="s">
        <v>71</v>
      </c>
    </row>
    <row r="2228" spans="1:55" s="46" customFormat="1" ht="21" customHeight="1" x14ac:dyDescent="0.3">
      <c r="A2228" s="23">
        <v>26040</v>
      </c>
      <c r="B2228" s="24" t="s">
        <v>3462</v>
      </c>
      <c r="C2228" s="24" t="s">
        <v>92</v>
      </c>
      <c r="D2228" s="26" t="s">
        <v>3697</v>
      </c>
      <c r="E2228" s="27" t="s">
        <v>3763</v>
      </c>
      <c r="F2228" s="27" t="s">
        <v>3763</v>
      </c>
      <c r="G2228" s="28" t="s">
        <v>1235</v>
      </c>
      <c r="H2228" s="29" t="s">
        <v>71</v>
      </c>
      <c r="I2228" s="30" t="s">
        <v>71</v>
      </c>
      <c r="J2228" s="30" t="s">
        <v>71</v>
      </c>
      <c r="K2228" s="30" t="s">
        <v>71</v>
      </c>
      <c r="L2228" s="30" t="s">
        <v>71</v>
      </c>
      <c r="M2228" s="30" t="s">
        <v>71</v>
      </c>
      <c r="N2228" s="31" t="s">
        <v>71</v>
      </c>
      <c r="O2228" s="32"/>
      <c r="P2228" s="33"/>
      <c r="Q2228" s="31">
        <v>7.4074074074073959</v>
      </c>
      <c r="R2228" s="34">
        <v>-6.3970841010754125</v>
      </c>
      <c r="S2228" s="34">
        <v>-24.30372888173925</v>
      </c>
      <c r="T2228" s="34">
        <v>-12.069988094949636</v>
      </c>
      <c r="U2228" s="34">
        <v>-7.8828446708996243</v>
      </c>
      <c r="V2228" s="34">
        <v>-2.97</v>
      </c>
      <c r="W2228" s="35">
        <v>460.45574099999999</v>
      </c>
      <c r="X2228" s="35">
        <v>569.38075500000002</v>
      </c>
      <c r="Y2228" s="35">
        <v>490.16256299999998</v>
      </c>
      <c r="Z2228" s="35">
        <v>467.88244650000001</v>
      </c>
      <c r="AA2228" s="35">
        <v>431</v>
      </c>
      <c r="AB2228" s="45">
        <v>202303</v>
      </c>
      <c r="AC2228" s="30">
        <v>193</v>
      </c>
      <c r="AD2228" s="30">
        <v>196</v>
      </c>
      <c r="AE2228" s="30">
        <v>190</v>
      </c>
      <c r="AF2228" s="30">
        <v>200</v>
      </c>
      <c r="AG2228" s="30">
        <v>192</v>
      </c>
      <c r="AH2228" s="36">
        <v>-4.0000000000000036</v>
      </c>
      <c r="AI2228" s="37">
        <v>-0.51813471502590858</v>
      </c>
      <c r="AJ2228" s="30">
        <v>9</v>
      </c>
      <c r="AK2228" s="30">
        <v>13</v>
      </c>
      <c r="AL2228" s="30">
        <v>7</v>
      </c>
      <c r="AM2228" s="30">
        <v>-2</v>
      </c>
      <c r="AN2228" s="30">
        <v>3</v>
      </c>
      <c r="AO2228" s="38" t="s">
        <v>119</v>
      </c>
      <c r="AP2228" s="37">
        <v>-66.666666666666671</v>
      </c>
      <c r="AQ2228" s="34">
        <v>2.6992287917737787</v>
      </c>
      <c r="AR2228" s="34">
        <v>20.523809523809526</v>
      </c>
      <c r="AS2228" s="34">
        <v>0.91995731056563501</v>
      </c>
      <c r="AT2228" s="34">
        <v>4.4823906083244394</v>
      </c>
      <c r="AU2228" s="39">
        <v>26.734258271077909</v>
      </c>
      <c r="AV2228" s="40">
        <v>100</v>
      </c>
      <c r="AW2228" s="37">
        <v>3.8314176245210727</v>
      </c>
      <c r="AX2228" s="30">
        <v>468.5</v>
      </c>
      <c r="AY2228" s="41">
        <v>2610</v>
      </c>
      <c r="AZ2228" s="41" t="s">
        <v>4287</v>
      </c>
      <c r="BA2228" s="30">
        <v>125.25</v>
      </c>
      <c r="BB2228" s="30">
        <v>2610</v>
      </c>
      <c r="BC2228" s="42">
        <v>3.8314176245210727</v>
      </c>
    </row>
    <row r="2229" spans="1:55" s="46" customFormat="1" ht="21" customHeight="1" x14ac:dyDescent="0.3">
      <c r="A2229" s="23">
        <v>900280</v>
      </c>
      <c r="B2229" s="24" t="s">
        <v>2491</v>
      </c>
      <c r="C2229" s="24" t="s">
        <v>92</v>
      </c>
      <c r="D2229" s="26" t="s">
        <v>3801</v>
      </c>
      <c r="E2229" s="27" t="s">
        <v>3801</v>
      </c>
      <c r="F2229" s="27" t="s">
        <v>3873</v>
      </c>
      <c r="G2229" s="28" t="s">
        <v>3629</v>
      </c>
      <c r="H2229" s="29" t="s">
        <v>71</v>
      </c>
      <c r="I2229" s="30" t="s">
        <v>71</v>
      </c>
      <c r="J2229" s="30" t="s">
        <v>71</v>
      </c>
      <c r="K2229" s="30" t="s">
        <v>71</v>
      </c>
      <c r="L2229" s="30" t="s">
        <v>71</v>
      </c>
      <c r="M2229" s="30" t="s">
        <v>71</v>
      </c>
      <c r="N2229" s="31" t="s">
        <v>71</v>
      </c>
      <c r="O2229" s="32"/>
      <c r="P2229" s="33"/>
      <c r="Q2229" s="31">
        <v>-41.176470588235304</v>
      </c>
      <c r="R2229" s="34">
        <v>-29.657791287934131</v>
      </c>
      <c r="S2229" s="34">
        <v>-41.875321649832586</v>
      </c>
      <c r="T2229" s="34">
        <v>-17.713690649370839</v>
      </c>
      <c r="U2229" s="34">
        <v>-6.7421827359536168</v>
      </c>
      <c r="V2229" s="34">
        <v>-2.33</v>
      </c>
      <c r="W2229" s="35">
        <v>612.71888939999997</v>
      </c>
      <c r="X2229" s="35">
        <v>741.50947968000003</v>
      </c>
      <c r="Y2229" s="35">
        <v>523.78093439999998</v>
      </c>
      <c r="Z2229" s="35">
        <v>462.159648</v>
      </c>
      <c r="AA2229" s="35">
        <v>431</v>
      </c>
      <c r="AB2229" s="45">
        <v>202303</v>
      </c>
      <c r="AC2229" s="30">
        <v>183</v>
      </c>
      <c r="AD2229" s="30">
        <v>194</v>
      </c>
      <c r="AE2229" s="30">
        <v>179</v>
      </c>
      <c r="AF2229" s="30">
        <v>139</v>
      </c>
      <c r="AG2229" s="30">
        <v>144</v>
      </c>
      <c r="AH2229" s="36">
        <v>3.5971223021582732</v>
      </c>
      <c r="AI2229" s="37">
        <v>-21.311475409836067</v>
      </c>
      <c r="AJ2229" s="30">
        <v>21</v>
      </c>
      <c r="AK2229" s="30">
        <v>40</v>
      </c>
      <c r="AL2229" s="30">
        <v>4</v>
      </c>
      <c r="AM2229" s="30">
        <v>-16</v>
      </c>
      <c r="AN2229" s="30">
        <v>-2</v>
      </c>
      <c r="AO2229" s="38" t="s">
        <v>87</v>
      </c>
      <c r="AP2229" s="37" t="s">
        <v>114</v>
      </c>
      <c r="AQ2229" s="34">
        <v>3.9634146341463414</v>
      </c>
      <c r="AR2229" s="34">
        <v>16.576923076923077</v>
      </c>
      <c r="AS2229" s="34">
        <v>0.13924561828608351</v>
      </c>
      <c r="AT2229" s="34">
        <v>0.83999676924319511</v>
      </c>
      <c r="AU2229" s="39">
        <v>10.193037719085696</v>
      </c>
      <c r="AV2229" s="40" t="s">
        <v>71</v>
      </c>
      <c r="AW2229" s="37" t="s">
        <v>71</v>
      </c>
      <c r="AX2229" s="30">
        <v>3095.25</v>
      </c>
      <c r="AY2229" s="41">
        <v>210</v>
      </c>
      <c r="AZ2229" s="41" t="s">
        <v>71</v>
      </c>
      <c r="BA2229" s="30">
        <v>315.5</v>
      </c>
      <c r="BB2229" s="30">
        <v>210</v>
      </c>
      <c r="BC2229" s="42" t="s">
        <v>71</v>
      </c>
    </row>
    <row r="2230" spans="1:55" s="46" customFormat="1" ht="21" customHeight="1" x14ac:dyDescent="0.3">
      <c r="A2230" s="47">
        <v>93240</v>
      </c>
      <c r="B2230" s="48" t="s">
        <v>3369</v>
      </c>
      <c r="C2230" s="24" t="s">
        <v>68</v>
      </c>
      <c r="D2230" s="26" t="s">
        <v>3697</v>
      </c>
      <c r="E2230" s="27" t="s">
        <v>3763</v>
      </c>
      <c r="F2230" s="27" t="s">
        <v>3763</v>
      </c>
      <c r="G2230" s="28" t="s">
        <v>1213</v>
      </c>
      <c r="H2230" s="29" t="s">
        <v>71</v>
      </c>
      <c r="I2230" s="30" t="s">
        <v>71</v>
      </c>
      <c r="J2230" s="30" t="s">
        <v>71</v>
      </c>
      <c r="K2230" s="30" t="s">
        <v>71</v>
      </c>
      <c r="L2230" s="30" t="s">
        <v>71</v>
      </c>
      <c r="M2230" s="30" t="s">
        <v>71</v>
      </c>
      <c r="N2230" s="31" t="s">
        <v>71</v>
      </c>
      <c r="O2230" s="32"/>
      <c r="P2230" s="33"/>
      <c r="Q2230" s="31">
        <v>7.8125</v>
      </c>
      <c r="R2230" s="34">
        <v>-12.920836336566277</v>
      </c>
      <c r="S2230" s="34">
        <v>-7.9863503956383646</v>
      </c>
      <c r="T2230" s="34">
        <v>15.209077134008719</v>
      </c>
      <c r="U2230" s="34">
        <v>-8.2310675488414535</v>
      </c>
      <c r="V2230" s="34">
        <v>-1.1499999999999999</v>
      </c>
      <c r="W2230" s="35">
        <v>493.80354829999999</v>
      </c>
      <c r="X2230" s="35">
        <v>467.32197000000002</v>
      </c>
      <c r="Y2230" s="35">
        <v>373.23448003999999</v>
      </c>
      <c r="Z2230" s="35">
        <v>468.56816192000002</v>
      </c>
      <c r="AA2230" s="35">
        <v>430</v>
      </c>
      <c r="AB2230" s="45">
        <v>202303</v>
      </c>
      <c r="AC2230" s="30">
        <v>374</v>
      </c>
      <c r="AD2230" s="30">
        <v>349</v>
      </c>
      <c r="AE2230" s="30">
        <v>116</v>
      </c>
      <c r="AF2230" s="30">
        <v>224</v>
      </c>
      <c r="AG2230" s="30">
        <v>232</v>
      </c>
      <c r="AH2230" s="36">
        <v>3.5714285714285809</v>
      </c>
      <c r="AI2230" s="37">
        <v>-37.967914438502667</v>
      </c>
      <c r="AJ2230" s="30">
        <v>16</v>
      </c>
      <c r="AK2230" s="30">
        <v>9</v>
      </c>
      <c r="AL2230" s="30">
        <v>0</v>
      </c>
      <c r="AM2230" s="30">
        <v>-1</v>
      </c>
      <c r="AN2230" s="30">
        <v>19</v>
      </c>
      <c r="AO2230" s="38" t="s">
        <v>119</v>
      </c>
      <c r="AP2230" s="37">
        <v>18.75</v>
      </c>
      <c r="AQ2230" s="34">
        <v>2.9315960912052117</v>
      </c>
      <c r="AR2230" s="34">
        <v>15.925925925925926</v>
      </c>
      <c r="AS2230" s="34">
        <v>0.63515509601181686</v>
      </c>
      <c r="AT2230" s="34">
        <v>3.9881831610044314</v>
      </c>
      <c r="AU2230" s="39">
        <v>67.208271787296908</v>
      </c>
      <c r="AV2230" s="40" t="s">
        <v>71</v>
      </c>
      <c r="AW2230" s="37" t="s">
        <v>71</v>
      </c>
      <c r="AX2230" s="30">
        <v>677</v>
      </c>
      <c r="AY2230" s="41">
        <v>1380</v>
      </c>
      <c r="AZ2230" s="41" t="s">
        <v>71</v>
      </c>
      <c r="BA2230" s="30">
        <v>455</v>
      </c>
      <c r="BB2230" s="30">
        <v>1380</v>
      </c>
      <c r="BC2230" s="42" t="s">
        <v>71</v>
      </c>
    </row>
    <row r="2231" spans="1:55" s="46" customFormat="1" ht="21" customHeight="1" x14ac:dyDescent="0.3">
      <c r="A2231" s="23">
        <v>2690</v>
      </c>
      <c r="B2231" s="24" t="s">
        <v>3362</v>
      </c>
      <c r="C2231" s="24" t="s">
        <v>68</v>
      </c>
      <c r="D2231" s="26" t="s">
        <v>3651</v>
      </c>
      <c r="E2231" s="27" t="s">
        <v>3657</v>
      </c>
      <c r="F2231" s="27" t="s">
        <v>3791</v>
      </c>
      <c r="G2231" s="28" t="s">
        <v>343</v>
      </c>
      <c r="H2231" s="29" t="s">
        <v>71</v>
      </c>
      <c r="I2231" s="30" t="s">
        <v>71</v>
      </c>
      <c r="J2231" s="30" t="s">
        <v>71</v>
      </c>
      <c r="K2231" s="30" t="s">
        <v>71</v>
      </c>
      <c r="L2231" s="30" t="s">
        <v>71</v>
      </c>
      <c r="M2231" s="30" t="s">
        <v>71</v>
      </c>
      <c r="N2231" s="31" t="s">
        <v>71</v>
      </c>
      <c r="O2231" s="32"/>
      <c r="P2231" s="33"/>
      <c r="Q2231" s="31">
        <v>7.0707070707070718</v>
      </c>
      <c r="R2231" s="34">
        <v>-30.778136044388638</v>
      </c>
      <c r="S2231" s="34">
        <v>-3.9370051228250436</v>
      </c>
      <c r="T2231" s="34">
        <v>-16.442247059498726</v>
      </c>
      <c r="U2231" s="34">
        <v>-6.0670050092369143</v>
      </c>
      <c r="V2231" s="34">
        <v>-1.62</v>
      </c>
      <c r="W2231" s="35">
        <v>621.19101599999999</v>
      </c>
      <c r="X2231" s="35">
        <v>447.62293799999998</v>
      </c>
      <c r="Y2231" s="35">
        <v>514.61412600000006</v>
      </c>
      <c r="Z2231" s="35">
        <v>457.77311800000001</v>
      </c>
      <c r="AA2231" s="35">
        <v>430</v>
      </c>
      <c r="AB2231" s="45">
        <v>202303</v>
      </c>
      <c r="AC2231" s="30">
        <v>492</v>
      </c>
      <c r="AD2231" s="30">
        <v>582</v>
      </c>
      <c r="AE2231" s="30">
        <v>434</v>
      </c>
      <c r="AF2231" s="30">
        <v>460</v>
      </c>
      <c r="AG2231" s="30">
        <v>502</v>
      </c>
      <c r="AH2231" s="36">
        <v>9.1304347826086882</v>
      </c>
      <c r="AI2231" s="37">
        <v>2.0325203252032464</v>
      </c>
      <c r="AJ2231" s="30">
        <v>39</v>
      </c>
      <c r="AK2231" s="30">
        <v>29</v>
      </c>
      <c r="AL2231" s="30">
        <v>-39</v>
      </c>
      <c r="AM2231" s="30">
        <v>-4</v>
      </c>
      <c r="AN2231" s="30">
        <v>0</v>
      </c>
      <c r="AO2231" s="38" t="s">
        <v>87</v>
      </c>
      <c r="AP2231" s="37" t="s">
        <v>87</v>
      </c>
      <c r="AQ2231" s="34">
        <v>-0.70778564206268957</v>
      </c>
      <c r="AR2231" s="34">
        <v>-30.714285714285715</v>
      </c>
      <c r="AS2231" s="34">
        <v>0.27462877215391984</v>
      </c>
      <c r="AT2231" s="34">
        <v>-0.89414018840811116</v>
      </c>
      <c r="AU2231" s="39">
        <v>16.222257703975732</v>
      </c>
      <c r="AV2231" s="40">
        <v>10</v>
      </c>
      <c r="AW2231" s="37">
        <v>0.47169811320754718</v>
      </c>
      <c r="AX2231" s="30">
        <v>1565.75</v>
      </c>
      <c r="AY2231" s="41">
        <v>2120</v>
      </c>
      <c r="AZ2231" s="41" t="s">
        <v>4286</v>
      </c>
      <c r="BA2231" s="30">
        <v>254</v>
      </c>
      <c r="BB2231" s="30">
        <v>2120</v>
      </c>
      <c r="BC2231" s="42">
        <v>0.47169811320754718</v>
      </c>
    </row>
    <row r="2232" spans="1:55" s="46" customFormat="1" ht="21" customHeight="1" x14ac:dyDescent="0.3">
      <c r="A2232" s="23">
        <v>308100</v>
      </c>
      <c r="B2232" s="24" t="s">
        <v>3441</v>
      </c>
      <c r="C2232" s="24" t="s">
        <v>92</v>
      </c>
      <c r="D2232" s="26" t="s">
        <v>3697</v>
      </c>
      <c r="E2232" s="27" t="s">
        <v>3698</v>
      </c>
      <c r="F2232" s="27" t="s">
        <v>4076</v>
      </c>
      <c r="G2232" s="28" t="s">
        <v>1122</v>
      </c>
      <c r="H2232" s="29" t="s">
        <v>71</v>
      </c>
      <c r="I2232" s="30" t="s">
        <v>71</v>
      </c>
      <c r="J2232" s="30" t="s">
        <v>71</v>
      </c>
      <c r="K2232" s="30" t="s">
        <v>71</v>
      </c>
      <c r="L2232" s="30" t="s">
        <v>71</v>
      </c>
      <c r="M2232" s="30" t="s">
        <v>71</v>
      </c>
      <c r="N2232" s="31" t="s">
        <v>71</v>
      </c>
      <c r="O2232" s="32"/>
      <c r="P2232" s="33"/>
      <c r="Q2232" s="31">
        <v>18.098720292504566</v>
      </c>
      <c r="R2232" s="34">
        <v>-26.187798280841392</v>
      </c>
      <c r="S2232" s="34">
        <v>3.3702037500983106</v>
      </c>
      <c r="T2232" s="34">
        <v>12.751094840857657</v>
      </c>
      <c r="U2232" s="34">
        <v>-15.325848828556431</v>
      </c>
      <c r="V2232" s="34">
        <v>-1.97</v>
      </c>
      <c r="W2232" s="35">
        <v>579.84992999999997</v>
      </c>
      <c r="X2232" s="35">
        <v>414.04581250000001</v>
      </c>
      <c r="Y2232" s="35">
        <v>379.59720090000002</v>
      </c>
      <c r="Z2232" s="35">
        <v>505.46712789999998</v>
      </c>
      <c r="AA2232" s="35">
        <v>428</v>
      </c>
      <c r="AB2232" s="45">
        <v>202303</v>
      </c>
      <c r="AC2232" s="30">
        <v>189</v>
      </c>
      <c r="AD2232" s="30">
        <v>208</v>
      </c>
      <c r="AE2232" s="30">
        <v>132</v>
      </c>
      <c r="AF2232" s="30">
        <v>89</v>
      </c>
      <c r="AG2232" s="30">
        <v>112</v>
      </c>
      <c r="AH2232" s="36">
        <v>25.842696629213478</v>
      </c>
      <c r="AI2232" s="37">
        <v>-40.740740740740748</v>
      </c>
      <c r="AJ2232" s="30">
        <v>-14</v>
      </c>
      <c r="AK2232" s="30">
        <v>-27</v>
      </c>
      <c r="AL2232" s="30">
        <v>-28</v>
      </c>
      <c r="AM2232" s="30">
        <v>-24</v>
      </c>
      <c r="AN2232" s="30">
        <v>2</v>
      </c>
      <c r="AO2232" s="38" t="s">
        <v>119</v>
      </c>
      <c r="AP2232" s="37" t="s">
        <v>119</v>
      </c>
      <c r="AQ2232" s="34">
        <v>-14.232902033271719</v>
      </c>
      <c r="AR2232" s="34">
        <v>-5.5584415584415581</v>
      </c>
      <c r="AS2232" s="34">
        <v>0.68098647573587912</v>
      </c>
      <c r="AT2232" s="34">
        <v>-12.251392203659508</v>
      </c>
      <c r="AU2232" s="39">
        <v>96.062052505966591</v>
      </c>
      <c r="AV2232" s="40" t="s">
        <v>71</v>
      </c>
      <c r="AW2232" s="37" t="s">
        <v>71</v>
      </c>
      <c r="AX2232" s="30">
        <v>628.5</v>
      </c>
      <c r="AY2232" s="41">
        <v>6460</v>
      </c>
      <c r="AZ2232" s="41" t="s">
        <v>71</v>
      </c>
      <c r="BA2232" s="30">
        <v>603.75</v>
      </c>
      <c r="BB2232" s="30">
        <v>6460</v>
      </c>
      <c r="BC2232" s="42" t="s">
        <v>71</v>
      </c>
    </row>
    <row r="2233" spans="1:55" s="46" customFormat="1" ht="21" customHeight="1" x14ac:dyDescent="0.3">
      <c r="A2233" s="47">
        <v>237750</v>
      </c>
      <c r="B2233" s="48" t="s">
        <v>3546</v>
      </c>
      <c r="C2233" s="24" t="s">
        <v>92</v>
      </c>
      <c r="D2233" s="26" t="s">
        <v>3669</v>
      </c>
      <c r="E2233" s="27" t="s">
        <v>3670</v>
      </c>
      <c r="F2233" s="27" t="s">
        <v>3731</v>
      </c>
      <c r="G2233" s="28" t="s">
        <v>1273</v>
      </c>
      <c r="H2233" s="29" t="s">
        <v>71</v>
      </c>
      <c r="I2233" s="30" t="s">
        <v>71</v>
      </c>
      <c r="J2233" s="30" t="s">
        <v>71</v>
      </c>
      <c r="K2233" s="30" t="s">
        <v>71</v>
      </c>
      <c r="L2233" s="30" t="s">
        <v>71</v>
      </c>
      <c r="M2233" s="30" t="s">
        <v>71</v>
      </c>
      <c r="N2233" s="31" t="s">
        <v>71</v>
      </c>
      <c r="O2233" s="32"/>
      <c r="P2233" s="33"/>
      <c r="Q2233" s="31">
        <v>30.495049504950501</v>
      </c>
      <c r="R2233" s="34">
        <v>-9.1301869306703587</v>
      </c>
      <c r="S2233" s="34">
        <v>13.196932088082436</v>
      </c>
      <c r="T2233" s="34">
        <v>3.7489991736440631</v>
      </c>
      <c r="U2233" s="34">
        <v>7.2974177121563288</v>
      </c>
      <c r="V2233" s="34">
        <v>-2.23</v>
      </c>
      <c r="W2233" s="35">
        <v>471.00349999999997</v>
      </c>
      <c r="X2233" s="35">
        <v>378.10212000000001</v>
      </c>
      <c r="Y2233" s="35">
        <v>412.53410000000002</v>
      </c>
      <c r="Z2233" s="35">
        <v>398.89123999999998</v>
      </c>
      <c r="AA2233" s="35">
        <v>428</v>
      </c>
      <c r="AB2233" s="45">
        <v>202303</v>
      </c>
      <c r="AC2233" s="30">
        <v>29</v>
      </c>
      <c r="AD2233" s="30">
        <v>54</v>
      </c>
      <c r="AE2233" s="30">
        <v>52</v>
      </c>
      <c r="AF2233" s="30">
        <v>85</v>
      </c>
      <c r="AG2233" s="30">
        <v>34</v>
      </c>
      <c r="AH2233" s="36">
        <v>-60</v>
      </c>
      <c r="AI2233" s="37">
        <v>17.241379310344819</v>
      </c>
      <c r="AJ2233" s="30">
        <v>-1</v>
      </c>
      <c r="AK2233" s="30">
        <v>11</v>
      </c>
      <c r="AL2233" s="30">
        <v>1</v>
      </c>
      <c r="AM2233" s="30">
        <v>13</v>
      </c>
      <c r="AN2233" s="30">
        <v>4</v>
      </c>
      <c r="AO2233" s="38">
        <v>-69.230769230769226</v>
      </c>
      <c r="AP2233" s="37" t="s">
        <v>119</v>
      </c>
      <c r="AQ2233" s="34">
        <v>12.888888888888889</v>
      </c>
      <c r="AR2233" s="34">
        <v>14.758620689655173</v>
      </c>
      <c r="AS2233" s="34">
        <v>0.62894930198383536</v>
      </c>
      <c r="AT2233" s="34">
        <v>4.2615723732549595</v>
      </c>
      <c r="AU2233" s="39">
        <v>12.490815576781777</v>
      </c>
      <c r="AV2233" s="40" t="s">
        <v>71</v>
      </c>
      <c r="AW2233" s="37" t="s">
        <v>71</v>
      </c>
      <c r="AX2233" s="30">
        <v>680.5</v>
      </c>
      <c r="AY2233" s="41">
        <v>6590</v>
      </c>
      <c r="AZ2233" s="41" t="s">
        <v>71</v>
      </c>
      <c r="BA2233" s="30">
        <v>85</v>
      </c>
      <c r="BB2233" s="30">
        <v>6590</v>
      </c>
      <c r="BC2233" s="42" t="s">
        <v>71</v>
      </c>
    </row>
    <row r="2234" spans="1:55" s="46" customFormat="1" ht="21" customHeight="1" x14ac:dyDescent="0.3">
      <c r="A2234" s="23">
        <v>119500</v>
      </c>
      <c r="B2234" s="24" t="s">
        <v>3411</v>
      </c>
      <c r="C2234" s="24" t="s">
        <v>92</v>
      </c>
      <c r="D2234" s="26" t="s">
        <v>3653</v>
      </c>
      <c r="E2234" s="27" t="s">
        <v>3662</v>
      </c>
      <c r="F2234" s="27" t="s">
        <v>3902</v>
      </c>
      <c r="G2234" s="28" t="s">
        <v>732</v>
      </c>
      <c r="H2234" s="29" t="s">
        <v>71</v>
      </c>
      <c r="I2234" s="30" t="s">
        <v>71</v>
      </c>
      <c r="J2234" s="30" t="s">
        <v>71</v>
      </c>
      <c r="K2234" s="30" t="s">
        <v>71</v>
      </c>
      <c r="L2234" s="30" t="s">
        <v>71</v>
      </c>
      <c r="M2234" s="30" t="s">
        <v>71</v>
      </c>
      <c r="N2234" s="31" t="s">
        <v>71</v>
      </c>
      <c r="O2234" s="32"/>
      <c r="P2234" s="33"/>
      <c r="Q2234" s="31">
        <v>9.2284417549167941</v>
      </c>
      <c r="R2234" s="34">
        <v>-20.600918369848685</v>
      </c>
      <c r="S2234" s="34">
        <v>-0.20281176320761096</v>
      </c>
      <c r="T2234" s="34">
        <v>-12.632207637922988</v>
      </c>
      <c r="U2234" s="34">
        <v>-6.0426992413033958</v>
      </c>
      <c r="V2234" s="34">
        <v>0.42</v>
      </c>
      <c r="W2234" s="35">
        <v>539.04905599999995</v>
      </c>
      <c r="X2234" s="35">
        <v>428.86979839999998</v>
      </c>
      <c r="Y2234" s="35">
        <v>489.88304319999997</v>
      </c>
      <c r="Z2234" s="35">
        <v>455.52607039999998</v>
      </c>
      <c r="AA2234" s="35">
        <v>428</v>
      </c>
      <c r="AB2234" s="45">
        <v>202303</v>
      </c>
      <c r="AC2234" s="30">
        <v>166</v>
      </c>
      <c r="AD2234" s="30">
        <v>174</v>
      </c>
      <c r="AE2234" s="30">
        <v>166</v>
      </c>
      <c r="AF2234" s="30">
        <v>191</v>
      </c>
      <c r="AG2234" s="30">
        <v>182</v>
      </c>
      <c r="AH2234" s="36">
        <v>-4.7120418848167533</v>
      </c>
      <c r="AI2234" s="37">
        <v>9.6385542168674796</v>
      </c>
      <c r="AJ2234" s="30">
        <v>11</v>
      </c>
      <c r="AK2234" s="30">
        <v>5</v>
      </c>
      <c r="AL2234" s="30">
        <v>-3</v>
      </c>
      <c r="AM2234" s="30">
        <v>7</v>
      </c>
      <c r="AN2234" s="30">
        <v>6</v>
      </c>
      <c r="AO2234" s="38">
        <v>-14.28571428571429</v>
      </c>
      <c r="AP2234" s="37">
        <v>-45.45454545454546</v>
      </c>
      <c r="AQ2234" s="34">
        <v>2.1037868162692845</v>
      </c>
      <c r="AR2234" s="34">
        <v>28.533333333333335</v>
      </c>
      <c r="AS2234" s="34">
        <v>0.89492943021432303</v>
      </c>
      <c r="AT2234" s="34">
        <v>3.1364349189754308</v>
      </c>
      <c r="AU2234" s="39">
        <v>40.512284370099323</v>
      </c>
      <c r="AV2234" s="40">
        <v>60</v>
      </c>
      <c r="AW2234" s="37">
        <v>1.662049861495845</v>
      </c>
      <c r="AX2234" s="30">
        <v>478.25</v>
      </c>
      <c r="AY2234" s="41">
        <v>3610</v>
      </c>
      <c r="AZ2234" s="41" t="s">
        <v>4289</v>
      </c>
      <c r="BA2234" s="30">
        <v>193.75</v>
      </c>
      <c r="BB2234" s="30">
        <v>3610</v>
      </c>
      <c r="BC2234" s="42">
        <v>1.662049861495845</v>
      </c>
    </row>
    <row r="2235" spans="1:55" s="46" customFormat="1" ht="21" customHeight="1" x14ac:dyDescent="0.3">
      <c r="A2235" s="47">
        <v>123840</v>
      </c>
      <c r="B2235" s="48" t="s">
        <v>3396</v>
      </c>
      <c r="C2235" s="24" t="s">
        <v>92</v>
      </c>
      <c r="D2235" s="26" t="s">
        <v>3692</v>
      </c>
      <c r="E2235" s="27" t="s">
        <v>3774</v>
      </c>
      <c r="F2235" s="27" t="s">
        <v>4127</v>
      </c>
      <c r="G2235" s="28" t="s">
        <v>3948</v>
      </c>
      <c r="H2235" s="29" t="s">
        <v>71</v>
      </c>
      <c r="I2235" s="30" t="s">
        <v>71</v>
      </c>
      <c r="J2235" s="30" t="s">
        <v>71</v>
      </c>
      <c r="K2235" s="30" t="s">
        <v>71</v>
      </c>
      <c r="L2235" s="30" t="s">
        <v>71</v>
      </c>
      <c r="M2235" s="30" t="s">
        <v>71</v>
      </c>
      <c r="N2235" s="31" t="s">
        <v>71</v>
      </c>
      <c r="O2235" s="32"/>
      <c r="P2235" s="33"/>
      <c r="Q2235" s="31">
        <v>6.0798070768765644</v>
      </c>
      <c r="R2235" s="34">
        <v>-18.035779115834437</v>
      </c>
      <c r="S2235" s="34">
        <v>-2.7327932892184048</v>
      </c>
      <c r="T2235" s="34">
        <v>-16.902164241733253</v>
      </c>
      <c r="U2235" s="34">
        <v>-6.9115859160956088</v>
      </c>
      <c r="V2235" s="34">
        <v>-0.94</v>
      </c>
      <c r="W2235" s="35">
        <v>520.95901772000002</v>
      </c>
      <c r="X2235" s="35">
        <v>438.99687719999997</v>
      </c>
      <c r="Y2235" s="35">
        <v>513.85213117000001</v>
      </c>
      <c r="Z2235" s="35">
        <v>458.70370035000002</v>
      </c>
      <c r="AA2235" s="35">
        <v>427</v>
      </c>
      <c r="AB2235" s="45">
        <v>202303</v>
      </c>
      <c r="AC2235" s="30">
        <v>32</v>
      </c>
      <c r="AD2235" s="30">
        <v>14</v>
      </c>
      <c r="AE2235" s="30">
        <v>13</v>
      </c>
      <c r="AF2235" s="30">
        <v>10</v>
      </c>
      <c r="AG2235" s="30">
        <v>18</v>
      </c>
      <c r="AH2235" s="36">
        <v>80</v>
      </c>
      <c r="AI2235" s="37">
        <v>-43.75</v>
      </c>
      <c r="AJ2235" s="30">
        <v>-17</v>
      </c>
      <c r="AK2235" s="30">
        <v>-13</v>
      </c>
      <c r="AL2235" s="30">
        <v>-21</v>
      </c>
      <c r="AM2235" s="30">
        <v>-29</v>
      </c>
      <c r="AN2235" s="30">
        <v>-19</v>
      </c>
      <c r="AO2235" s="38" t="s">
        <v>87</v>
      </c>
      <c r="AP2235" s="37" t="s">
        <v>87</v>
      </c>
      <c r="AQ2235" s="34">
        <v>-149.09090909090909</v>
      </c>
      <c r="AR2235" s="34">
        <v>-5.2073170731707314</v>
      </c>
      <c r="AS2235" s="34">
        <v>0.85144566301096714</v>
      </c>
      <c r="AT2235" s="34">
        <v>-16.350947158524427</v>
      </c>
      <c r="AU2235" s="39">
        <v>48.903290129611165</v>
      </c>
      <c r="AV2235" s="40" t="s">
        <v>71</v>
      </c>
      <c r="AW2235" s="37" t="s">
        <v>71</v>
      </c>
      <c r="AX2235" s="30">
        <v>501.5</v>
      </c>
      <c r="AY2235" s="41">
        <v>421</v>
      </c>
      <c r="AZ2235" s="41" t="s">
        <v>71</v>
      </c>
      <c r="BA2235" s="30">
        <v>245.25</v>
      </c>
      <c r="BB2235" s="30">
        <v>421</v>
      </c>
      <c r="BC2235" s="42" t="s">
        <v>71</v>
      </c>
    </row>
    <row r="2236" spans="1:55" s="46" customFormat="1" ht="21" customHeight="1" x14ac:dyDescent="0.3">
      <c r="A2236" s="47">
        <v>75130</v>
      </c>
      <c r="B2236" s="48" t="s">
        <v>3446</v>
      </c>
      <c r="C2236" s="24" t="s">
        <v>92</v>
      </c>
      <c r="D2236" s="26" t="s">
        <v>3654</v>
      </c>
      <c r="E2236" s="27" t="s">
        <v>3746</v>
      </c>
      <c r="F2236" s="27" t="s">
        <v>3746</v>
      </c>
      <c r="G2236" s="28" t="s">
        <v>1233</v>
      </c>
      <c r="H2236" s="29" t="s">
        <v>71</v>
      </c>
      <c r="I2236" s="30" t="s">
        <v>71</v>
      </c>
      <c r="J2236" s="30" t="s">
        <v>71</v>
      </c>
      <c r="K2236" s="30" t="s">
        <v>71</v>
      </c>
      <c r="L2236" s="30" t="s">
        <v>71</v>
      </c>
      <c r="M2236" s="30" t="s">
        <v>71</v>
      </c>
      <c r="N2236" s="31" t="s">
        <v>71</v>
      </c>
      <c r="O2236" s="32"/>
      <c r="P2236" s="33"/>
      <c r="Q2236" s="31">
        <v>11.255411255411252</v>
      </c>
      <c r="R2236" s="34">
        <v>-5.2090348123748909</v>
      </c>
      <c r="S2236" s="34">
        <v>-1.9528566189068508</v>
      </c>
      <c r="T2236" s="34">
        <v>2.3440301428143462</v>
      </c>
      <c r="U2236" s="34">
        <v>0.54149340840079496</v>
      </c>
      <c r="V2236" s="34">
        <v>0.78</v>
      </c>
      <c r="W2236" s="35">
        <v>450.46487200000001</v>
      </c>
      <c r="X2236" s="35">
        <v>435.50478399999997</v>
      </c>
      <c r="Y2236" s="35">
        <v>417.22023200000001</v>
      </c>
      <c r="Z2236" s="35">
        <v>424.70027599999997</v>
      </c>
      <c r="AA2236" s="35">
        <v>427</v>
      </c>
      <c r="AB2236" s="45">
        <v>202303</v>
      </c>
      <c r="AC2236" s="30">
        <v>84</v>
      </c>
      <c r="AD2236" s="30">
        <v>72</v>
      </c>
      <c r="AE2236" s="30">
        <v>81</v>
      </c>
      <c r="AF2236" s="30">
        <v>82</v>
      </c>
      <c r="AG2236" s="30">
        <v>97</v>
      </c>
      <c r="AH2236" s="36">
        <v>18.292682926829261</v>
      </c>
      <c r="AI2236" s="37">
        <v>15.476190476190466</v>
      </c>
      <c r="AJ2236" s="30">
        <v>6</v>
      </c>
      <c r="AK2236" s="30">
        <v>2</v>
      </c>
      <c r="AL2236" s="30">
        <v>0</v>
      </c>
      <c r="AM2236" s="30">
        <v>2</v>
      </c>
      <c r="AN2236" s="30">
        <v>6</v>
      </c>
      <c r="AO2236" s="38">
        <v>200</v>
      </c>
      <c r="AP2236" s="37">
        <v>0</v>
      </c>
      <c r="AQ2236" s="34">
        <v>3.0120481927710845</v>
      </c>
      <c r="AR2236" s="34">
        <v>42.7</v>
      </c>
      <c r="AS2236" s="34">
        <v>0.54603580562659848</v>
      </c>
      <c r="AT2236" s="34">
        <v>1.2787723785166241</v>
      </c>
      <c r="AU2236" s="39">
        <v>18.446291560102303</v>
      </c>
      <c r="AV2236" s="40">
        <v>100</v>
      </c>
      <c r="AW2236" s="37">
        <v>3.8910505836575875</v>
      </c>
      <c r="AX2236" s="30">
        <v>782</v>
      </c>
      <c r="AY2236" s="41">
        <v>2570</v>
      </c>
      <c r="AZ2236" s="41">
        <v>-89.67</v>
      </c>
      <c r="BA2236" s="30">
        <v>144.25</v>
      </c>
      <c r="BB2236" s="30">
        <v>2570</v>
      </c>
      <c r="BC2236" s="42">
        <v>3.8910505836575875</v>
      </c>
    </row>
    <row r="2237" spans="1:55" s="46" customFormat="1" ht="21" customHeight="1" x14ac:dyDescent="0.3">
      <c r="A2237" s="23">
        <v>52300</v>
      </c>
      <c r="B2237" s="24" t="s">
        <v>3101</v>
      </c>
      <c r="C2237" s="24" t="s">
        <v>92</v>
      </c>
      <c r="D2237" s="26" t="s">
        <v>3676</v>
      </c>
      <c r="E2237" s="27" t="s">
        <v>3694</v>
      </c>
      <c r="F2237" s="27" t="s">
        <v>3694</v>
      </c>
      <c r="G2237" s="28" t="s">
        <v>115</v>
      </c>
      <c r="H2237" s="29" t="s">
        <v>71</v>
      </c>
      <c r="I2237" s="30" t="s">
        <v>71</v>
      </c>
      <c r="J2237" s="30" t="s">
        <v>71</v>
      </c>
      <c r="K2237" s="30" t="s">
        <v>71</v>
      </c>
      <c r="L2237" s="30" t="s">
        <v>71</v>
      </c>
      <c r="M2237" s="30" t="s">
        <v>71</v>
      </c>
      <c r="N2237" s="31" t="s">
        <v>71</v>
      </c>
      <c r="O2237" s="32"/>
      <c r="P2237" s="33"/>
      <c r="Q2237" s="31">
        <v>-26.530612244897966</v>
      </c>
      <c r="R2237" s="34">
        <v>-53.734885004741841</v>
      </c>
      <c r="S2237" s="34">
        <v>-30.391166622351296</v>
      </c>
      <c r="T2237" s="34">
        <v>-23.26702162847679</v>
      </c>
      <c r="U2237" s="34">
        <v>-11.794689077832409</v>
      </c>
      <c r="V2237" s="34">
        <v>-3.23</v>
      </c>
      <c r="W2237" s="35">
        <v>922.94161603999999</v>
      </c>
      <c r="X2237" s="35">
        <v>613.42789310000001</v>
      </c>
      <c r="Y2237" s="35">
        <v>556.47520669999994</v>
      </c>
      <c r="Z2237" s="35">
        <v>484.09783440000001</v>
      </c>
      <c r="AA2237" s="35">
        <v>427</v>
      </c>
      <c r="AB2237" s="45">
        <v>202303</v>
      </c>
      <c r="AC2237" s="30">
        <v>504</v>
      </c>
      <c r="AD2237" s="30">
        <v>668</v>
      </c>
      <c r="AE2237" s="30">
        <v>426</v>
      </c>
      <c r="AF2237" s="30">
        <v>550</v>
      </c>
      <c r="AG2237" s="30">
        <v>620</v>
      </c>
      <c r="AH2237" s="36">
        <v>12.72727272727272</v>
      </c>
      <c r="AI2237" s="37">
        <v>23.015873015873023</v>
      </c>
      <c r="AJ2237" s="30">
        <v>-22</v>
      </c>
      <c r="AK2237" s="30">
        <v>51</v>
      </c>
      <c r="AL2237" s="30">
        <v>4</v>
      </c>
      <c r="AM2237" s="30">
        <v>18</v>
      </c>
      <c r="AN2237" s="30">
        <v>12</v>
      </c>
      <c r="AO2237" s="38">
        <v>-33.333333333333336</v>
      </c>
      <c r="AP2237" s="37" t="s">
        <v>119</v>
      </c>
      <c r="AQ2237" s="34">
        <v>3.7544169611307425</v>
      </c>
      <c r="AR2237" s="34">
        <v>5.0235294117647058</v>
      </c>
      <c r="AS2237" s="34">
        <v>8.7045153399245748E-2</v>
      </c>
      <c r="AT2237" s="34">
        <v>1.7327489552543065</v>
      </c>
      <c r="AU2237" s="39">
        <v>53.195392926307207</v>
      </c>
      <c r="AV2237" s="40" t="s">
        <v>71</v>
      </c>
      <c r="AW2237" s="37" t="s">
        <v>71</v>
      </c>
      <c r="AX2237" s="30">
        <v>4905.5</v>
      </c>
      <c r="AY2237" s="41">
        <v>360</v>
      </c>
      <c r="AZ2237" s="41" t="s">
        <v>71</v>
      </c>
      <c r="BA2237" s="30">
        <v>2609.5</v>
      </c>
      <c r="BB2237" s="30">
        <v>360</v>
      </c>
      <c r="BC2237" s="42" t="s">
        <v>71</v>
      </c>
    </row>
    <row r="2238" spans="1:55" s="46" customFormat="1" ht="21" customHeight="1" x14ac:dyDescent="0.3">
      <c r="A2238" s="23">
        <v>43590</v>
      </c>
      <c r="B2238" s="24" t="s">
        <v>4345</v>
      </c>
      <c r="C2238" s="24" t="s">
        <v>92</v>
      </c>
      <c r="D2238" s="26" t="s">
        <v>3645</v>
      </c>
      <c r="E2238" s="27" t="s">
        <v>3723</v>
      </c>
      <c r="F2238" s="27" t="s">
        <v>4084</v>
      </c>
      <c r="G2238" s="28" t="s">
        <v>3996</v>
      </c>
      <c r="H2238" s="29" t="s">
        <v>71</v>
      </c>
      <c r="I2238" s="30" t="s">
        <v>71</v>
      </c>
      <c r="J2238" s="30" t="s">
        <v>71</v>
      </c>
      <c r="K2238" s="30" t="s">
        <v>71</v>
      </c>
      <c r="L2238" s="30" t="s">
        <v>71</v>
      </c>
      <c r="M2238" s="30" t="s">
        <v>71</v>
      </c>
      <c r="N2238" s="31" t="s">
        <v>71</v>
      </c>
      <c r="O2238" s="32"/>
      <c r="P2238" s="33"/>
      <c r="Q2238" s="31">
        <v>16.813211010867146</v>
      </c>
      <c r="R2238" s="34">
        <v>-17.262477049193802</v>
      </c>
      <c r="S2238" s="34">
        <v>-1.5355098767265041</v>
      </c>
      <c r="T2238" s="34">
        <v>-16.916294944797116</v>
      </c>
      <c r="U2238" s="34">
        <v>3.5931778887788424</v>
      </c>
      <c r="V2238" s="34">
        <v>-4.22</v>
      </c>
      <c r="W2238" s="35">
        <v>514.88125920000004</v>
      </c>
      <c r="X2238" s="35">
        <v>432.64328030000001</v>
      </c>
      <c r="Y2238" s="35">
        <v>512.73592062</v>
      </c>
      <c r="Z2238" s="35">
        <v>411.22399050000001</v>
      </c>
      <c r="AA2238" s="35">
        <v>426</v>
      </c>
      <c r="AB2238" s="45">
        <v>202303</v>
      </c>
      <c r="AC2238" s="30">
        <v>68</v>
      </c>
      <c r="AD2238" s="30">
        <v>48</v>
      </c>
      <c r="AE2238" s="30">
        <v>44</v>
      </c>
      <c r="AF2238" s="30">
        <v>48</v>
      </c>
      <c r="AG2238" s="30">
        <v>34</v>
      </c>
      <c r="AH2238" s="36">
        <v>-29.166666666666664</v>
      </c>
      <c r="AI2238" s="37">
        <v>-50</v>
      </c>
      <c r="AJ2238" s="30">
        <v>7</v>
      </c>
      <c r="AK2238" s="30">
        <v>-3</v>
      </c>
      <c r="AL2238" s="30">
        <v>-8</v>
      </c>
      <c r="AM2238" s="30">
        <v>2</v>
      </c>
      <c r="AN2238" s="30">
        <v>-1</v>
      </c>
      <c r="AO2238" s="38" t="s">
        <v>114</v>
      </c>
      <c r="AP2238" s="37" t="s">
        <v>114</v>
      </c>
      <c r="AQ2238" s="34">
        <v>-5.7471264367816088</v>
      </c>
      <c r="AR2238" s="34">
        <v>-42.6</v>
      </c>
      <c r="AS2238" s="34">
        <v>1.2206303724928367</v>
      </c>
      <c r="AT2238" s="34">
        <v>-2.8653295128939829</v>
      </c>
      <c r="AU2238" s="39">
        <v>10.028653295128938</v>
      </c>
      <c r="AV2238" s="40" t="s">
        <v>71</v>
      </c>
      <c r="AW2238" s="37" t="s">
        <v>71</v>
      </c>
      <c r="AX2238" s="30">
        <v>349</v>
      </c>
      <c r="AY2238" s="41">
        <v>1180</v>
      </c>
      <c r="AZ2238" s="41" t="s">
        <v>71</v>
      </c>
      <c r="BA2238" s="30">
        <v>35</v>
      </c>
      <c r="BB2238" s="30">
        <v>1180</v>
      </c>
      <c r="BC2238" s="42" t="s">
        <v>71</v>
      </c>
    </row>
    <row r="2239" spans="1:55" s="46" customFormat="1" ht="21" customHeight="1" x14ac:dyDescent="0.3">
      <c r="A2239" s="23">
        <v>49120</v>
      </c>
      <c r="B2239" s="24" t="s">
        <v>3346</v>
      </c>
      <c r="C2239" s="24" t="s">
        <v>92</v>
      </c>
      <c r="D2239" s="26" t="s">
        <v>3700</v>
      </c>
      <c r="E2239" s="27" t="s">
        <v>3788</v>
      </c>
      <c r="F2239" s="27" t="s">
        <v>3788</v>
      </c>
      <c r="G2239" s="28" t="s">
        <v>1211</v>
      </c>
      <c r="H2239" s="29" t="s">
        <v>71</v>
      </c>
      <c r="I2239" s="30" t="s">
        <v>71</v>
      </c>
      <c r="J2239" s="30" t="s">
        <v>71</v>
      </c>
      <c r="K2239" s="30" t="s">
        <v>71</v>
      </c>
      <c r="L2239" s="30" t="s">
        <v>71</v>
      </c>
      <c r="M2239" s="30" t="s">
        <v>71</v>
      </c>
      <c r="N2239" s="31" t="s">
        <v>71</v>
      </c>
      <c r="O2239" s="32"/>
      <c r="P2239" s="33"/>
      <c r="Q2239" s="31">
        <v>-11.598746081504707</v>
      </c>
      <c r="R2239" s="34">
        <v>-12.81720314694047</v>
      </c>
      <c r="S2239" s="34">
        <v>-13.966873819670544</v>
      </c>
      <c r="T2239" s="34">
        <v>-7.6607808012170819</v>
      </c>
      <c r="U2239" s="34">
        <v>-0.14555772417529367</v>
      </c>
      <c r="V2239" s="34">
        <v>-1.05</v>
      </c>
      <c r="W2239" s="35">
        <v>487.48149330000001</v>
      </c>
      <c r="X2239" s="35">
        <v>493.99576519999999</v>
      </c>
      <c r="Y2239" s="35">
        <v>460.25946904</v>
      </c>
      <c r="Z2239" s="35">
        <v>425.61952208999998</v>
      </c>
      <c r="AA2239" s="35">
        <v>425</v>
      </c>
      <c r="AB2239" s="45">
        <v>202303</v>
      </c>
      <c r="AC2239" s="30">
        <v>140</v>
      </c>
      <c r="AD2239" s="30">
        <v>171</v>
      </c>
      <c r="AE2239" s="30">
        <v>103</v>
      </c>
      <c r="AF2239" s="30">
        <v>168</v>
      </c>
      <c r="AG2239" s="30">
        <v>84</v>
      </c>
      <c r="AH2239" s="36">
        <v>-50</v>
      </c>
      <c r="AI2239" s="37">
        <v>-40</v>
      </c>
      <c r="AJ2239" s="30">
        <v>-13</v>
      </c>
      <c r="AK2239" s="30">
        <v>0</v>
      </c>
      <c r="AL2239" s="30">
        <v>-20</v>
      </c>
      <c r="AM2239" s="30">
        <v>-7</v>
      </c>
      <c r="AN2239" s="30">
        <v>-24</v>
      </c>
      <c r="AO2239" s="38" t="s">
        <v>87</v>
      </c>
      <c r="AP2239" s="37" t="s">
        <v>87</v>
      </c>
      <c r="AQ2239" s="34">
        <v>-9.6958174904942958</v>
      </c>
      <c r="AR2239" s="34">
        <v>-8.3333333333333339</v>
      </c>
      <c r="AS2239" s="34">
        <v>1.2781954887218046</v>
      </c>
      <c r="AT2239" s="34">
        <v>-15.338345864661655</v>
      </c>
      <c r="AU2239" s="39">
        <v>225.33834586466165</v>
      </c>
      <c r="AV2239" s="40" t="s">
        <v>71</v>
      </c>
      <c r="AW2239" s="37" t="s">
        <v>71</v>
      </c>
      <c r="AX2239" s="30">
        <v>332.5</v>
      </c>
      <c r="AY2239" s="41">
        <v>1410</v>
      </c>
      <c r="AZ2239" s="41" t="s">
        <v>71</v>
      </c>
      <c r="BA2239" s="30">
        <v>749.25</v>
      </c>
      <c r="BB2239" s="30">
        <v>1410</v>
      </c>
      <c r="BC2239" s="42" t="s">
        <v>71</v>
      </c>
    </row>
    <row r="2240" spans="1:55" s="46" customFormat="1" ht="21" customHeight="1" x14ac:dyDescent="0.3">
      <c r="A2240" s="23">
        <v>215480</v>
      </c>
      <c r="B2240" s="24" t="s">
        <v>3455</v>
      </c>
      <c r="C2240" s="24" t="s">
        <v>92</v>
      </c>
      <c r="D2240" s="26" t="s">
        <v>3697</v>
      </c>
      <c r="E2240" s="27" t="s">
        <v>3698</v>
      </c>
      <c r="F2240" s="27" t="s">
        <v>3898</v>
      </c>
      <c r="G2240" s="28" t="s">
        <v>1257</v>
      </c>
      <c r="H2240" s="29" t="s">
        <v>71</v>
      </c>
      <c r="I2240" s="30" t="s">
        <v>71</v>
      </c>
      <c r="J2240" s="30" t="s">
        <v>71</v>
      </c>
      <c r="K2240" s="30" t="s">
        <v>71</v>
      </c>
      <c r="L2240" s="30" t="s">
        <v>71</v>
      </c>
      <c r="M2240" s="30" t="s">
        <v>71</v>
      </c>
      <c r="N2240" s="31" t="s">
        <v>71</v>
      </c>
      <c r="O2240" s="32"/>
      <c r="P2240" s="33"/>
      <c r="Q2240" s="31">
        <v>6.144578313253013</v>
      </c>
      <c r="R2240" s="34">
        <v>-1.3468431218632504</v>
      </c>
      <c r="S2240" s="34">
        <v>1.4912799183593339</v>
      </c>
      <c r="T2240" s="34">
        <v>-4.8587678003729646</v>
      </c>
      <c r="U2240" s="34">
        <v>-1.5670510613233768</v>
      </c>
      <c r="V2240" s="34">
        <v>1.38</v>
      </c>
      <c r="W2240" s="35">
        <v>429.78857790000001</v>
      </c>
      <c r="X2240" s="35">
        <v>417.76988165</v>
      </c>
      <c r="Y2240" s="35">
        <v>445.65325695000001</v>
      </c>
      <c r="Z2240" s="35">
        <v>430.75007360000001</v>
      </c>
      <c r="AA2240" s="35">
        <v>424</v>
      </c>
      <c r="AB2240" s="45">
        <v>202303</v>
      </c>
      <c r="AC2240" s="30">
        <v>107</v>
      </c>
      <c r="AD2240" s="30">
        <v>170</v>
      </c>
      <c r="AE2240" s="30">
        <v>101</v>
      </c>
      <c r="AF2240" s="30">
        <v>133</v>
      </c>
      <c r="AG2240" s="30">
        <v>117</v>
      </c>
      <c r="AH2240" s="36">
        <v>-12.030075187969924</v>
      </c>
      <c r="AI2240" s="37">
        <v>9.3457943925233664</v>
      </c>
      <c r="AJ2240" s="30">
        <v>9</v>
      </c>
      <c r="AK2240" s="30">
        <v>28</v>
      </c>
      <c r="AL2240" s="30">
        <v>2</v>
      </c>
      <c r="AM2240" s="30">
        <v>10</v>
      </c>
      <c r="AN2240" s="30">
        <v>10</v>
      </c>
      <c r="AO2240" s="38">
        <v>0</v>
      </c>
      <c r="AP2240" s="37">
        <v>11.111111111111116</v>
      </c>
      <c r="AQ2240" s="34">
        <v>9.5969289827255277</v>
      </c>
      <c r="AR2240" s="34">
        <v>8.48</v>
      </c>
      <c r="AS2240" s="34">
        <v>1.3167701863354038</v>
      </c>
      <c r="AT2240" s="34">
        <v>15.527950310559005</v>
      </c>
      <c r="AU2240" s="39">
        <v>31.05590062111801</v>
      </c>
      <c r="AV2240" s="40" t="s">
        <v>71</v>
      </c>
      <c r="AW2240" s="37" t="s">
        <v>71</v>
      </c>
      <c r="AX2240" s="30">
        <v>322</v>
      </c>
      <c r="AY2240" s="41">
        <v>4405</v>
      </c>
      <c r="AZ2240" s="41" t="s">
        <v>71</v>
      </c>
      <c r="BA2240" s="30">
        <v>100</v>
      </c>
      <c r="BB2240" s="30">
        <v>4405</v>
      </c>
      <c r="BC2240" s="42" t="s">
        <v>71</v>
      </c>
    </row>
    <row r="2241" spans="1:55" s="46" customFormat="1" ht="21" customHeight="1" x14ac:dyDescent="0.3">
      <c r="A2241" s="23">
        <v>101400</v>
      </c>
      <c r="B2241" s="24" t="s">
        <v>3582</v>
      </c>
      <c r="C2241" s="24" t="s">
        <v>92</v>
      </c>
      <c r="D2241" s="26" t="s">
        <v>3645</v>
      </c>
      <c r="E2241" s="27" t="s">
        <v>3723</v>
      </c>
      <c r="F2241" s="27" t="s">
        <v>4097</v>
      </c>
      <c r="G2241" s="28" t="s">
        <v>1303</v>
      </c>
      <c r="H2241" s="29" t="s">
        <v>71</v>
      </c>
      <c r="I2241" s="30" t="s">
        <v>71</v>
      </c>
      <c r="J2241" s="30" t="s">
        <v>71</v>
      </c>
      <c r="K2241" s="30" t="s">
        <v>71</v>
      </c>
      <c r="L2241" s="30" t="s">
        <v>71</v>
      </c>
      <c r="M2241" s="30" t="s">
        <v>71</v>
      </c>
      <c r="N2241" s="31" t="s">
        <v>71</v>
      </c>
      <c r="O2241" s="32"/>
      <c r="P2241" s="33"/>
      <c r="Q2241" s="31">
        <v>29.774912386590692</v>
      </c>
      <c r="R2241" s="34">
        <v>17.723379066567336</v>
      </c>
      <c r="S2241" s="34">
        <v>20.729755682514629</v>
      </c>
      <c r="T2241" s="34">
        <v>11.277243720201291</v>
      </c>
      <c r="U2241" s="34">
        <v>1.330914259779914</v>
      </c>
      <c r="V2241" s="34">
        <v>0.55000000000000004</v>
      </c>
      <c r="W2241" s="35">
        <v>360.16635214000001</v>
      </c>
      <c r="X2241" s="35">
        <v>351.19759632</v>
      </c>
      <c r="Y2241" s="35">
        <v>381.03028599999999</v>
      </c>
      <c r="Z2241" s="35">
        <v>418.43104160000001</v>
      </c>
      <c r="AA2241" s="35">
        <v>424</v>
      </c>
      <c r="AB2241" s="45">
        <v>202303</v>
      </c>
      <c r="AC2241" s="30">
        <v>45</v>
      </c>
      <c r="AD2241" s="30">
        <v>54</v>
      </c>
      <c r="AE2241" s="30">
        <v>68</v>
      </c>
      <c r="AF2241" s="30">
        <v>81</v>
      </c>
      <c r="AG2241" s="30">
        <v>97</v>
      </c>
      <c r="AH2241" s="36">
        <v>19.753086419753085</v>
      </c>
      <c r="AI2241" s="37">
        <v>115.55555555555554</v>
      </c>
      <c r="AJ2241" s="30">
        <v>-2</v>
      </c>
      <c r="AK2241" s="30">
        <v>1</v>
      </c>
      <c r="AL2241" s="30">
        <v>-2</v>
      </c>
      <c r="AM2241" s="30">
        <v>1</v>
      </c>
      <c r="AN2241" s="30">
        <v>-4</v>
      </c>
      <c r="AO2241" s="38" t="s">
        <v>114</v>
      </c>
      <c r="AP2241" s="37" t="s">
        <v>87</v>
      </c>
      <c r="AQ2241" s="34">
        <v>-1.3333333333333335</v>
      </c>
      <c r="AR2241" s="34">
        <v>-106</v>
      </c>
      <c r="AS2241" s="34">
        <v>1.3600641539695268</v>
      </c>
      <c r="AT2241" s="34">
        <v>-1.2830793905372895</v>
      </c>
      <c r="AU2241" s="39">
        <v>37.289494787489971</v>
      </c>
      <c r="AV2241" s="40" t="s">
        <v>71</v>
      </c>
      <c r="AW2241" s="37" t="s">
        <v>71</v>
      </c>
      <c r="AX2241" s="30">
        <v>311.75</v>
      </c>
      <c r="AY2241" s="41">
        <v>726</v>
      </c>
      <c r="AZ2241" s="41" t="s">
        <v>71</v>
      </c>
      <c r="BA2241" s="30">
        <v>116.25</v>
      </c>
      <c r="BB2241" s="30">
        <v>726</v>
      </c>
      <c r="BC2241" s="42" t="s">
        <v>71</v>
      </c>
    </row>
    <row r="2242" spans="1:55" s="46" customFormat="1" ht="21" customHeight="1" x14ac:dyDescent="0.3">
      <c r="A2242" s="23">
        <v>424760</v>
      </c>
      <c r="B2242" s="24" t="s">
        <v>4348</v>
      </c>
      <c r="C2242" s="24" t="s">
        <v>92</v>
      </c>
      <c r="D2242" s="26" t="s">
        <v>3718</v>
      </c>
      <c r="E2242" s="27" t="s">
        <v>3780</v>
      </c>
      <c r="F2242" s="27" t="s">
        <v>4164</v>
      </c>
      <c r="G2242" s="28" t="s">
        <v>4354</v>
      </c>
      <c r="H2242" s="29" t="s">
        <v>71</v>
      </c>
      <c r="I2242" s="30" t="s">
        <v>71</v>
      </c>
      <c r="J2242" s="30" t="s">
        <v>71</v>
      </c>
      <c r="K2242" s="30" t="s">
        <v>71</v>
      </c>
      <c r="L2242" s="30" t="s">
        <v>71</v>
      </c>
      <c r="M2242" s="30" t="s">
        <v>71</v>
      </c>
      <c r="N2242" s="31" t="s">
        <v>71</v>
      </c>
      <c r="O2242" s="32"/>
      <c r="P2242" s="33"/>
      <c r="Q2242" s="31">
        <v>369.5301748966067</v>
      </c>
      <c r="R2242" s="34" t="s">
        <v>71</v>
      </c>
      <c r="S2242" s="34">
        <v>273.31995016530851</v>
      </c>
      <c r="T2242" s="34">
        <v>244.45500556489804</v>
      </c>
      <c r="U2242" s="34">
        <v>-1.2276768923947579</v>
      </c>
      <c r="V2242" s="34">
        <v>-2.8</v>
      </c>
      <c r="W2242" s="35" t="e">
        <v>#N/A</v>
      </c>
      <c r="X2242" s="35">
        <v>113.57550000000001</v>
      </c>
      <c r="Y2242" s="35">
        <v>123.093</v>
      </c>
      <c r="Z2242" s="35">
        <v>429.27004920000002</v>
      </c>
      <c r="AA2242" s="35">
        <v>424</v>
      </c>
      <c r="AB2242" s="45">
        <v>202209</v>
      </c>
      <c r="AC2242" s="30">
        <v>0</v>
      </c>
      <c r="AD2242" s="30">
        <v>0</v>
      </c>
      <c r="AE2242" s="30">
        <v>239</v>
      </c>
      <c r="AF2242" s="30">
        <v>-113</v>
      </c>
      <c r="AG2242" s="30">
        <v>43</v>
      </c>
      <c r="AH2242" s="36">
        <v>-138.05309734513273</v>
      </c>
      <c r="AI2242" s="37" t="s">
        <v>71</v>
      </c>
      <c r="AJ2242" s="30">
        <v>0</v>
      </c>
      <c r="AK2242" s="30">
        <v>0</v>
      </c>
      <c r="AL2242" s="30">
        <v>28</v>
      </c>
      <c r="AM2242" s="30">
        <v>-18</v>
      </c>
      <c r="AN2242" s="30">
        <v>-4</v>
      </c>
      <c r="AO2242" s="38" t="s">
        <v>87</v>
      </c>
      <c r="AP2242" s="37" t="s">
        <v>114</v>
      </c>
      <c r="AQ2242" s="34">
        <v>3.5502958579881656</v>
      </c>
      <c r="AR2242" s="34">
        <v>70.666666666666671</v>
      </c>
      <c r="AS2242" s="34">
        <v>4.559139784946237</v>
      </c>
      <c r="AT2242" s="34">
        <v>6.4516129032258061</v>
      </c>
      <c r="AU2242" s="39">
        <v>73.387096774193552</v>
      </c>
      <c r="AV2242" s="40" t="s">
        <v>71</v>
      </c>
      <c r="AW2242" s="37" t="s">
        <v>71</v>
      </c>
      <c r="AX2242" s="30">
        <v>93</v>
      </c>
      <c r="AY2242" s="41">
        <v>2430</v>
      </c>
      <c r="AZ2242" s="41" t="s">
        <v>71</v>
      </c>
      <c r="BA2242" s="30">
        <v>68.25</v>
      </c>
      <c r="BB2242" s="30">
        <v>2430</v>
      </c>
      <c r="BC2242" s="42" t="s">
        <v>71</v>
      </c>
    </row>
    <row r="2243" spans="1:55" s="46" customFormat="1" ht="21" customHeight="1" x14ac:dyDescent="0.3">
      <c r="A2243" s="23">
        <v>79190</v>
      </c>
      <c r="B2243" s="24" t="s">
        <v>3512</v>
      </c>
      <c r="C2243" s="24" t="s">
        <v>92</v>
      </c>
      <c r="D2243" s="26" t="s">
        <v>3692</v>
      </c>
      <c r="E2243" s="27" t="s">
        <v>3774</v>
      </c>
      <c r="F2243" s="27" t="s">
        <v>4127</v>
      </c>
      <c r="G2243" s="28" t="s">
        <v>3951</v>
      </c>
      <c r="H2243" s="29" t="s">
        <v>71</v>
      </c>
      <c r="I2243" s="30" t="s">
        <v>71</v>
      </c>
      <c r="J2243" s="30" t="s">
        <v>71</v>
      </c>
      <c r="K2243" s="30" t="s">
        <v>71</v>
      </c>
      <c r="L2243" s="30" t="s">
        <v>71</v>
      </c>
      <c r="M2243" s="30" t="s">
        <v>71</v>
      </c>
      <c r="N2243" s="31" t="s">
        <v>71</v>
      </c>
      <c r="O2243" s="32"/>
      <c r="P2243" s="33"/>
      <c r="Q2243" s="31">
        <v>28.486591407047236</v>
      </c>
      <c r="R2243" s="34">
        <v>9.0860692423375689</v>
      </c>
      <c r="S2243" s="34">
        <v>15.172454434417816</v>
      </c>
      <c r="T2243" s="34">
        <v>14.110957158524574</v>
      </c>
      <c r="U2243" s="34">
        <v>-6.8394367817914521</v>
      </c>
      <c r="V2243" s="34">
        <v>-2.82</v>
      </c>
      <c r="W2243" s="35">
        <v>387.76720340000003</v>
      </c>
      <c r="X2243" s="35">
        <v>367.27531950000002</v>
      </c>
      <c r="Y2243" s="35">
        <v>370.69183409999999</v>
      </c>
      <c r="Z2243" s="35">
        <v>454.05479034000001</v>
      </c>
      <c r="AA2243" s="35">
        <v>423</v>
      </c>
      <c r="AB2243" s="45">
        <v>202303</v>
      </c>
      <c r="AC2243" s="30">
        <v>130</v>
      </c>
      <c r="AD2243" s="30">
        <v>133</v>
      </c>
      <c r="AE2243" s="30">
        <v>134</v>
      </c>
      <c r="AF2243" s="30">
        <v>158</v>
      </c>
      <c r="AG2243" s="30">
        <v>221</v>
      </c>
      <c r="AH2243" s="36">
        <v>39.873417721518976</v>
      </c>
      <c r="AI2243" s="37">
        <v>70</v>
      </c>
      <c r="AJ2243" s="30">
        <v>-9</v>
      </c>
      <c r="AK2243" s="30">
        <v>-3</v>
      </c>
      <c r="AL2243" s="30">
        <v>-10</v>
      </c>
      <c r="AM2243" s="30">
        <v>-16</v>
      </c>
      <c r="AN2243" s="30">
        <v>15</v>
      </c>
      <c r="AO2243" s="38" t="s">
        <v>119</v>
      </c>
      <c r="AP2243" s="37" t="s">
        <v>119</v>
      </c>
      <c r="AQ2243" s="34">
        <v>-2.1671826625386998</v>
      </c>
      <c r="AR2243" s="34">
        <v>-30.214285714285715</v>
      </c>
      <c r="AS2243" s="34">
        <v>2.1256281407035176</v>
      </c>
      <c r="AT2243" s="34">
        <v>-7.0351758793969852</v>
      </c>
      <c r="AU2243" s="39">
        <v>192.33668341708542</v>
      </c>
      <c r="AV2243" s="40" t="s">
        <v>71</v>
      </c>
      <c r="AW2243" s="37" t="s">
        <v>71</v>
      </c>
      <c r="AX2243" s="30">
        <v>199</v>
      </c>
      <c r="AY2243" s="41">
        <v>1102</v>
      </c>
      <c r="AZ2243" s="41" t="s">
        <v>71</v>
      </c>
      <c r="BA2243" s="30">
        <v>382.75</v>
      </c>
      <c r="BB2243" s="30">
        <v>1102</v>
      </c>
      <c r="BC2243" s="42" t="s">
        <v>71</v>
      </c>
    </row>
    <row r="2244" spans="1:55" s="46" customFormat="1" ht="21" customHeight="1" x14ac:dyDescent="0.3">
      <c r="A2244" s="23">
        <v>2290</v>
      </c>
      <c r="B2244" s="24" t="s">
        <v>3336</v>
      </c>
      <c r="C2244" s="24" t="s">
        <v>92</v>
      </c>
      <c r="D2244" s="26" t="s">
        <v>3659</v>
      </c>
      <c r="E2244" s="27" t="s">
        <v>3659</v>
      </c>
      <c r="F2244" s="27" t="s">
        <v>3659</v>
      </c>
      <c r="G2244" s="28" t="s">
        <v>354</v>
      </c>
      <c r="H2244" s="29" t="s">
        <v>71</v>
      </c>
      <c r="I2244" s="30" t="s">
        <v>71</v>
      </c>
      <c r="J2244" s="30" t="s">
        <v>71</v>
      </c>
      <c r="K2244" s="30" t="s">
        <v>71</v>
      </c>
      <c r="L2244" s="30" t="s">
        <v>71</v>
      </c>
      <c r="M2244" s="30" t="s">
        <v>71</v>
      </c>
      <c r="N2244" s="31" t="s">
        <v>71</v>
      </c>
      <c r="O2244" s="32"/>
      <c r="P2244" s="33"/>
      <c r="Q2244" s="31">
        <v>-1.4430014430014571</v>
      </c>
      <c r="R2244" s="34">
        <v>-8.4217363065598576</v>
      </c>
      <c r="S2244" s="34">
        <v>-9.9923397735977471</v>
      </c>
      <c r="T2244" s="34">
        <v>-4.3116319051712431</v>
      </c>
      <c r="U2244" s="34">
        <v>-6.9225014302688903</v>
      </c>
      <c r="V2244" s="34">
        <v>-0.44</v>
      </c>
      <c r="W2244" s="35">
        <v>461.9</v>
      </c>
      <c r="X2244" s="35">
        <v>469.96</v>
      </c>
      <c r="Y2244" s="35">
        <v>442.06</v>
      </c>
      <c r="Z2244" s="35">
        <v>454.46</v>
      </c>
      <c r="AA2244" s="35">
        <v>423</v>
      </c>
      <c r="AB2244" s="45">
        <v>202303</v>
      </c>
      <c r="AC2244" s="30">
        <v>176</v>
      </c>
      <c r="AD2244" s="30">
        <v>151</v>
      </c>
      <c r="AE2244" s="30">
        <v>135</v>
      </c>
      <c r="AF2244" s="30">
        <v>174</v>
      </c>
      <c r="AG2244" s="30">
        <v>100</v>
      </c>
      <c r="AH2244" s="36">
        <v>-42.52873563218391</v>
      </c>
      <c r="AI2244" s="37">
        <v>-43.18181818181818</v>
      </c>
      <c r="AJ2244" s="30">
        <v>5</v>
      </c>
      <c r="AK2244" s="30">
        <v>1</v>
      </c>
      <c r="AL2244" s="30">
        <v>6</v>
      </c>
      <c r="AM2244" s="30">
        <v>9</v>
      </c>
      <c r="AN2244" s="30">
        <v>6</v>
      </c>
      <c r="AO2244" s="38">
        <v>-33.333333333333336</v>
      </c>
      <c r="AP2244" s="37">
        <v>19.999999999999996</v>
      </c>
      <c r="AQ2244" s="34">
        <v>3.9285714285714284</v>
      </c>
      <c r="AR2244" s="34">
        <v>19.227272727272727</v>
      </c>
      <c r="AS2244" s="34">
        <v>0.68061142397425578</v>
      </c>
      <c r="AT2244" s="34">
        <v>3.5398230088495577</v>
      </c>
      <c r="AU2244" s="39">
        <v>17.497988736926789</v>
      </c>
      <c r="AV2244" s="40">
        <v>125</v>
      </c>
      <c r="AW2244" s="37">
        <v>3.6603221083455346</v>
      </c>
      <c r="AX2244" s="30">
        <v>621.5</v>
      </c>
      <c r="AY2244" s="41">
        <v>3415</v>
      </c>
      <c r="AZ2244" s="41" t="s">
        <v>4293</v>
      </c>
      <c r="BA2244" s="30">
        <v>108.75</v>
      </c>
      <c r="BB2244" s="30">
        <v>3415</v>
      </c>
      <c r="BC2244" s="42">
        <v>3.6603221083455346</v>
      </c>
    </row>
    <row r="2245" spans="1:55" s="46" customFormat="1" ht="21" customHeight="1" x14ac:dyDescent="0.3">
      <c r="A2245" s="47">
        <v>91340</v>
      </c>
      <c r="B2245" s="48" t="s">
        <v>3438</v>
      </c>
      <c r="C2245" s="24" t="s">
        <v>92</v>
      </c>
      <c r="D2245" s="26" t="s">
        <v>3651</v>
      </c>
      <c r="E2245" s="27" t="s">
        <v>3652</v>
      </c>
      <c r="F2245" s="27" t="s">
        <v>3652</v>
      </c>
      <c r="G2245" s="28" t="s">
        <v>1225</v>
      </c>
      <c r="H2245" s="29" t="s">
        <v>71</v>
      </c>
      <c r="I2245" s="30" t="s">
        <v>71</v>
      </c>
      <c r="J2245" s="30" t="s">
        <v>71</v>
      </c>
      <c r="K2245" s="30" t="s">
        <v>71</v>
      </c>
      <c r="L2245" s="30" t="s">
        <v>71</v>
      </c>
      <c r="M2245" s="30" t="s">
        <v>71</v>
      </c>
      <c r="N2245" s="31" t="s">
        <v>71</v>
      </c>
      <c r="O2245" s="32"/>
      <c r="P2245" s="33"/>
      <c r="Q2245" s="31">
        <v>6.011730205278587</v>
      </c>
      <c r="R2245" s="34">
        <v>-14.557088296961274</v>
      </c>
      <c r="S2245" s="34">
        <v>-5.1381846446578061</v>
      </c>
      <c r="T2245" s="34">
        <v>-0.70782513630390786</v>
      </c>
      <c r="U2245" s="34">
        <v>-9.8694472558968123</v>
      </c>
      <c r="V2245" s="34">
        <v>-1.0900000000000001</v>
      </c>
      <c r="W2245" s="35">
        <v>495.06739829999998</v>
      </c>
      <c r="X2245" s="35">
        <v>445.91177010000001</v>
      </c>
      <c r="Y2245" s="35">
        <v>426.01544439999998</v>
      </c>
      <c r="Z2245" s="35">
        <v>469.31921210000002</v>
      </c>
      <c r="AA2245" s="35">
        <v>423</v>
      </c>
      <c r="AB2245" s="45">
        <v>202303</v>
      </c>
      <c r="AC2245" s="30">
        <v>970</v>
      </c>
      <c r="AD2245" s="30">
        <v>960</v>
      </c>
      <c r="AE2245" s="30">
        <v>690</v>
      </c>
      <c r="AF2245" s="30">
        <v>741</v>
      </c>
      <c r="AG2245" s="30">
        <v>583</v>
      </c>
      <c r="AH2245" s="36">
        <v>-21.322537112010799</v>
      </c>
      <c r="AI2245" s="37">
        <v>-39.896907216494846</v>
      </c>
      <c r="AJ2245" s="30">
        <v>15</v>
      </c>
      <c r="AK2245" s="30">
        <v>-7</v>
      </c>
      <c r="AL2245" s="30">
        <v>-8</v>
      </c>
      <c r="AM2245" s="30">
        <v>2</v>
      </c>
      <c r="AN2245" s="30">
        <v>-22</v>
      </c>
      <c r="AO2245" s="38" t="s">
        <v>114</v>
      </c>
      <c r="AP2245" s="37" t="s">
        <v>114</v>
      </c>
      <c r="AQ2245" s="34">
        <v>-1.1768661735036987</v>
      </c>
      <c r="AR2245" s="34">
        <v>-12.085714285714285</v>
      </c>
      <c r="AS2245" s="34">
        <v>0.3363148479427549</v>
      </c>
      <c r="AT2245" s="34">
        <v>-2.7827469687934805</v>
      </c>
      <c r="AU2245" s="39">
        <v>120.73146491751143</v>
      </c>
      <c r="AV2245" s="40" t="s">
        <v>71</v>
      </c>
      <c r="AW2245" s="37" t="s">
        <v>71</v>
      </c>
      <c r="AX2245" s="30">
        <v>1257.75</v>
      </c>
      <c r="AY2245" s="41">
        <v>3615</v>
      </c>
      <c r="AZ2245" s="41" t="s">
        <v>71</v>
      </c>
      <c r="BA2245" s="30">
        <v>1518.5</v>
      </c>
      <c r="BB2245" s="30">
        <v>3615</v>
      </c>
      <c r="BC2245" s="42" t="s">
        <v>71</v>
      </c>
    </row>
    <row r="2246" spans="1:55" s="46" customFormat="1" ht="21" customHeight="1" x14ac:dyDescent="0.3">
      <c r="A2246" s="47">
        <v>115610</v>
      </c>
      <c r="B2246" s="48" t="s">
        <v>3580</v>
      </c>
      <c r="C2246" s="24" t="s">
        <v>92</v>
      </c>
      <c r="D2246" s="26" t="s">
        <v>3645</v>
      </c>
      <c r="E2246" s="27" t="s">
        <v>3723</v>
      </c>
      <c r="F2246" s="27" t="s">
        <v>4084</v>
      </c>
      <c r="G2246" s="28" t="s">
        <v>1288</v>
      </c>
      <c r="H2246" s="29" t="s">
        <v>71</v>
      </c>
      <c r="I2246" s="30" t="s">
        <v>71</v>
      </c>
      <c r="J2246" s="30" t="s">
        <v>71</v>
      </c>
      <c r="K2246" s="30" t="s">
        <v>71</v>
      </c>
      <c r="L2246" s="30" t="s">
        <v>71</v>
      </c>
      <c r="M2246" s="30" t="s">
        <v>71</v>
      </c>
      <c r="N2246" s="31" t="s">
        <v>71</v>
      </c>
      <c r="O2246" s="32"/>
      <c r="P2246" s="33"/>
      <c r="Q2246" s="31">
        <v>60.340634979220397</v>
      </c>
      <c r="R2246" s="34">
        <v>12.179099275218629</v>
      </c>
      <c r="S2246" s="34">
        <v>46.398187913547929</v>
      </c>
      <c r="T2246" s="34">
        <v>-4.1803527024174114</v>
      </c>
      <c r="U2246" s="34">
        <v>3.3560240513250461</v>
      </c>
      <c r="V2246" s="34">
        <v>3.03</v>
      </c>
      <c r="W2246" s="35">
        <v>377.0755896</v>
      </c>
      <c r="X2246" s="35">
        <v>288.9380026</v>
      </c>
      <c r="Y2246" s="35">
        <v>441.45434879999999</v>
      </c>
      <c r="Z2246" s="35">
        <v>409.2649692</v>
      </c>
      <c r="AA2246" s="35">
        <v>423</v>
      </c>
      <c r="AB2246" s="45">
        <v>202303</v>
      </c>
      <c r="AC2246" s="30">
        <v>53</v>
      </c>
      <c r="AD2246" s="30">
        <v>67</v>
      </c>
      <c r="AE2246" s="30">
        <v>54</v>
      </c>
      <c r="AF2246" s="30">
        <v>46</v>
      </c>
      <c r="AG2246" s="30">
        <v>53</v>
      </c>
      <c r="AH2246" s="36">
        <v>15.217391304347828</v>
      </c>
      <c r="AI2246" s="37">
        <v>0</v>
      </c>
      <c r="AJ2246" s="30">
        <v>6</v>
      </c>
      <c r="AK2246" s="30">
        <v>6</v>
      </c>
      <c r="AL2246" s="30">
        <v>2</v>
      </c>
      <c r="AM2246" s="30">
        <v>1</v>
      </c>
      <c r="AN2246" s="30">
        <v>1</v>
      </c>
      <c r="AO2246" s="38">
        <v>0</v>
      </c>
      <c r="AP2246" s="37">
        <v>-83.333333333333343</v>
      </c>
      <c r="AQ2246" s="34">
        <v>4.5454545454545459</v>
      </c>
      <c r="AR2246" s="34">
        <v>42.3</v>
      </c>
      <c r="AS2246" s="34">
        <v>3.9905660377358489</v>
      </c>
      <c r="AT2246" s="34">
        <v>9.433962264150944</v>
      </c>
      <c r="AU2246" s="39">
        <v>49.29245283018868</v>
      </c>
      <c r="AV2246" s="40" t="s">
        <v>71</v>
      </c>
      <c r="AW2246" s="37" t="s">
        <v>71</v>
      </c>
      <c r="AX2246" s="30">
        <v>106</v>
      </c>
      <c r="AY2246" s="41">
        <v>2720</v>
      </c>
      <c r="AZ2246" s="41" t="s">
        <v>71</v>
      </c>
      <c r="BA2246" s="30">
        <v>52.25</v>
      </c>
      <c r="BB2246" s="30">
        <v>2720</v>
      </c>
      <c r="BC2246" s="42" t="s">
        <v>71</v>
      </c>
    </row>
    <row r="2247" spans="1:55" s="46" customFormat="1" ht="21" customHeight="1" x14ac:dyDescent="0.3">
      <c r="A2247" s="23">
        <v>72520</v>
      </c>
      <c r="B2247" s="24" t="s">
        <v>3061</v>
      </c>
      <c r="C2247" s="24" t="s">
        <v>92</v>
      </c>
      <c r="D2247" s="26" t="s">
        <v>3649</v>
      </c>
      <c r="E2247" s="27" t="s">
        <v>3703</v>
      </c>
      <c r="F2247" s="27" t="s">
        <v>358</v>
      </c>
      <c r="G2247" s="28" t="s">
        <v>3985</v>
      </c>
      <c r="H2247" s="29" t="s">
        <v>71</v>
      </c>
      <c r="I2247" s="30" t="s">
        <v>71</v>
      </c>
      <c r="J2247" s="30" t="s">
        <v>71</v>
      </c>
      <c r="K2247" s="30" t="s">
        <v>71</v>
      </c>
      <c r="L2247" s="30" t="s">
        <v>71</v>
      </c>
      <c r="M2247" s="30" t="s">
        <v>71</v>
      </c>
      <c r="N2247" s="31" t="s">
        <v>71</v>
      </c>
      <c r="O2247" s="32"/>
      <c r="P2247" s="33"/>
      <c r="Q2247" s="31">
        <v>-50.481780418695578</v>
      </c>
      <c r="R2247" s="34">
        <v>-60.351809139075584</v>
      </c>
      <c r="S2247" s="34">
        <v>-46.426170172984541</v>
      </c>
      <c r="T2247" s="34">
        <v>-29.200786985372929</v>
      </c>
      <c r="U2247" s="34">
        <v>15.622912883419371</v>
      </c>
      <c r="V2247" s="34">
        <v>6.78</v>
      </c>
      <c r="W2247" s="35">
        <v>1066.883484</v>
      </c>
      <c r="X2247" s="35">
        <v>789.56460900000002</v>
      </c>
      <c r="Y2247" s="35">
        <v>597.46426829999996</v>
      </c>
      <c r="Z2247" s="35">
        <v>365.84444159999998</v>
      </c>
      <c r="AA2247" s="35">
        <v>423</v>
      </c>
      <c r="AB2247" s="45">
        <v>202303</v>
      </c>
      <c r="AC2247" s="30">
        <v>21</v>
      </c>
      <c r="AD2247" s="30">
        <v>24</v>
      </c>
      <c r="AE2247" s="30">
        <v>23</v>
      </c>
      <c r="AF2247" s="30">
        <v>25</v>
      </c>
      <c r="AG2247" s="30">
        <v>26</v>
      </c>
      <c r="AH2247" s="36">
        <v>4.0000000000000036</v>
      </c>
      <c r="AI2247" s="37">
        <v>23.809523809523814</v>
      </c>
      <c r="AJ2247" s="30">
        <v>-23</v>
      </c>
      <c r="AK2247" s="30">
        <v>-38</v>
      </c>
      <c r="AL2247" s="30">
        <v>-46</v>
      </c>
      <c r="AM2247" s="30">
        <v>-37</v>
      </c>
      <c r="AN2247" s="30">
        <v>-39</v>
      </c>
      <c r="AO2247" s="38" t="s">
        <v>87</v>
      </c>
      <c r="AP2247" s="37" t="s">
        <v>87</v>
      </c>
      <c r="AQ2247" s="34">
        <v>-163.26530612244898</v>
      </c>
      <c r="AR2247" s="34">
        <v>-2.6437499999999998</v>
      </c>
      <c r="AS2247" s="34">
        <v>0.57708049113233284</v>
      </c>
      <c r="AT2247" s="34">
        <v>-21.828103683492497</v>
      </c>
      <c r="AU2247" s="39">
        <v>94.133697135061396</v>
      </c>
      <c r="AV2247" s="40" t="s">
        <v>71</v>
      </c>
      <c r="AW2247" s="37" t="s">
        <v>71</v>
      </c>
      <c r="AX2247" s="30">
        <v>733</v>
      </c>
      <c r="AY2247" s="41">
        <v>740</v>
      </c>
      <c r="AZ2247" s="41" t="s">
        <v>71</v>
      </c>
      <c r="BA2247" s="30">
        <v>690</v>
      </c>
      <c r="BB2247" s="30">
        <v>740</v>
      </c>
      <c r="BC2247" s="42" t="s">
        <v>71</v>
      </c>
    </row>
    <row r="2248" spans="1:55" s="46" customFormat="1" ht="21" customHeight="1" x14ac:dyDescent="0.3">
      <c r="A2248" s="23">
        <v>65150</v>
      </c>
      <c r="B2248" s="24" t="s">
        <v>4344</v>
      </c>
      <c r="C2248" s="24" t="s">
        <v>92</v>
      </c>
      <c r="D2248" s="26" t="s">
        <v>3667</v>
      </c>
      <c r="E2248" s="27" t="s">
        <v>3668</v>
      </c>
      <c r="F2248" s="27" t="s">
        <v>3854</v>
      </c>
      <c r="G2248" s="28" t="s">
        <v>1131</v>
      </c>
      <c r="H2248" s="29" t="s">
        <v>71</v>
      </c>
      <c r="I2248" s="30" t="s">
        <v>71</v>
      </c>
      <c r="J2248" s="30" t="s">
        <v>71</v>
      </c>
      <c r="K2248" s="30" t="s">
        <v>71</v>
      </c>
      <c r="L2248" s="30" t="s">
        <v>71</v>
      </c>
      <c r="M2248" s="30" t="s">
        <v>71</v>
      </c>
      <c r="N2248" s="31" t="s">
        <v>71</v>
      </c>
      <c r="O2248" s="32"/>
      <c r="P2248" s="33"/>
      <c r="Q2248" s="31">
        <v>-20.803782505910164</v>
      </c>
      <c r="R2248" s="34">
        <v>-41.185507632683304</v>
      </c>
      <c r="S2248" s="34">
        <v>-20.746428724892397</v>
      </c>
      <c r="T2248" s="34">
        <v>-45.132142963387047</v>
      </c>
      <c r="U2248" s="34">
        <v>-8.1527105496698287</v>
      </c>
      <c r="V2248" s="34">
        <v>-0.59</v>
      </c>
      <c r="W2248" s="35">
        <v>714.10970850000001</v>
      </c>
      <c r="X2248" s="35">
        <v>529.94457315</v>
      </c>
      <c r="Y2248" s="35">
        <v>765.47549455000001</v>
      </c>
      <c r="Z2248" s="35">
        <v>457.28077825000003</v>
      </c>
      <c r="AA2248" s="35">
        <v>420</v>
      </c>
      <c r="AB2248" s="45">
        <v>202303</v>
      </c>
      <c r="AC2248" s="30">
        <v>304</v>
      </c>
      <c r="AD2248" s="30">
        <v>396</v>
      </c>
      <c r="AE2248" s="30">
        <v>319</v>
      </c>
      <c r="AF2248" s="30">
        <v>482</v>
      </c>
      <c r="AG2248" s="30">
        <v>335</v>
      </c>
      <c r="AH2248" s="36">
        <v>-30.497925311203321</v>
      </c>
      <c r="AI2248" s="37">
        <v>10.197368421052634</v>
      </c>
      <c r="AJ2248" s="30">
        <v>-16</v>
      </c>
      <c r="AK2248" s="30">
        <v>-23</v>
      </c>
      <c r="AL2248" s="30">
        <v>-39</v>
      </c>
      <c r="AM2248" s="30">
        <v>24</v>
      </c>
      <c r="AN2248" s="30">
        <v>-8</v>
      </c>
      <c r="AO2248" s="38" t="s">
        <v>114</v>
      </c>
      <c r="AP2248" s="37" t="s">
        <v>87</v>
      </c>
      <c r="AQ2248" s="34">
        <v>-3.0026109660574414</v>
      </c>
      <c r="AR2248" s="34">
        <v>-9.1304347826086953</v>
      </c>
      <c r="AS2248" s="34">
        <v>1.2435233160621761</v>
      </c>
      <c r="AT2248" s="34">
        <v>-13.619541080680978</v>
      </c>
      <c r="AU2248" s="39">
        <v>106.80977054034048</v>
      </c>
      <c r="AV2248" s="40" t="s">
        <v>71</v>
      </c>
      <c r="AW2248" s="37" t="s">
        <v>71</v>
      </c>
      <c r="AX2248" s="30">
        <v>337.75</v>
      </c>
      <c r="AY2248" s="41">
        <v>335</v>
      </c>
      <c r="AZ2248" s="41" t="s">
        <v>71</v>
      </c>
      <c r="BA2248" s="30">
        <v>360.75</v>
      </c>
      <c r="BB2248" s="30">
        <v>335</v>
      </c>
      <c r="BC2248" s="42" t="s">
        <v>71</v>
      </c>
    </row>
    <row r="2249" spans="1:55" s="46" customFormat="1" ht="21" customHeight="1" x14ac:dyDescent="0.3">
      <c r="A2249" s="23">
        <v>49470</v>
      </c>
      <c r="B2249" s="24" t="s">
        <v>3423</v>
      </c>
      <c r="C2249" s="24" t="s">
        <v>92</v>
      </c>
      <c r="D2249" s="26" t="s">
        <v>3654</v>
      </c>
      <c r="E2249" s="27" t="s">
        <v>3685</v>
      </c>
      <c r="F2249" s="27" t="s">
        <v>4104</v>
      </c>
      <c r="G2249" s="28" t="s">
        <v>1048</v>
      </c>
      <c r="H2249" s="29" t="s">
        <v>71</v>
      </c>
      <c r="I2249" s="30" t="s">
        <v>71</v>
      </c>
      <c r="J2249" s="30" t="s">
        <v>71</v>
      </c>
      <c r="K2249" s="30" t="s">
        <v>71</v>
      </c>
      <c r="L2249" s="30" t="s">
        <v>71</v>
      </c>
      <c r="M2249" s="30" t="s">
        <v>71</v>
      </c>
      <c r="N2249" s="31" t="s">
        <v>71</v>
      </c>
      <c r="O2249" s="32"/>
      <c r="P2249" s="33"/>
      <c r="Q2249" s="31">
        <v>-1.2448132780083054</v>
      </c>
      <c r="R2249" s="34">
        <v>-20.718852134469635</v>
      </c>
      <c r="S2249" s="34">
        <v>-20.364918438641389</v>
      </c>
      <c r="T2249" s="34">
        <v>-8.872243832723715</v>
      </c>
      <c r="U2249" s="34">
        <v>-2.5231788538561117</v>
      </c>
      <c r="V2249" s="34">
        <v>-0.97</v>
      </c>
      <c r="W2249" s="35">
        <v>529.76024099999995</v>
      </c>
      <c r="X2249" s="35">
        <v>527.40575104000004</v>
      </c>
      <c r="Y2249" s="35">
        <v>460.89140966999997</v>
      </c>
      <c r="Z2249" s="35">
        <v>430.87166267999999</v>
      </c>
      <c r="AA2249" s="35">
        <v>420</v>
      </c>
      <c r="AB2249" s="45">
        <v>202303</v>
      </c>
      <c r="AC2249" s="30">
        <v>134</v>
      </c>
      <c r="AD2249" s="30">
        <v>69</v>
      </c>
      <c r="AE2249" s="30">
        <v>212</v>
      </c>
      <c r="AF2249" s="30">
        <v>135</v>
      </c>
      <c r="AG2249" s="30">
        <v>70</v>
      </c>
      <c r="AH2249" s="36">
        <v>-48.148148148148152</v>
      </c>
      <c r="AI2249" s="37">
        <v>-47.761194029850749</v>
      </c>
      <c r="AJ2249" s="30">
        <v>11</v>
      </c>
      <c r="AK2249" s="30">
        <v>-19</v>
      </c>
      <c r="AL2249" s="30">
        <v>-1</v>
      </c>
      <c r="AM2249" s="30">
        <v>-13</v>
      </c>
      <c r="AN2249" s="30">
        <v>-17</v>
      </c>
      <c r="AO2249" s="38" t="s">
        <v>87</v>
      </c>
      <c r="AP2249" s="37" t="s">
        <v>114</v>
      </c>
      <c r="AQ2249" s="34">
        <v>-10.2880658436214</v>
      </c>
      <c r="AR2249" s="34">
        <v>-8.4</v>
      </c>
      <c r="AS2249" s="34">
        <v>0.84592145015105735</v>
      </c>
      <c r="AT2249" s="34">
        <v>-10.070493454179255</v>
      </c>
      <c r="AU2249" s="39">
        <v>46.223564954682779</v>
      </c>
      <c r="AV2249" s="40" t="s">
        <v>71</v>
      </c>
      <c r="AW2249" s="37" t="s">
        <v>71</v>
      </c>
      <c r="AX2249" s="30">
        <v>496.5</v>
      </c>
      <c r="AY2249" s="41">
        <v>714</v>
      </c>
      <c r="AZ2249" s="41" t="s">
        <v>71</v>
      </c>
      <c r="BA2249" s="30">
        <v>229.5</v>
      </c>
      <c r="BB2249" s="30">
        <v>714</v>
      </c>
      <c r="BC2249" s="42" t="s">
        <v>71</v>
      </c>
    </row>
    <row r="2250" spans="1:55" s="46" customFormat="1" ht="21" customHeight="1" x14ac:dyDescent="0.3">
      <c r="A2250" s="47">
        <v>229000</v>
      </c>
      <c r="B2250" s="48" t="s">
        <v>3524</v>
      </c>
      <c r="C2250" s="24" t="s">
        <v>92</v>
      </c>
      <c r="D2250" s="26" t="s">
        <v>3649</v>
      </c>
      <c r="E2250" s="27" t="s">
        <v>3711</v>
      </c>
      <c r="F2250" s="27" t="s">
        <v>133</v>
      </c>
      <c r="G2250" s="28" t="s">
        <v>133</v>
      </c>
      <c r="H2250" s="29" t="s">
        <v>71</v>
      </c>
      <c r="I2250" s="30" t="s">
        <v>71</v>
      </c>
      <c r="J2250" s="30" t="s">
        <v>71</v>
      </c>
      <c r="K2250" s="30" t="s">
        <v>71</v>
      </c>
      <c r="L2250" s="30" t="s">
        <v>71</v>
      </c>
      <c r="M2250" s="30" t="s">
        <v>71</v>
      </c>
      <c r="N2250" s="31" t="s">
        <v>71</v>
      </c>
      <c r="O2250" s="32"/>
      <c r="P2250" s="33"/>
      <c r="Q2250" s="31">
        <v>-11.246735050113477</v>
      </c>
      <c r="R2250" s="34">
        <v>-33.774762458126396</v>
      </c>
      <c r="S2250" s="34">
        <v>-11.293170941937348</v>
      </c>
      <c r="T2250" s="34">
        <v>18.833676662687715</v>
      </c>
      <c r="U2250" s="34">
        <v>-4.1349031938794134</v>
      </c>
      <c r="V2250" s="34">
        <v>-0.63</v>
      </c>
      <c r="W2250" s="35">
        <v>634.19931069999996</v>
      </c>
      <c r="X2250" s="35">
        <v>473.46974799999998</v>
      </c>
      <c r="Y2250" s="35">
        <v>353.43516399999999</v>
      </c>
      <c r="Z2250" s="35">
        <v>438.11565834999999</v>
      </c>
      <c r="AA2250" s="35">
        <v>420</v>
      </c>
      <c r="AB2250" s="45">
        <v>202303</v>
      </c>
      <c r="AC2250" s="30">
        <v>9</v>
      </c>
      <c r="AD2250" s="30">
        <v>5</v>
      </c>
      <c r="AE2250" s="30">
        <v>5</v>
      </c>
      <c r="AF2250" s="30">
        <v>7</v>
      </c>
      <c r="AG2250" s="30">
        <v>5</v>
      </c>
      <c r="AH2250" s="36">
        <v>-28.571428571428569</v>
      </c>
      <c r="AI2250" s="37">
        <v>-44.444444444444443</v>
      </c>
      <c r="AJ2250" s="30">
        <v>-22</v>
      </c>
      <c r="AK2250" s="30">
        <v>-27</v>
      </c>
      <c r="AL2250" s="30">
        <v>-28</v>
      </c>
      <c r="AM2250" s="30">
        <v>-34</v>
      </c>
      <c r="AN2250" s="30">
        <v>-32</v>
      </c>
      <c r="AO2250" s="38" t="s">
        <v>87</v>
      </c>
      <c r="AP2250" s="37" t="s">
        <v>87</v>
      </c>
      <c r="AQ2250" s="34">
        <v>-550</v>
      </c>
      <c r="AR2250" s="34">
        <v>-3.4710743801652892</v>
      </c>
      <c r="AS2250" s="34">
        <v>5.833333333333333</v>
      </c>
      <c r="AT2250" s="34">
        <v>-168.05555555555557</v>
      </c>
      <c r="AU2250" s="39">
        <v>425.69444444444446</v>
      </c>
      <c r="AV2250" s="40" t="s">
        <v>71</v>
      </c>
      <c r="AW2250" s="37" t="s">
        <v>71</v>
      </c>
      <c r="AX2250" s="30">
        <v>72</v>
      </c>
      <c r="AY2250" s="41">
        <v>3170</v>
      </c>
      <c r="AZ2250" s="41" t="s">
        <v>71</v>
      </c>
      <c r="BA2250" s="30">
        <v>306.5</v>
      </c>
      <c r="BB2250" s="30">
        <v>3170</v>
      </c>
      <c r="BC2250" s="42" t="s">
        <v>71</v>
      </c>
    </row>
    <row r="2251" spans="1:55" s="46" customFormat="1" ht="21" customHeight="1" x14ac:dyDescent="0.3">
      <c r="A2251" s="23">
        <v>258790</v>
      </c>
      <c r="B2251" s="24" t="s">
        <v>3541</v>
      </c>
      <c r="C2251" s="24" t="s">
        <v>92</v>
      </c>
      <c r="D2251" s="26" t="s">
        <v>3718</v>
      </c>
      <c r="E2251" s="27" t="s">
        <v>3780</v>
      </c>
      <c r="F2251" s="27" t="s">
        <v>923</v>
      </c>
      <c r="G2251" s="28" t="s">
        <v>1271</v>
      </c>
      <c r="H2251" s="29" t="s">
        <v>71</v>
      </c>
      <c r="I2251" s="30" t="s">
        <v>71</v>
      </c>
      <c r="J2251" s="30" t="s">
        <v>71</v>
      </c>
      <c r="K2251" s="30" t="s">
        <v>71</v>
      </c>
      <c r="L2251" s="30" t="s">
        <v>71</v>
      </c>
      <c r="M2251" s="30" t="s">
        <v>71</v>
      </c>
      <c r="N2251" s="31" t="s">
        <v>71</v>
      </c>
      <c r="O2251" s="32"/>
      <c r="P2251" s="33"/>
      <c r="Q2251" s="31">
        <v>5.9936908517350229</v>
      </c>
      <c r="R2251" s="34">
        <v>-7.4057344641892175</v>
      </c>
      <c r="S2251" s="34">
        <v>-0.55704618491326796</v>
      </c>
      <c r="T2251" s="34">
        <v>-12.787445797874108</v>
      </c>
      <c r="U2251" s="34">
        <v>-8.9606760847797613</v>
      </c>
      <c r="V2251" s="34">
        <v>-1.7</v>
      </c>
      <c r="W2251" s="35">
        <v>453.59180459999999</v>
      </c>
      <c r="X2251" s="35">
        <v>422.35269959999999</v>
      </c>
      <c r="Y2251" s="35">
        <v>481.58204267999997</v>
      </c>
      <c r="Z2251" s="35">
        <v>461.33910264000002</v>
      </c>
      <c r="AA2251" s="35">
        <v>420</v>
      </c>
      <c r="AB2251" s="45">
        <v>202303</v>
      </c>
      <c r="AC2251" s="30">
        <v>33</v>
      </c>
      <c r="AD2251" s="30">
        <v>40</v>
      </c>
      <c r="AE2251" s="30">
        <v>44</v>
      </c>
      <c r="AF2251" s="30">
        <v>72</v>
      </c>
      <c r="AG2251" s="30">
        <v>34</v>
      </c>
      <c r="AH2251" s="36">
        <v>-52.777777777777779</v>
      </c>
      <c r="AI2251" s="37">
        <v>3.0303030303030276</v>
      </c>
      <c r="AJ2251" s="30">
        <v>-5</v>
      </c>
      <c r="AK2251" s="30">
        <v>-4</v>
      </c>
      <c r="AL2251" s="30">
        <v>-1</v>
      </c>
      <c r="AM2251" s="30">
        <v>23</v>
      </c>
      <c r="AN2251" s="30">
        <v>-14</v>
      </c>
      <c r="AO2251" s="38" t="s">
        <v>114</v>
      </c>
      <c r="AP2251" s="37" t="s">
        <v>87</v>
      </c>
      <c r="AQ2251" s="34">
        <v>2.1052631578947367</v>
      </c>
      <c r="AR2251" s="34">
        <v>105</v>
      </c>
      <c r="AS2251" s="34">
        <v>2.6086956521739131</v>
      </c>
      <c r="AT2251" s="34">
        <v>2.4844720496894408</v>
      </c>
      <c r="AU2251" s="39">
        <v>93.633540372670808</v>
      </c>
      <c r="AV2251" s="40" t="s">
        <v>71</v>
      </c>
      <c r="AW2251" s="37" t="s">
        <v>71</v>
      </c>
      <c r="AX2251" s="30">
        <v>161</v>
      </c>
      <c r="AY2251" s="41">
        <v>1680</v>
      </c>
      <c r="AZ2251" s="41" t="s">
        <v>71</v>
      </c>
      <c r="BA2251" s="30">
        <v>150.75</v>
      </c>
      <c r="BB2251" s="30">
        <v>1680</v>
      </c>
      <c r="BC2251" s="42" t="s">
        <v>71</v>
      </c>
    </row>
    <row r="2252" spans="1:55" s="46" customFormat="1" ht="21" customHeight="1" x14ac:dyDescent="0.3">
      <c r="A2252" s="23">
        <v>310870</v>
      </c>
      <c r="B2252" s="24" t="s">
        <v>3570</v>
      </c>
      <c r="C2252" s="24" t="s">
        <v>92</v>
      </c>
      <c r="D2252" s="26" t="s">
        <v>3653</v>
      </c>
      <c r="E2252" s="27" t="s">
        <v>3662</v>
      </c>
      <c r="F2252" s="27" t="s">
        <v>3840</v>
      </c>
      <c r="G2252" s="28" t="s">
        <v>1312</v>
      </c>
      <c r="H2252" s="29" t="s">
        <v>71</v>
      </c>
      <c r="I2252" s="30" t="s">
        <v>71</v>
      </c>
      <c r="J2252" s="30" t="s">
        <v>71</v>
      </c>
      <c r="K2252" s="30" t="s">
        <v>71</v>
      </c>
      <c r="L2252" s="30" t="s">
        <v>71</v>
      </c>
      <c r="M2252" s="30" t="s">
        <v>71</v>
      </c>
      <c r="N2252" s="31" t="s">
        <v>71</v>
      </c>
      <c r="O2252" s="32"/>
      <c r="P2252" s="33"/>
      <c r="Q2252" s="31">
        <v>30.322580645161288</v>
      </c>
      <c r="R2252" s="34">
        <v>32.496142509922031</v>
      </c>
      <c r="S2252" s="34">
        <v>18.508279957554883</v>
      </c>
      <c r="T2252" s="34">
        <v>8.1094795760465956</v>
      </c>
      <c r="U2252" s="34">
        <v>-3.5529272899135655</v>
      </c>
      <c r="V2252" s="34">
        <v>-2.42</v>
      </c>
      <c r="W2252" s="35">
        <v>315.48088274999998</v>
      </c>
      <c r="X2252" s="35">
        <v>352.71797055000002</v>
      </c>
      <c r="Y2252" s="35">
        <v>386.64509499000002</v>
      </c>
      <c r="Z2252" s="35">
        <v>433.39832745000001</v>
      </c>
      <c r="AA2252" s="35">
        <v>418</v>
      </c>
      <c r="AB2252" s="45">
        <v>202303</v>
      </c>
      <c r="AC2252" s="30">
        <v>295</v>
      </c>
      <c r="AD2252" s="30">
        <v>289</v>
      </c>
      <c r="AE2252" s="30">
        <v>332</v>
      </c>
      <c r="AF2252" s="30">
        <v>291</v>
      </c>
      <c r="AG2252" s="30">
        <v>322</v>
      </c>
      <c r="AH2252" s="36">
        <v>10.652920962199319</v>
      </c>
      <c r="AI2252" s="37">
        <v>9.1525423728813458</v>
      </c>
      <c r="AJ2252" s="30">
        <v>-1</v>
      </c>
      <c r="AK2252" s="30">
        <v>20</v>
      </c>
      <c r="AL2252" s="30">
        <v>41</v>
      </c>
      <c r="AM2252" s="30">
        <v>37</v>
      </c>
      <c r="AN2252" s="30">
        <v>28</v>
      </c>
      <c r="AO2252" s="38">
        <v>-24.324324324324319</v>
      </c>
      <c r="AP2252" s="37" t="s">
        <v>119</v>
      </c>
      <c r="AQ2252" s="34">
        <v>10.210696920583469</v>
      </c>
      <c r="AR2252" s="34">
        <v>3.3174603174603177</v>
      </c>
      <c r="AS2252" s="34">
        <v>0.94144144144144148</v>
      </c>
      <c r="AT2252" s="34">
        <v>28.378378378378379</v>
      </c>
      <c r="AU2252" s="39">
        <v>161.14864864864865</v>
      </c>
      <c r="AV2252" s="40" t="s">
        <v>71</v>
      </c>
      <c r="AW2252" s="37" t="s">
        <v>71</v>
      </c>
      <c r="AX2252" s="30">
        <v>444</v>
      </c>
      <c r="AY2252" s="41">
        <v>2020</v>
      </c>
      <c r="AZ2252" s="41" t="s">
        <v>71</v>
      </c>
      <c r="BA2252" s="30">
        <v>715.5</v>
      </c>
      <c r="BB2252" s="30">
        <v>2020</v>
      </c>
      <c r="BC2252" s="42" t="s">
        <v>71</v>
      </c>
    </row>
    <row r="2253" spans="1:55" s="46" customFormat="1" ht="21" customHeight="1" x14ac:dyDescent="0.3">
      <c r="A2253" s="23">
        <v>8470</v>
      </c>
      <c r="B2253" s="24" t="s">
        <v>3463</v>
      </c>
      <c r="C2253" s="24" t="s">
        <v>92</v>
      </c>
      <c r="D2253" s="26" t="s">
        <v>3669</v>
      </c>
      <c r="E2253" s="27" t="s">
        <v>3682</v>
      </c>
      <c r="F2253" s="27" t="s">
        <v>4088</v>
      </c>
      <c r="G2253" s="28" t="s">
        <v>835</v>
      </c>
      <c r="H2253" s="29" t="s">
        <v>71</v>
      </c>
      <c r="I2253" s="30" t="s">
        <v>71</v>
      </c>
      <c r="J2253" s="30" t="s">
        <v>71</v>
      </c>
      <c r="K2253" s="30" t="s">
        <v>71</v>
      </c>
      <c r="L2253" s="30" t="s">
        <v>71</v>
      </c>
      <c r="M2253" s="30" t="s">
        <v>71</v>
      </c>
      <c r="N2253" s="31" t="s">
        <v>71</v>
      </c>
      <c r="O2253" s="32"/>
      <c r="P2253" s="33"/>
      <c r="Q2253" s="31">
        <v>3.3229491173416337</v>
      </c>
      <c r="R2253" s="34">
        <v>-2.4833615151752642</v>
      </c>
      <c r="S2253" s="34">
        <v>-1.3224491522606852</v>
      </c>
      <c r="T2253" s="34">
        <v>-2.6741964241475236</v>
      </c>
      <c r="U2253" s="34">
        <v>-3.2422458613606708</v>
      </c>
      <c r="V2253" s="34">
        <v>-2.2599999999999998</v>
      </c>
      <c r="W2253" s="35">
        <v>428.64479999999998</v>
      </c>
      <c r="X2253" s="35">
        <v>423.60192000000001</v>
      </c>
      <c r="Y2253" s="35">
        <v>429.48527999999999</v>
      </c>
      <c r="Z2253" s="35">
        <v>432.00671999999997</v>
      </c>
      <c r="AA2253" s="35">
        <v>418</v>
      </c>
      <c r="AB2253" s="45">
        <v>202303</v>
      </c>
      <c r="AC2253" s="30">
        <v>201</v>
      </c>
      <c r="AD2253" s="30">
        <v>201</v>
      </c>
      <c r="AE2253" s="30">
        <v>257</v>
      </c>
      <c r="AF2253" s="30">
        <v>259</v>
      </c>
      <c r="AG2253" s="30">
        <v>237</v>
      </c>
      <c r="AH2253" s="36">
        <v>-8.4942084942085003</v>
      </c>
      <c r="AI2253" s="37">
        <v>17.910447761194035</v>
      </c>
      <c r="AJ2253" s="30">
        <v>1</v>
      </c>
      <c r="AK2253" s="30">
        <v>-19</v>
      </c>
      <c r="AL2253" s="30">
        <v>-13</v>
      </c>
      <c r="AM2253" s="30">
        <v>-2</v>
      </c>
      <c r="AN2253" s="30">
        <v>-5</v>
      </c>
      <c r="AO2253" s="38" t="s">
        <v>87</v>
      </c>
      <c r="AP2253" s="37" t="s">
        <v>114</v>
      </c>
      <c r="AQ2253" s="34">
        <v>-4.0880503144654083</v>
      </c>
      <c r="AR2253" s="34">
        <v>-10.717948717948717</v>
      </c>
      <c r="AS2253" s="34">
        <v>0.53282345442957302</v>
      </c>
      <c r="AT2253" s="34">
        <v>-4.9713193116634802</v>
      </c>
      <c r="AU2253" s="39">
        <v>23.263224984066284</v>
      </c>
      <c r="AV2253" s="40">
        <v>50</v>
      </c>
      <c r="AW2253" s="37">
        <v>1.0050251256281406</v>
      </c>
      <c r="AX2253" s="30">
        <v>784.5</v>
      </c>
      <c r="AY2253" s="41">
        <v>4975</v>
      </c>
      <c r="AZ2253" s="41">
        <v>-32.692999999999998</v>
      </c>
      <c r="BA2253" s="30">
        <v>182.5</v>
      </c>
      <c r="BB2253" s="30">
        <v>4975</v>
      </c>
      <c r="BC2253" s="42">
        <v>1.0050251256281406</v>
      </c>
    </row>
    <row r="2254" spans="1:55" s="46" customFormat="1" ht="21" customHeight="1" x14ac:dyDescent="0.3">
      <c r="A2254" s="23">
        <v>113810</v>
      </c>
      <c r="B2254" s="24" t="s">
        <v>3528</v>
      </c>
      <c r="C2254" s="24" t="s">
        <v>92</v>
      </c>
      <c r="D2254" s="26" t="s">
        <v>3653</v>
      </c>
      <c r="E2254" s="27" t="s">
        <v>3662</v>
      </c>
      <c r="F2254" s="27" t="s">
        <v>3779</v>
      </c>
      <c r="G2254" s="28" t="s">
        <v>704</v>
      </c>
      <c r="H2254" s="29" t="s">
        <v>71</v>
      </c>
      <c r="I2254" s="30" t="s">
        <v>71</v>
      </c>
      <c r="J2254" s="30" t="s">
        <v>71</v>
      </c>
      <c r="K2254" s="30" t="s">
        <v>71</v>
      </c>
      <c r="L2254" s="30" t="s">
        <v>71</v>
      </c>
      <c r="M2254" s="30" t="s">
        <v>71</v>
      </c>
      <c r="N2254" s="31" t="s">
        <v>71</v>
      </c>
      <c r="O2254" s="32"/>
      <c r="P2254" s="33"/>
      <c r="Q2254" s="31">
        <v>37.379162191192265</v>
      </c>
      <c r="R2254" s="34">
        <v>26.538752538027133</v>
      </c>
      <c r="S2254" s="34">
        <v>29.618803309743825</v>
      </c>
      <c r="T2254" s="34">
        <v>10.844874296103569</v>
      </c>
      <c r="U2254" s="34">
        <v>-21.108555516415173</v>
      </c>
      <c r="V2254" s="34">
        <v>-4.55</v>
      </c>
      <c r="W2254" s="35">
        <v>329.54331509999997</v>
      </c>
      <c r="X2254" s="35">
        <v>321.71258286</v>
      </c>
      <c r="Y2254" s="35">
        <v>376.20142802999999</v>
      </c>
      <c r="Z2254" s="35">
        <v>528.57442619999995</v>
      </c>
      <c r="AA2254" s="35">
        <v>417</v>
      </c>
      <c r="AB2254" s="45">
        <v>202303</v>
      </c>
      <c r="AC2254" s="30">
        <v>164</v>
      </c>
      <c r="AD2254" s="30">
        <v>148</v>
      </c>
      <c r="AE2254" s="30">
        <v>177</v>
      </c>
      <c r="AF2254" s="30">
        <v>161</v>
      </c>
      <c r="AG2254" s="30">
        <v>206</v>
      </c>
      <c r="AH2254" s="36">
        <v>27.950310559006208</v>
      </c>
      <c r="AI2254" s="37">
        <v>25.609756097560975</v>
      </c>
      <c r="AJ2254" s="30">
        <v>13</v>
      </c>
      <c r="AK2254" s="30">
        <v>-11</v>
      </c>
      <c r="AL2254" s="30">
        <v>0</v>
      </c>
      <c r="AM2254" s="30">
        <v>1</v>
      </c>
      <c r="AN2254" s="30">
        <v>5</v>
      </c>
      <c r="AO2254" s="38">
        <v>400</v>
      </c>
      <c r="AP2254" s="37">
        <v>-61.53846153846154</v>
      </c>
      <c r="AQ2254" s="34">
        <v>-0.7225433526011561</v>
      </c>
      <c r="AR2254" s="34">
        <v>-83.4</v>
      </c>
      <c r="AS2254" s="34">
        <v>2.4601769911504423</v>
      </c>
      <c r="AT2254" s="34">
        <v>-2.9498525073746311</v>
      </c>
      <c r="AU2254" s="39">
        <v>238.49557522123894</v>
      </c>
      <c r="AV2254" s="40" t="s">
        <v>71</v>
      </c>
      <c r="AW2254" s="37" t="s">
        <v>71</v>
      </c>
      <c r="AX2254" s="30">
        <v>169.5</v>
      </c>
      <c r="AY2254" s="41">
        <v>1279</v>
      </c>
      <c r="AZ2254" s="41" t="s">
        <v>71</v>
      </c>
      <c r="BA2254" s="30">
        <v>404.25</v>
      </c>
      <c r="BB2254" s="30">
        <v>1279</v>
      </c>
      <c r="BC2254" s="42" t="s">
        <v>71</v>
      </c>
    </row>
    <row r="2255" spans="1:55" s="46" customFormat="1" ht="21" customHeight="1" x14ac:dyDescent="0.3">
      <c r="A2255" s="23">
        <v>154030</v>
      </c>
      <c r="B2255" s="24" t="s">
        <v>3523</v>
      </c>
      <c r="C2255" s="24" t="s">
        <v>92</v>
      </c>
      <c r="D2255" s="26" t="s">
        <v>3804</v>
      </c>
      <c r="E2255" s="27" t="s">
        <v>730</v>
      </c>
      <c r="F2255" s="27" t="s">
        <v>730</v>
      </c>
      <c r="G2255" s="28" t="s">
        <v>730</v>
      </c>
      <c r="H2255" s="29" t="s">
        <v>71</v>
      </c>
      <c r="I2255" s="30" t="s">
        <v>71</v>
      </c>
      <c r="J2255" s="30" t="s">
        <v>71</v>
      </c>
      <c r="K2255" s="30" t="s">
        <v>71</v>
      </c>
      <c r="L2255" s="30" t="s">
        <v>71</v>
      </c>
      <c r="M2255" s="30" t="s">
        <v>71</v>
      </c>
      <c r="N2255" s="31" t="s">
        <v>71</v>
      </c>
      <c r="O2255" s="32"/>
      <c r="P2255" s="33"/>
      <c r="Q2255" s="31">
        <v>14.57055214723928</v>
      </c>
      <c r="R2255" s="34">
        <v>-12.817510683817279</v>
      </c>
      <c r="S2255" s="34">
        <v>6.0151372326559871</v>
      </c>
      <c r="T2255" s="34">
        <v>8.0096333021560273</v>
      </c>
      <c r="U2255" s="34">
        <v>6.0151372326559871</v>
      </c>
      <c r="V2255" s="34">
        <v>0.13</v>
      </c>
      <c r="W2255" s="35">
        <v>476.01301964999999</v>
      </c>
      <c r="X2255" s="35">
        <v>391.4535328</v>
      </c>
      <c r="Y2255" s="35">
        <v>384.22498745000001</v>
      </c>
      <c r="Z2255" s="35">
        <v>391.4535328</v>
      </c>
      <c r="AA2255" s="35">
        <v>415</v>
      </c>
      <c r="AB2255" s="45">
        <v>202303</v>
      </c>
      <c r="AC2255" s="30">
        <v>89</v>
      </c>
      <c r="AD2255" s="30">
        <v>40</v>
      </c>
      <c r="AE2255" s="30">
        <v>68</v>
      </c>
      <c r="AF2255" s="30">
        <v>42</v>
      </c>
      <c r="AG2255" s="30">
        <v>86</v>
      </c>
      <c r="AH2255" s="36">
        <v>104.76190476190474</v>
      </c>
      <c r="AI2255" s="37">
        <v>-3.3707865168539297</v>
      </c>
      <c r="AJ2255" s="30">
        <v>3</v>
      </c>
      <c r="AK2255" s="30">
        <v>-18</v>
      </c>
      <c r="AL2255" s="30">
        <v>5</v>
      </c>
      <c r="AM2255" s="30">
        <v>-11</v>
      </c>
      <c r="AN2255" s="30">
        <v>16</v>
      </c>
      <c r="AO2255" s="38" t="s">
        <v>119</v>
      </c>
      <c r="AP2255" s="37">
        <v>433.33333333333331</v>
      </c>
      <c r="AQ2255" s="34">
        <v>-3.3898305084745761</v>
      </c>
      <c r="AR2255" s="34">
        <v>-51.875</v>
      </c>
      <c r="AS2255" s="34">
        <v>1.7566137566137565</v>
      </c>
      <c r="AT2255" s="34">
        <v>-3.3862433862433865</v>
      </c>
      <c r="AU2255" s="39">
        <v>78.201058201058203</v>
      </c>
      <c r="AV2255" s="40" t="s">
        <v>71</v>
      </c>
      <c r="AW2255" s="37" t="s">
        <v>71</v>
      </c>
      <c r="AX2255" s="30">
        <v>236.25</v>
      </c>
      <c r="AY2255" s="41">
        <v>3735</v>
      </c>
      <c r="AZ2255" s="41" t="s">
        <v>71</v>
      </c>
      <c r="BA2255" s="30">
        <v>184.75</v>
      </c>
      <c r="BB2255" s="30">
        <v>3735</v>
      </c>
      <c r="BC2255" s="42" t="s">
        <v>71</v>
      </c>
    </row>
    <row r="2256" spans="1:55" s="46" customFormat="1" ht="21" customHeight="1" x14ac:dyDescent="0.3">
      <c r="A2256" s="47">
        <v>80720</v>
      </c>
      <c r="B2256" s="48" t="s">
        <v>3390</v>
      </c>
      <c r="C2256" s="24" t="s">
        <v>92</v>
      </c>
      <c r="D2256" s="26" t="s">
        <v>3649</v>
      </c>
      <c r="E2256" s="27" t="s">
        <v>3703</v>
      </c>
      <c r="F2256" s="27" t="s">
        <v>3704</v>
      </c>
      <c r="G2256" s="28" t="s">
        <v>3947</v>
      </c>
      <c r="H2256" s="29" t="s">
        <v>71</v>
      </c>
      <c r="I2256" s="30" t="s">
        <v>71</v>
      </c>
      <c r="J2256" s="30" t="s">
        <v>71</v>
      </c>
      <c r="K2256" s="30" t="s">
        <v>71</v>
      </c>
      <c r="L2256" s="30" t="s">
        <v>71</v>
      </c>
      <c r="M2256" s="30" t="s">
        <v>71</v>
      </c>
      <c r="N2256" s="31" t="s">
        <v>71</v>
      </c>
      <c r="O2256" s="32"/>
      <c r="P2256" s="33"/>
      <c r="Q2256" s="31">
        <v>-36.363636363636367</v>
      </c>
      <c r="R2256" s="34">
        <v>-30.54647136872638</v>
      </c>
      <c r="S2256" s="34">
        <v>-24.123023634042116</v>
      </c>
      <c r="T2256" s="34">
        <v>-13.497746877688876</v>
      </c>
      <c r="U2256" s="34">
        <v>-7.720794999573199</v>
      </c>
      <c r="V2256" s="34">
        <v>0</v>
      </c>
      <c r="W2256" s="35">
        <v>597.52183679999996</v>
      </c>
      <c r="X2256" s="35">
        <v>546.93797759999995</v>
      </c>
      <c r="Y2256" s="35">
        <v>479.7562896</v>
      </c>
      <c r="Z2256" s="35">
        <v>449.7221232</v>
      </c>
      <c r="AA2256" s="35">
        <v>415</v>
      </c>
      <c r="AB2256" s="45">
        <v>202303</v>
      </c>
      <c r="AC2256" s="30">
        <v>130</v>
      </c>
      <c r="AD2256" s="30">
        <v>167</v>
      </c>
      <c r="AE2256" s="30">
        <v>145</v>
      </c>
      <c r="AF2256" s="30">
        <v>170</v>
      </c>
      <c r="AG2256" s="30">
        <v>144</v>
      </c>
      <c r="AH2256" s="36">
        <v>-15.294117647058824</v>
      </c>
      <c r="AI2256" s="37">
        <v>10.769230769230775</v>
      </c>
      <c r="AJ2256" s="30">
        <v>-18</v>
      </c>
      <c r="AK2256" s="30">
        <v>23</v>
      </c>
      <c r="AL2256" s="30">
        <v>-25</v>
      </c>
      <c r="AM2256" s="30">
        <v>32</v>
      </c>
      <c r="AN2256" s="30">
        <v>-13</v>
      </c>
      <c r="AO2256" s="38" t="s">
        <v>114</v>
      </c>
      <c r="AP2256" s="37" t="s">
        <v>87</v>
      </c>
      <c r="AQ2256" s="34">
        <v>2.7156549520766773</v>
      </c>
      <c r="AR2256" s="34">
        <v>24.411764705882351</v>
      </c>
      <c r="AS2256" s="34">
        <v>0.8434959349593496</v>
      </c>
      <c r="AT2256" s="34">
        <v>3.4552845528455287</v>
      </c>
      <c r="AU2256" s="39">
        <v>136.58536585365854</v>
      </c>
      <c r="AV2256" s="40" t="s">
        <v>71</v>
      </c>
      <c r="AW2256" s="37" t="s">
        <v>71</v>
      </c>
      <c r="AX2256" s="30">
        <v>492</v>
      </c>
      <c r="AY2256" s="41">
        <v>5250</v>
      </c>
      <c r="AZ2256" s="41" t="s">
        <v>71</v>
      </c>
      <c r="BA2256" s="30">
        <v>672</v>
      </c>
      <c r="BB2256" s="30">
        <v>5250</v>
      </c>
      <c r="BC2256" s="42" t="s">
        <v>71</v>
      </c>
    </row>
    <row r="2257" spans="1:55" s="46" customFormat="1" ht="21" customHeight="1" x14ac:dyDescent="0.3">
      <c r="A2257" s="23">
        <v>1020</v>
      </c>
      <c r="B2257" s="24" t="s">
        <v>3243</v>
      </c>
      <c r="C2257" s="24" t="s">
        <v>68</v>
      </c>
      <c r="D2257" s="26" t="s">
        <v>3826</v>
      </c>
      <c r="E2257" s="27" t="s">
        <v>446</v>
      </c>
      <c r="F2257" s="27" t="s">
        <v>446</v>
      </c>
      <c r="G2257" s="28" t="s">
        <v>446</v>
      </c>
      <c r="H2257" s="29" t="s">
        <v>71</v>
      </c>
      <c r="I2257" s="30" t="s">
        <v>71</v>
      </c>
      <c r="J2257" s="30" t="s">
        <v>71</v>
      </c>
      <c r="K2257" s="30" t="s">
        <v>71</v>
      </c>
      <c r="L2257" s="30" t="s">
        <v>71</v>
      </c>
      <c r="M2257" s="30" t="s">
        <v>71</v>
      </c>
      <c r="N2257" s="31" t="s">
        <v>71</v>
      </c>
      <c r="O2257" s="32"/>
      <c r="P2257" s="33"/>
      <c r="Q2257" s="31">
        <v>-19.815668202764979</v>
      </c>
      <c r="R2257" s="34">
        <v>-51.914101078471354</v>
      </c>
      <c r="S2257" s="34">
        <v>-34.559791693257999</v>
      </c>
      <c r="T2257" s="34">
        <v>-16.871559648551237</v>
      </c>
      <c r="U2257" s="34">
        <v>-20.3701033412929</v>
      </c>
      <c r="V2257" s="34">
        <v>-1.1399999999999999</v>
      </c>
      <c r="W2257" s="35">
        <v>860.95926099999997</v>
      </c>
      <c r="X2257" s="35">
        <v>632.63857299999995</v>
      </c>
      <c r="Y2257" s="35">
        <v>498.02450069999998</v>
      </c>
      <c r="Z2257" s="35">
        <v>519.90523329999996</v>
      </c>
      <c r="AA2257" s="35">
        <v>414</v>
      </c>
      <c r="AB2257" s="45">
        <v>202303</v>
      </c>
      <c r="AC2257" s="30">
        <v>1015</v>
      </c>
      <c r="AD2257" s="30">
        <v>975</v>
      </c>
      <c r="AE2257" s="30">
        <v>1113</v>
      </c>
      <c r="AF2257" s="30">
        <v>996</v>
      </c>
      <c r="AG2257" s="30">
        <v>1031</v>
      </c>
      <c r="AH2257" s="36">
        <v>3.5140562248995977</v>
      </c>
      <c r="AI2257" s="37">
        <v>1.5763546798029493</v>
      </c>
      <c r="AJ2257" s="30">
        <v>60</v>
      </c>
      <c r="AK2257" s="30">
        <v>65</v>
      </c>
      <c r="AL2257" s="30">
        <v>74</v>
      </c>
      <c r="AM2257" s="30">
        <v>59</v>
      </c>
      <c r="AN2257" s="30">
        <v>63</v>
      </c>
      <c r="AO2257" s="38">
        <v>6.7796610169491567</v>
      </c>
      <c r="AP2257" s="37">
        <v>5.0000000000000044</v>
      </c>
      <c r="AQ2257" s="34">
        <v>6.3426488456865133</v>
      </c>
      <c r="AR2257" s="34">
        <v>1.5862068965517242</v>
      </c>
      <c r="AS2257" s="34">
        <v>0.6885654885654886</v>
      </c>
      <c r="AT2257" s="34">
        <v>43.409563409563411</v>
      </c>
      <c r="AU2257" s="39">
        <v>738.2536382536382</v>
      </c>
      <c r="AV2257" s="40" t="s">
        <v>71</v>
      </c>
      <c r="AW2257" s="37" t="s">
        <v>71</v>
      </c>
      <c r="AX2257" s="30">
        <v>601.25</v>
      </c>
      <c r="AY2257" s="41">
        <v>870</v>
      </c>
      <c r="AZ2257" s="41" t="s">
        <v>71</v>
      </c>
      <c r="BA2257" s="30">
        <v>4438.75</v>
      </c>
      <c r="BB2257" s="30">
        <v>870</v>
      </c>
      <c r="BC2257" s="42" t="s">
        <v>71</v>
      </c>
    </row>
    <row r="2258" spans="1:55" s="46" customFormat="1" ht="21" customHeight="1" x14ac:dyDescent="0.3">
      <c r="A2258" s="23">
        <v>16920</v>
      </c>
      <c r="B2258" s="24" t="s">
        <v>3419</v>
      </c>
      <c r="C2258" s="24" t="s">
        <v>92</v>
      </c>
      <c r="D2258" s="26" t="s">
        <v>3664</v>
      </c>
      <c r="E2258" s="27" t="s">
        <v>3831</v>
      </c>
      <c r="F2258" s="27" t="s">
        <v>3831</v>
      </c>
      <c r="G2258" s="28" t="s">
        <v>1162</v>
      </c>
      <c r="H2258" s="29" t="s">
        <v>71</v>
      </c>
      <c r="I2258" s="30" t="s">
        <v>71</v>
      </c>
      <c r="J2258" s="30" t="s">
        <v>71</v>
      </c>
      <c r="K2258" s="30" t="s">
        <v>71</v>
      </c>
      <c r="L2258" s="30" t="s">
        <v>71</v>
      </c>
      <c r="M2258" s="30" t="s">
        <v>71</v>
      </c>
      <c r="N2258" s="31" t="s">
        <v>71</v>
      </c>
      <c r="O2258" s="32"/>
      <c r="P2258" s="33"/>
      <c r="Q2258" s="31">
        <v>-1.9435736677115956</v>
      </c>
      <c r="R2258" s="34">
        <v>-36.477837377994106</v>
      </c>
      <c r="S2258" s="34">
        <v>-11.963650675980563</v>
      </c>
      <c r="T2258" s="34">
        <v>-7.0960047264361004</v>
      </c>
      <c r="U2258" s="34">
        <v>-2.0898997179608525</v>
      </c>
      <c r="V2258" s="34">
        <v>-0.95</v>
      </c>
      <c r="W2258" s="35">
        <v>651.74103479999997</v>
      </c>
      <c r="X2258" s="35">
        <v>470.26029949999997</v>
      </c>
      <c r="Y2258" s="35">
        <v>445.62130916000001</v>
      </c>
      <c r="Z2258" s="35">
        <v>422.83686648000003</v>
      </c>
      <c r="AA2258" s="35">
        <v>414</v>
      </c>
      <c r="AB2258" s="45">
        <v>202303</v>
      </c>
      <c r="AC2258" s="30">
        <v>380</v>
      </c>
      <c r="AD2258" s="30">
        <v>427</v>
      </c>
      <c r="AE2258" s="30">
        <v>431</v>
      </c>
      <c r="AF2258" s="30">
        <v>445</v>
      </c>
      <c r="AG2258" s="30">
        <v>392</v>
      </c>
      <c r="AH2258" s="36">
        <v>-11.910112359550562</v>
      </c>
      <c r="AI2258" s="37">
        <v>3.1578947368421151</v>
      </c>
      <c r="AJ2258" s="30">
        <v>21</v>
      </c>
      <c r="AK2258" s="30">
        <v>-1</v>
      </c>
      <c r="AL2258" s="30">
        <v>-2</v>
      </c>
      <c r="AM2258" s="30">
        <v>26</v>
      </c>
      <c r="AN2258" s="30">
        <v>8</v>
      </c>
      <c r="AO2258" s="38">
        <v>-69.230769230769226</v>
      </c>
      <c r="AP2258" s="37">
        <v>-61.904761904761905</v>
      </c>
      <c r="AQ2258" s="34">
        <v>1.8289085545722714</v>
      </c>
      <c r="AR2258" s="34">
        <v>13.35483870967742</v>
      </c>
      <c r="AS2258" s="34">
        <v>0.67868852459016393</v>
      </c>
      <c r="AT2258" s="34">
        <v>5.081967213114754</v>
      </c>
      <c r="AU2258" s="39">
        <v>182.13114754098362</v>
      </c>
      <c r="AV2258" s="40">
        <v>10</v>
      </c>
      <c r="AW2258" s="37">
        <v>0.63938618925831203</v>
      </c>
      <c r="AX2258" s="30">
        <v>610</v>
      </c>
      <c r="AY2258" s="41">
        <v>1564</v>
      </c>
      <c r="AZ2258" s="41">
        <v>8.9719999999999995</v>
      </c>
      <c r="BA2258" s="30">
        <v>1111</v>
      </c>
      <c r="BB2258" s="30">
        <v>1564</v>
      </c>
      <c r="BC2258" s="42">
        <v>0.63938618925831203</v>
      </c>
    </row>
    <row r="2259" spans="1:55" s="46" customFormat="1" ht="21" customHeight="1" x14ac:dyDescent="0.3">
      <c r="A2259" s="23">
        <v>81580</v>
      </c>
      <c r="B2259" s="24" t="s">
        <v>3465</v>
      </c>
      <c r="C2259" s="24" t="s">
        <v>92</v>
      </c>
      <c r="D2259" s="26" t="s">
        <v>3692</v>
      </c>
      <c r="E2259" s="27" t="s">
        <v>3774</v>
      </c>
      <c r="F2259" s="27" t="s">
        <v>4127</v>
      </c>
      <c r="G2259" s="28" t="s">
        <v>3949</v>
      </c>
      <c r="H2259" s="29" t="s">
        <v>71</v>
      </c>
      <c r="I2259" s="30" t="s">
        <v>71</v>
      </c>
      <c r="J2259" s="30" t="s">
        <v>71</v>
      </c>
      <c r="K2259" s="30" t="s">
        <v>71</v>
      </c>
      <c r="L2259" s="30" t="s">
        <v>71</v>
      </c>
      <c r="M2259" s="30" t="s">
        <v>71</v>
      </c>
      <c r="N2259" s="31" t="s">
        <v>71</v>
      </c>
      <c r="O2259" s="32"/>
      <c r="P2259" s="33"/>
      <c r="Q2259" s="31">
        <v>7.8787878787878851</v>
      </c>
      <c r="R2259" s="34">
        <v>-6.495086763498648</v>
      </c>
      <c r="S2259" s="34">
        <v>1.6977246819852576</v>
      </c>
      <c r="T2259" s="34">
        <v>-10.567327540967719</v>
      </c>
      <c r="U2259" s="34">
        <v>-5.1664201455732357</v>
      </c>
      <c r="V2259" s="34">
        <v>-1.66</v>
      </c>
      <c r="W2259" s="35">
        <v>442.75748264999999</v>
      </c>
      <c r="X2259" s="35">
        <v>407.08875375000002</v>
      </c>
      <c r="Y2259" s="35">
        <v>462.91806854999999</v>
      </c>
      <c r="Z2259" s="35">
        <v>436.55422544999999</v>
      </c>
      <c r="AA2259" s="35">
        <v>414</v>
      </c>
      <c r="AB2259" s="45">
        <v>202303</v>
      </c>
      <c r="AC2259" s="30">
        <v>476</v>
      </c>
      <c r="AD2259" s="30">
        <v>393</v>
      </c>
      <c r="AE2259" s="30">
        <v>393</v>
      </c>
      <c r="AF2259" s="30">
        <v>397</v>
      </c>
      <c r="AG2259" s="30">
        <v>420</v>
      </c>
      <c r="AH2259" s="36">
        <v>5.7934508816120944</v>
      </c>
      <c r="AI2259" s="37">
        <v>-11.764705882352944</v>
      </c>
      <c r="AJ2259" s="30">
        <v>19</v>
      </c>
      <c r="AK2259" s="30">
        <v>3</v>
      </c>
      <c r="AL2259" s="30">
        <v>3</v>
      </c>
      <c r="AM2259" s="30">
        <v>3</v>
      </c>
      <c r="AN2259" s="30">
        <v>-7</v>
      </c>
      <c r="AO2259" s="38" t="s">
        <v>114</v>
      </c>
      <c r="AP2259" s="37" t="s">
        <v>114</v>
      </c>
      <c r="AQ2259" s="34">
        <v>0.12476606363069245</v>
      </c>
      <c r="AR2259" s="34">
        <v>207</v>
      </c>
      <c r="AS2259" s="34">
        <v>0.36750998668442075</v>
      </c>
      <c r="AT2259" s="34">
        <v>0.17754105636928538</v>
      </c>
      <c r="AU2259" s="39">
        <v>41.966267199289838</v>
      </c>
      <c r="AV2259" s="40">
        <v>50</v>
      </c>
      <c r="AW2259" s="37">
        <v>1.8726591760299627</v>
      </c>
      <c r="AX2259" s="30">
        <v>1126.5</v>
      </c>
      <c r="AY2259" s="41">
        <v>2670</v>
      </c>
      <c r="AZ2259" s="41">
        <v>23.044</v>
      </c>
      <c r="BA2259" s="30">
        <v>472.75</v>
      </c>
      <c r="BB2259" s="30">
        <v>2670</v>
      </c>
      <c r="BC2259" s="42">
        <v>1.8726591760299627</v>
      </c>
    </row>
    <row r="2260" spans="1:55" s="46" customFormat="1" ht="21" customHeight="1" x14ac:dyDescent="0.3">
      <c r="A2260" s="23">
        <v>9310</v>
      </c>
      <c r="B2260" s="24" t="s">
        <v>3376</v>
      </c>
      <c r="C2260" s="24" t="s">
        <v>68</v>
      </c>
      <c r="D2260" s="26" t="s">
        <v>3700</v>
      </c>
      <c r="E2260" s="27" t="s">
        <v>3739</v>
      </c>
      <c r="F2260" s="27" t="s">
        <v>4085</v>
      </c>
      <c r="G2260" s="28" t="s">
        <v>1234</v>
      </c>
      <c r="H2260" s="29" t="s">
        <v>71</v>
      </c>
      <c r="I2260" s="30" t="s">
        <v>71</v>
      </c>
      <c r="J2260" s="30" t="s">
        <v>71</v>
      </c>
      <c r="K2260" s="30" t="s">
        <v>71</v>
      </c>
      <c r="L2260" s="30" t="s">
        <v>71</v>
      </c>
      <c r="M2260" s="30" t="s">
        <v>71</v>
      </c>
      <c r="N2260" s="31" t="s">
        <v>71</v>
      </c>
      <c r="O2260" s="32"/>
      <c r="P2260" s="33"/>
      <c r="Q2260" s="31">
        <v>0.28490028490029129</v>
      </c>
      <c r="R2260" s="34">
        <v>-13.175892574615656</v>
      </c>
      <c r="S2260" s="34">
        <v>-2.8625317478434775</v>
      </c>
      <c r="T2260" s="34">
        <v>-2.3228791464426246</v>
      </c>
      <c r="U2260" s="34">
        <v>7.8643052370572342</v>
      </c>
      <c r="V2260" s="34">
        <v>0</v>
      </c>
      <c r="W2260" s="35">
        <v>476.82609389999999</v>
      </c>
      <c r="X2260" s="35">
        <v>426.20011355999998</v>
      </c>
      <c r="Y2260" s="35">
        <v>423.84541680000001</v>
      </c>
      <c r="Z2260" s="35">
        <v>383.81557187999999</v>
      </c>
      <c r="AA2260" s="35">
        <v>414</v>
      </c>
      <c r="AB2260" s="45">
        <v>202303</v>
      </c>
      <c r="AC2260" s="30">
        <v>80</v>
      </c>
      <c r="AD2260" s="30">
        <v>526</v>
      </c>
      <c r="AE2260" s="30">
        <v>384</v>
      </c>
      <c r="AF2260" s="30">
        <v>716</v>
      </c>
      <c r="AG2260" s="30">
        <v>201</v>
      </c>
      <c r="AH2260" s="36">
        <v>-71.927374301675968</v>
      </c>
      <c r="AI2260" s="37">
        <v>151.25000000000003</v>
      </c>
      <c r="AJ2260" s="30">
        <v>-31</v>
      </c>
      <c r="AK2260" s="30">
        <v>88</v>
      </c>
      <c r="AL2260" s="30">
        <v>4</v>
      </c>
      <c r="AM2260" s="30">
        <v>-48</v>
      </c>
      <c r="AN2260" s="30">
        <v>-33</v>
      </c>
      <c r="AO2260" s="38" t="s">
        <v>87</v>
      </c>
      <c r="AP2260" s="37" t="s">
        <v>87</v>
      </c>
      <c r="AQ2260" s="34">
        <v>0.60207991242474002</v>
      </c>
      <c r="AR2260" s="34">
        <v>37.636363636363633</v>
      </c>
      <c r="AS2260" s="34">
        <v>0.44528098951331002</v>
      </c>
      <c r="AT2260" s="34">
        <v>1.1831137402527563</v>
      </c>
      <c r="AU2260" s="39">
        <v>737.21430492067759</v>
      </c>
      <c r="AV2260" s="40" t="s">
        <v>71</v>
      </c>
      <c r="AW2260" s="37" t="s">
        <v>71</v>
      </c>
      <c r="AX2260" s="30">
        <v>929.75</v>
      </c>
      <c r="AY2260" s="41">
        <v>704</v>
      </c>
      <c r="AZ2260" s="41" t="s">
        <v>71</v>
      </c>
      <c r="BA2260" s="30">
        <v>6854.25</v>
      </c>
      <c r="BB2260" s="30">
        <v>704</v>
      </c>
      <c r="BC2260" s="42" t="s">
        <v>71</v>
      </c>
    </row>
    <row r="2261" spans="1:55" s="46" customFormat="1" ht="21" customHeight="1" x14ac:dyDescent="0.3">
      <c r="A2261" s="23">
        <v>48470</v>
      </c>
      <c r="B2261" s="24" t="s">
        <v>3416</v>
      </c>
      <c r="C2261" s="24" t="s">
        <v>92</v>
      </c>
      <c r="D2261" s="26" t="s">
        <v>3651</v>
      </c>
      <c r="E2261" s="27" t="s">
        <v>3657</v>
      </c>
      <c r="F2261" s="27" t="s">
        <v>3895</v>
      </c>
      <c r="G2261" s="28" t="s">
        <v>908</v>
      </c>
      <c r="H2261" s="29" t="s">
        <v>71</v>
      </c>
      <c r="I2261" s="30" t="s">
        <v>71</v>
      </c>
      <c r="J2261" s="30" t="s">
        <v>71</v>
      </c>
      <c r="K2261" s="30" t="s">
        <v>71</v>
      </c>
      <c r="L2261" s="30" t="s">
        <v>71</v>
      </c>
      <c r="M2261" s="30" t="s">
        <v>71</v>
      </c>
      <c r="N2261" s="31" t="s">
        <v>71</v>
      </c>
      <c r="O2261" s="32"/>
      <c r="P2261" s="33"/>
      <c r="Q2261" s="31">
        <v>4.5685279187817285</v>
      </c>
      <c r="R2261" s="34">
        <v>-18.091451292246518</v>
      </c>
      <c r="S2261" s="34">
        <v>-4.5191193511008088</v>
      </c>
      <c r="T2261" s="34">
        <v>-2.9446407538280317</v>
      </c>
      <c r="U2261" s="34">
        <v>-1.7878426698450522</v>
      </c>
      <c r="V2261" s="34">
        <v>1.35</v>
      </c>
      <c r="W2261" s="35">
        <v>503</v>
      </c>
      <c r="X2261" s="35">
        <v>431.5</v>
      </c>
      <c r="Y2261" s="35">
        <v>424.5</v>
      </c>
      <c r="Z2261" s="35">
        <v>419.5</v>
      </c>
      <c r="AA2261" s="35">
        <v>412</v>
      </c>
      <c r="AB2261" s="45">
        <v>202303</v>
      </c>
      <c r="AC2261" s="30">
        <v>453</v>
      </c>
      <c r="AD2261" s="30">
        <v>457</v>
      </c>
      <c r="AE2261" s="30">
        <v>563</v>
      </c>
      <c r="AF2261" s="30">
        <v>352</v>
      </c>
      <c r="AG2261" s="30">
        <v>331</v>
      </c>
      <c r="AH2261" s="36">
        <v>-5.9659090909090935</v>
      </c>
      <c r="AI2261" s="37">
        <v>-26.931567328918327</v>
      </c>
      <c r="AJ2261" s="30">
        <v>18</v>
      </c>
      <c r="AK2261" s="30">
        <v>-30</v>
      </c>
      <c r="AL2261" s="30">
        <v>-46</v>
      </c>
      <c r="AM2261" s="30">
        <v>-2</v>
      </c>
      <c r="AN2261" s="30">
        <v>5</v>
      </c>
      <c r="AO2261" s="38" t="s">
        <v>119</v>
      </c>
      <c r="AP2261" s="37">
        <v>-72.222222222222214</v>
      </c>
      <c r="AQ2261" s="34">
        <v>-4.2865531415149736</v>
      </c>
      <c r="AR2261" s="34">
        <v>-5.6438356164383565</v>
      </c>
      <c r="AS2261" s="34">
        <v>0.56945404284727019</v>
      </c>
      <c r="AT2261" s="34">
        <v>-10.089841050449206</v>
      </c>
      <c r="AU2261" s="39">
        <v>41.948859709744298</v>
      </c>
      <c r="AV2261" s="40">
        <v>30</v>
      </c>
      <c r="AW2261" s="37">
        <v>0.72815533980582525</v>
      </c>
      <c r="AX2261" s="30">
        <v>723.5</v>
      </c>
      <c r="AY2261" s="41">
        <v>4120</v>
      </c>
      <c r="AZ2261" s="41" t="s">
        <v>4297</v>
      </c>
      <c r="BA2261" s="30">
        <v>303.5</v>
      </c>
      <c r="BB2261" s="30">
        <v>4120</v>
      </c>
      <c r="BC2261" s="42">
        <v>0.72815533980582525</v>
      </c>
    </row>
    <row r="2262" spans="1:55" s="46" customFormat="1" ht="21" customHeight="1" x14ac:dyDescent="0.3">
      <c r="A2262" s="47">
        <v>93380</v>
      </c>
      <c r="B2262" s="48" t="s">
        <v>3531</v>
      </c>
      <c r="C2262" s="24" t="s">
        <v>92</v>
      </c>
      <c r="D2262" s="26" t="s">
        <v>3653</v>
      </c>
      <c r="E2262" s="27" t="s">
        <v>3662</v>
      </c>
      <c r="F2262" s="27" t="s">
        <v>3902</v>
      </c>
      <c r="G2262" s="28" t="s">
        <v>732</v>
      </c>
      <c r="H2262" s="29" t="s">
        <v>71</v>
      </c>
      <c r="I2262" s="30" t="s">
        <v>71</v>
      </c>
      <c r="J2262" s="30" t="s">
        <v>71</v>
      </c>
      <c r="K2262" s="30" t="s">
        <v>71</v>
      </c>
      <c r="L2262" s="30" t="s">
        <v>71</v>
      </c>
      <c r="M2262" s="30" t="s">
        <v>71</v>
      </c>
      <c r="N2262" s="31" t="s">
        <v>71</v>
      </c>
      <c r="O2262" s="32"/>
      <c r="P2262" s="33"/>
      <c r="Q2262" s="31">
        <v>16.34078212290504</v>
      </c>
      <c r="R2262" s="34">
        <v>2.8481657844847907</v>
      </c>
      <c r="S2262" s="34">
        <v>7.4989226352043969</v>
      </c>
      <c r="T2262" s="34">
        <v>-4.363027448680235</v>
      </c>
      <c r="U2262" s="34">
        <v>0.85353469048266017</v>
      </c>
      <c r="V2262" s="34">
        <v>-2.12</v>
      </c>
      <c r="W2262" s="35">
        <v>399.61821085000003</v>
      </c>
      <c r="X2262" s="35">
        <v>382.32941310000001</v>
      </c>
      <c r="Y2262" s="35">
        <v>429.75011549999999</v>
      </c>
      <c r="Z2262" s="35">
        <v>407.52166125000002</v>
      </c>
      <c r="AA2262" s="35">
        <v>411</v>
      </c>
      <c r="AB2262" s="45">
        <v>202302</v>
      </c>
      <c r="AC2262" s="30">
        <v>205</v>
      </c>
      <c r="AD2262" s="30">
        <v>216</v>
      </c>
      <c r="AE2262" s="30">
        <v>229</v>
      </c>
      <c r="AF2262" s="30">
        <v>245</v>
      </c>
      <c r="AG2262" s="30">
        <v>232</v>
      </c>
      <c r="AH2262" s="36">
        <v>-5.3061224489795888</v>
      </c>
      <c r="AI2262" s="37">
        <v>13.170731707317064</v>
      </c>
      <c r="AJ2262" s="30">
        <v>12</v>
      </c>
      <c r="AK2262" s="30">
        <v>15</v>
      </c>
      <c r="AL2262" s="30">
        <v>-2</v>
      </c>
      <c r="AM2262" s="30">
        <v>21</v>
      </c>
      <c r="AN2262" s="30">
        <v>10</v>
      </c>
      <c r="AO2262" s="38">
        <v>-52.380952380952387</v>
      </c>
      <c r="AP2262" s="37">
        <v>-16.666666666666664</v>
      </c>
      <c r="AQ2262" s="34">
        <v>4.7722342733188716</v>
      </c>
      <c r="AR2262" s="34">
        <v>9.3409090909090917</v>
      </c>
      <c r="AS2262" s="34">
        <v>0.58882521489971351</v>
      </c>
      <c r="AT2262" s="34">
        <v>6.303724928366762</v>
      </c>
      <c r="AU2262" s="39">
        <v>34.777936962750715</v>
      </c>
      <c r="AV2262" s="40">
        <v>130</v>
      </c>
      <c r="AW2262" s="37">
        <v>3.1212484993997598</v>
      </c>
      <c r="AX2262" s="30">
        <v>698</v>
      </c>
      <c r="AY2262" s="41">
        <v>4165</v>
      </c>
      <c r="AZ2262" s="41">
        <v>28.654</v>
      </c>
      <c r="BA2262" s="30">
        <v>242.75</v>
      </c>
      <c r="BB2262" s="30">
        <v>4165</v>
      </c>
      <c r="BC2262" s="42">
        <v>3.1212484993997598</v>
      </c>
    </row>
    <row r="2263" spans="1:55" s="46" customFormat="1" ht="21" customHeight="1" x14ac:dyDescent="0.3">
      <c r="A2263" s="23">
        <v>45340</v>
      </c>
      <c r="B2263" s="24" t="s">
        <v>3514</v>
      </c>
      <c r="C2263" s="24" t="s">
        <v>92</v>
      </c>
      <c r="D2263" s="26" t="s">
        <v>3676</v>
      </c>
      <c r="E2263" s="27" t="s">
        <v>3677</v>
      </c>
      <c r="F2263" s="27" t="s">
        <v>3767</v>
      </c>
      <c r="G2263" s="28" t="s">
        <v>1208</v>
      </c>
      <c r="H2263" s="29" t="s">
        <v>71</v>
      </c>
      <c r="I2263" s="30" t="s">
        <v>71</v>
      </c>
      <c r="J2263" s="30" t="s">
        <v>71</v>
      </c>
      <c r="K2263" s="30" t="s">
        <v>71</v>
      </c>
      <c r="L2263" s="30" t="s">
        <v>71</v>
      </c>
      <c r="M2263" s="30" t="s">
        <v>71</v>
      </c>
      <c r="N2263" s="31" t="s">
        <v>71</v>
      </c>
      <c r="O2263" s="32"/>
      <c r="P2263" s="33"/>
      <c r="Q2263" s="31">
        <v>26.657824933687003</v>
      </c>
      <c r="R2263" s="34">
        <v>-25.789880895407901</v>
      </c>
      <c r="S2263" s="34">
        <v>14.607474108770525</v>
      </c>
      <c r="T2263" s="34">
        <v>12.981836178149674</v>
      </c>
      <c r="U2263" s="34">
        <v>6.7962384432565637</v>
      </c>
      <c r="V2263" s="34">
        <v>-1.24</v>
      </c>
      <c r="W2263" s="35">
        <v>551.13777600000003</v>
      </c>
      <c r="X2263" s="35">
        <v>356.87026800000001</v>
      </c>
      <c r="Y2263" s="35">
        <v>362.00509199999999</v>
      </c>
      <c r="Z2263" s="35">
        <v>382.97228999999999</v>
      </c>
      <c r="AA2263" s="35">
        <v>409</v>
      </c>
      <c r="AB2263" s="45">
        <v>202303</v>
      </c>
      <c r="AC2263" s="30">
        <v>34</v>
      </c>
      <c r="AD2263" s="30">
        <v>35</v>
      </c>
      <c r="AE2263" s="30">
        <v>28</v>
      </c>
      <c r="AF2263" s="30">
        <v>42</v>
      </c>
      <c r="AG2263" s="30">
        <v>37</v>
      </c>
      <c r="AH2263" s="36">
        <v>-11.904761904761907</v>
      </c>
      <c r="AI2263" s="37">
        <v>8.8235294117646959</v>
      </c>
      <c r="AJ2263" s="30">
        <v>3</v>
      </c>
      <c r="AK2263" s="30">
        <v>8</v>
      </c>
      <c r="AL2263" s="30">
        <v>6</v>
      </c>
      <c r="AM2263" s="30">
        <v>9</v>
      </c>
      <c r="AN2263" s="30">
        <v>1</v>
      </c>
      <c r="AO2263" s="38">
        <v>-88.888888888888886</v>
      </c>
      <c r="AP2263" s="37">
        <v>-66.666666666666671</v>
      </c>
      <c r="AQ2263" s="34">
        <v>16.901408450704224</v>
      </c>
      <c r="AR2263" s="34">
        <v>17.041666666666668</v>
      </c>
      <c r="AS2263" s="34">
        <v>2.1813333333333333</v>
      </c>
      <c r="AT2263" s="34">
        <v>12.8</v>
      </c>
      <c r="AU2263" s="39">
        <v>56.133333333333333</v>
      </c>
      <c r="AV2263" s="40" t="s">
        <v>71</v>
      </c>
      <c r="AW2263" s="37" t="s">
        <v>71</v>
      </c>
      <c r="AX2263" s="30">
        <v>187.5</v>
      </c>
      <c r="AY2263" s="41">
        <v>4775</v>
      </c>
      <c r="AZ2263" s="41" t="s">
        <v>71</v>
      </c>
      <c r="BA2263" s="30">
        <v>105.25</v>
      </c>
      <c r="BB2263" s="30">
        <v>4775</v>
      </c>
      <c r="BC2263" s="42" t="s">
        <v>71</v>
      </c>
    </row>
    <row r="2264" spans="1:55" s="46" customFormat="1" ht="21" customHeight="1" x14ac:dyDescent="0.3">
      <c r="A2264" s="23">
        <v>225590</v>
      </c>
      <c r="B2264" s="24" t="s">
        <v>3412</v>
      </c>
      <c r="C2264" s="24" t="s">
        <v>92</v>
      </c>
      <c r="D2264" s="26" t="s">
        <v>3697</v>
      </c>
      <c r="E2264" s="27" t="s">
        <v>3698</v>
      </c>
      <c r="F2264" s="27" t="s">
        <v>4076</v>
      </c>
      <c r="G2264" s="28" t="s">
        <v>1277</v>
      </c>
      <c r="H2264" s="29" t="s">
        <v>71</v>
      </c>
      <c r="I2264" s="30" t="s">
        <v>71</v>
      </c>
      <c r="J2264" s="30" t="s">
        <v>71</v>
      </c>
      <c r="K2264" s="30" t="s">
        <v>71</v>
      </c>
      <c r="L2264" s="30" t="s">
        <v>71</v>
      </c>
      <c r="M2264" s="30" t="s">
        <v>71</v>
      </c>
      <c r="N2264" s="31" t="s">
        <v>71</v>
      </c>
      <c r="O2264" s="32"/>
      <c r="P2264" s="33"/>
      <c r="Q2264" s="31">
        <v>-4.1249999999999893</v>
      </c>
      <c r="R2264" s="34">
        <v>7.375856027726102</v>
      </c>
      <c r="S2264" s="34">
        <v>-11.500014916629208</v>
      </c>
      <c r="T2264" s="34">
        <v>1.0845780906177271</v>
      </c>
      <c r="U2264" s="34">
        <v>3.0519960534552526</v>
      </c>
      <c r="V2264" s="34">
        <v>0.13</v>
      </c>
      <c r="W2264" s="35">
        <v>380.90499590000002</v>
      </c>
      <c r="X2264" s="35">
        <v>462.14697054999999</v>
      </c>
      <c r="Y2264" s="35">
        <v>404.61167046999998</v>
      </c>
      <c r="Z2264" s="35">
        <v>396.88702369999999</v>
      </c>
      <c r="AA2264" s="35">
        <v>409</v>
      </c>
      <c r="AB2264" s="45">
        <v>202303</v>
      </c>
      <c r="AC2264" s="30">
        <v>245</v>
      </c>
      <c r="AD2264" s="30">
        <v>313</v>
      </c>
      <c r="AE2264" s="30">
        <v>242</v>
      </c>
      <c r="AF2264" s="30">
        <v>344</v>
      </c>
      <c r="AG2264" s="30">
        <v>266</v>
      </c>
      <c r="AH2264" s="36">
        <v>-22.674418604651159</v>
      </c>
      <c r="AI2264" s="37">
        <v>8.5714285714285623</v>
      </c>
      <c r="AJ2264" s="30">
        <v>7</v>
      </c>
      <c r="AK2264" s="30">
        <v>52</v>
      </c>
      <c r="AL2264" s="30">
        <v>41</v>
      </c>
      <c r="AM2264" s="30">
        <v>19</v>
      </c>
      <c r="AN2264" s="30">
        <v>18</v>
      </c>
      <c r="AO2264" s="38">
        <v>-5.2631578947368478</v>
      </c>
      <c r="AP2264" s="37">
        <v>157.14285714285717</v>
      </c>
      <c r="AQ2264" s="34">
        <v>11.158798283261802</v>
      </c>
      <c r="AR2264" s="34">
        <v>3.1461538461538461</v>
      </c>
      <c r="AS2264" s="34">
        <v>0.61457550713749065</v>
      </c>
      <c r="AT2264" s="34">
        <v>19.534184823441024</v>
      </c>
      <c r="AU2264" s="39">
        <v>45.942900075131483</v>
      </c>
      <c r="AV2264" s="40" t="s">
        <v>71</v>
      </c>
      <c r="AW2264" s="37" t="s">
        <v>71</v>
      </c>
      <c r="AX2264" s="30">
        <v>665.5</v>
      </c>
      <c r="AY2264" s="41">
        <v>1534</v>
      </c>
      <c r="AZ2264" s="41" t="s">
        <v>71</v>
      </c>
      <c r="BA2264" s="30">
        <v>305.75</v>
      </c>
      <c r="BB2264" s="30">
        <v>1534</v>
      </c>
      <c r="BC2264" s="42" t="s">
        <v>71</v>
      </c>
    </row>
    <row r="2265" spans="1:55" s="46" customFormat="1" ht="21" customHeight="1" x14ac:dyDescent="0.3">
      <c r="A2265" s="23">
        <v>39980</v>
      </c>
      <c r="B2265" s="24" t="s">
        <v>3449</v>
      </c>
      <c r="C2265" s="24" t="s">
        <v>92</v>
      </c>
      <c r="D2265" s="26" t="s">
        <v>3697</v>
      </c>
      <c r="E2265" s="27" t="s">
        <v>3763</v>
      </c>
      <c r="F2265" s="27" t="s">
        <v>3763</v>
      </c>
      <c r="G2265" s="28" t="s">
        <v>1270</v>
      </c>
      <c r="H2265" s="29" t="s">
        <v>71</v>
      </c>
      <c r="I2265" s="30" t="s">
        <v>71</v>
      </c>
      <c r="J2265" s="30" t="s">
        <v>71</v>
      </c>
      <c r="K2265" s="30" t="s">
        <v>71</v>
      </c>
      <c r="L2265" s="30" t="s">
        <v>71</v>
      </c>
      <c r="M2265" s="30" t="s">
        <v>71</v>
      </c>
      <c r="N2265" s="31" t="s">
        <v>71</v>
      </c>
      <c r="O2265" s="32"/>
      <c r="P2265" s="33"/>
      <c r="Q2265" s="31">
        <v>6.8618469708556784</v>
      </c>
      <c r="R2265" s="34">
        <v>-1.2706343145005405</v>
      </c>
      <c r="S2265" s="34">
        <v>-2.243870120819802</v>
      </c>
      <c r="T2265" s="34">
        <v>0.2513941332415337</v>
      </c>
      <c r="U2265" s="34">
        <v>-6.1408307849247894</v>
      </c>
      <c r="V2265" s="34">
        <v>-0.23</v>
      </c>
      <c r="W2265" s="35">
        <v>413.25090784000002</v>
      </c>
      <c r="X2265" s="35">
        <v>417.36513148</v>
      </c>
      <c r="Y2265" s="35">
        <v>406.97688398999998</v>
      </c>
      <c r="Z2265" s="35">
        <v>434.69381139000001</v>
      </c>
      <c r="AA2265" s="35">
        <v>408</v>
      </c>
      <c r="AB2265" s="45">
        <v>202303</v>
      </c>
      <c r="AC2265" s="30">
        <v>114</v>
      </c>
      <c r="AD2265" s="30">
        <v>160</v>
      </c>
      <c r="AE2265" s="30">
        <v>192</v>
      </c>
      <c r="AF2265" s="30">
        <v>343</v>
      </c>
      <c r="AG2265" s="30">
        <v>146</v>
      </c>
      <c r="AH2265" s="36">
        <v>-57.434402332361522</v>
      </c>
      <c r="AI2265" s="37">
        <v>28.07017543859649</v>
      </c>
      <c r="AJ2265" s="30">
        <v>-13</v>
      </c>
      <c r="AK2265" s="30">
        <v>-6</v>
      </c>
      <c r="AL2265" s="30">
        <v>-1</v>
      </c>
      <c r="AM2265" s="30">
        <v>-3</v>
      </c>
      <c r="AN2265" s="30">
        <v>6</v>
      </c>
      <c r="AO2265" s="38" t="s">
        <v>119</v>
      </c>
      <c r="AP2265" s="37" t="s">
        <v>119</v>
      </c>
      <c r="AQ2265" s="34">
        <v>-0.47562425683709864</v>
      </c>
      <c r="AR2265" s="34">
        <v>-102</v>
      </c>
      <c r="AS2265" s="34">
        <v>0.58078291814946614</v>
      </c>
      <c r="AT2265" s="34">
        <v>-0.56939501779359436</v>
      </c>
      <c r="AU2265" s="39">
        <v>39.395017793594306</v>
      </c>
      <c r="AV2265" s="40" t="s">
        <v>71</v>
      </c>
      <c r="AW2265" s="37" t="s">
        <v>71</v>
      </c>
      <c r="AX2265" s="30">
        <v>702.5</v>
      </c>
      <c r="AY2265" s="41">
        <v>883</v>
      </c>
      <c r="AZ2265" s="41" t="s">
        <v>71</v>
      </c>
      <c r="BA2265" s="30">
        <v>276.75</v>
      </c>
      <c r="BB2265" s="30">
        <v>883</v>
      </c>
      <c r="BC2265" s="42" t="s">
        <v>71</v>
      </c>
    </row>
    <row r="2266" spans="1:55" s="46" customFormat="1" ht="21" customHeight="1" x14ac:dyDescent="0.3">
      <c r="A2266" s="23">
        <v>2420</v>
      </c>
      <c r="B2266" s="24" t="s">
        <v>3469</v>
      </c>
      <c r="C2266" s="24" t="s">
        <v>68</v>
      </c>
      <c r="D2266" s="26" t="s">
        <v>3699</v>
      </c>
      <c r="E2266" s="27" t="s">
        <v>584</v>
      </c>
      <c r="F2266" s="27" t="s">
        <v>584</v>
      </c>
      <c r="G2266" s="28" t="s">
        <v>584</v>
      </c>
      <c r="H2266" s="29" t="s">
        <v>71</v>
      </c>
      <c r="I2266" s="30" t="s">
        <v>71</v>
      </c>
      <c r="J2266" s="30" t="s">
        <v>71</v>
      </c>
      <c r="K2266" s="30" t="s">
        <v>71</v>
      </c>
      <c r="L2266" s="30" t="s">
        <v>71</v>
      </c>
      <c r="M2266" s="30" t="s">
        <v>71</v>
      </c>
      <c r="N2266" s="31" t="s">
        <v>71</v>
      </c>
      <c r="O2266" s="32"/>
      <c r="P2266" s="33"/>
      <c r="Q2266" s="31">
        <v>1.2838186079877634</v>
      </c>
      <c r="R2266" s="34">
        <v>11.183487524524294</v>
      </c>
      <c r="S2266" s="34">
        <v>-0.52799359729929218</v>
      </c>
      <c r="T2266" s="34">
        <v>-17.269368464524039</v>
      </c>
      <c r="U2266" s="34">
        <v>-6.6114682284486914</v>
      </c>
      <c r="V2266" s="34">
        <v>-0.14000000000000001</v>
      </c>
      <c r="W2266" s="35">
        <v>366.06155200000001</v>
      </c>
      <c r="X2266" s="35">
        <v>409.1603404</v>
      </c>
      <c r="Y2266" s="35">
        <v>491.95804800000002</v>
      </c>
      <c r="Z2266" s="35">
        <v>435.81368320000001</v>
      </c>
      <c r="AA2266" s="35">
        <v>407</v>
      </c>
      <c r="AB2266" s="45">
        <v>202303</v>
      </c>
      <c r="AC2266" s="30">
        <v>67</v>
      </c>
      <c r="AD2266" s="30">
        <v>85</v>
      </c>
      <c r="AE2266" s="30">
        <v>93</v>
      </c>
      <c r="AF2266" s="30">
        <v>93</v>
      </c>
      <c r="AG2266" s="30">
        <v>75</v>
      </c>
      <c r="AH2266" s="36">
        <v>-19.354838709677423</v>
      </c>
      <c r="AI2266" s="37">
        <v>11.940298507462677</v>
      </c>
      <c r="AJ2266" s="30">
        <v>-3</v>
      </c>
      <c r="AK2266" s="30">
        <v>-4</v>
      </c>
      <c r="AL2266" s="30">
        <v>0</v>
      </c>
      <c r="AM2266" s="30">
        <v>-1</v>
      </c>
      <c r="AN2266" s="30">
        <v>-2</v>
      </c>
      <c r="AO2266" s="38" t="s">
        <v>87</v>
      </c>
      <c r="AP2266" s="37" t="s">
        <v>87</v>
      </c>
      <c r="AQ2266" s="34">
        <v>-2.0231213872832372</v>
      </c>
      <c r="AR2266" s="34">
        <v>-58.142857142857146</v>
      </c>
      <c r="AS2266" s="34">
        <v>1.611881188118812</v>
      </c>
      <c r="AT2266" s="34">
        <v>-2.7722772277227725</v>
      </c>
      <c r="AU2266" s="39">
        <v>101.1881188118812</v>
      </c>
      <c r="AV2266" s="40" t="s">
        <v>71</v>
      </c>
      <c r="AW2266" s="37" t="s">
        <v>71</v>
      </c>
      <c r="AX2266" s="30">
        <v>252.5</v>
      </c>
      <c r="AY2266" s="41">
        <v>7320</v>
      </c>
      <c r="AZ2266" s="41" t="s">
        <v>71</v>
      </c>
      <c r="BA2266" s="30">
        <v>255.5</v>
      </c>
      <c r="BB2266" s="30">
        <v>7320</v>
      </c>
      <c r="BC2266" s="42" t="s">
        <v>71</v>
      </c>
    </row>
    <row r="2267" spans="1:55" s="46" customFormat="1" ht="21" customHeight="1" x14ac:dyDescent="0.3">
      <c r="A2267" s="47">
        <v>900300</v>
      </c>
      <c r="B2267" s="48" t="s">
        <v>3517</v>
      </c>
      <c r="C2267" s="24" t="s">
        <v>92</v>
      </c>
      <c r="D2267" s="26" t="s">
        <v>3801</v>
      </c>
      <c r="E2267" s="27" t="s">
        <v>3801</v>
      </c>
      <c r="F2267" s="27" t="s">
        <v>3873</v>
      </c>
      <c r="G2267" s="28" t="s">
        <v>3642</v>
      </c>
      <c r="H2267" s="29" t="s">
        <v>71</v>
      </c>
      <c r="I2267" s="30" t="s">
        <v>71</v>
      </c>
      <c r="J2267" s="30" t="s">
        <v>71</v>
      </c>
      <c r="K2267" s="30" t="s">
        <v>71</v>
      </c>
      <c r="L2267" s="30" t="s">
        <v>71</v>
      </c>
      <c r="M2267" s="30" t="s">
        <v>71</v>
      </c>
      <c r="N2267" s="31" t="s">
        <v>71</v>
      </c>
      <c r="O2267" s="32"/>
      <c r="P2267" s="33"/>
      <c r="Q2267" s="31">
        <v>-11.204306177503742</v>
      </c>
      <c r="R2267" s="34">
        <v>-3.6068263480661056</v>
      </c>
      <c r="S2267" s="34">
        <v>-11.851784965163626</v>
      </c>
      <c r="T2267" s="34">
        <v>-6.577960134019567</v>
      </c>
      <c r="U2267" s="34">
        <v>-13.545268153168744</v>
      </c>
      <c r="V2267" s="34">
        <v>-1.2</v>
      </c>
      <c r="W2267" s="35">
        <v>420.1542336</v>
      </c>
      <c r="X2267" s="35">
        <v>459.45343287999998</v>
      </c>
      <c r="Y2267" s="35">
        <v>433.51654553999998</v>
      </c>
      <c r="Z2267" s="35">
        <v>468.45324871000003</v>
      </c>
      <c r="AA2267" s="35">
        <v>405</v>
      </c>
      <c r="AB2267" s="45">
        <v>202303</v>
      </c>
      <c r="AC2267" s="30">
        <v>442</v>
      </c>
      <c r="AD2267" s="30">
        <v>525</v>
      </c>
      <c r="AE2267" s="30">
        <v>874</v>
      </c>
      <c r="AF2267" s="30">
        <v>414</v>
      </c>
      <c r="AG2267" s="30">
        <v>309</v>
      </c>
      <c r="AH2267" s="36">
        <v>-25.362318840579711</v>
      </c>
      <c r="AI2267" s="37">
        <v>-30.090497737556564</v>
      </c>
      <c r="AJ2267" s="30">
        <v>-199</v>
      </c>
      <c r="AK2267" s="30">
        <v>-86</v>
      </c>
      <c r="AL2267" s="30">
        <v>-7</v>
      </c>
      <c r="AM2267" s="30">
        <v>-346</v>
      </c>
      <c r="AN2267" s="30">
        <v>-161</v>
      </c>
      <c r="AO2267" s="38" t="s">
        <v>87</v>
      </c>
      <c r="AP2267" s="37" t="s">
        <v>87</v>
      </c>
      <c r="AQ2267" s="34">
        <v>-28.275212064090482</v>
      </c>
      <c r="AR2267" s="34">
        <v>-0.67500000000000004</v>
      </c>
      <c r="AS2267" s="34">
        <v>0.10760544669545001</v>
      </c>
      <c r="AT2267" s="34">
        <v>-15.941547658585186</v>
      </c>
      <c r="AU2267" s="39">
        <v>22.570574559946863</v>
      </c>
      <c r="AV2267" s="40" t="s">
        <v>71</v>
      </c>
      <c r="AW2267" s="37" t="s">
        <v>71</v>
      </c>
      <c r="AX2267" s="30">
        <v>3763.75</v>
      </c>
      <c r="AY2267" s="41">
        <v>165</v>
      </c>
      <c r="AZ2267" s="41" t="s">
        <v>71</v>
      </c>
      <c r="BA2267" s="30">
        <v>849.5</v>
      </c>
      <c r="BB2267" s="30">
        <v>165</v>
      </c>
      <c r="BC2267" s="42" t="s">
        <v>71</v>
      </c>
    </row>
    <row r="2268" spans="1:55" s="46" customFormat="1" ht="21" customHeight="1" x14ac:dyDescent="0.3">
      <c r="A2268" s="47">
        <v>33050</v>
      </c>
      <c r="B2268" s="48" t="s">
        <v>3549</v>
      </c>
      <c r="C2268" s="24" t="s">
        <v>92</v>
      </c>
      <c r="D2268" s="26" t="s">
        <v>3699</v>
      </c>
      <c r="E2268" s="27" t="s">
        <v>1262</v>
      </c>
      <c r="F2268" s="27" t="s">
        <v>1262</v>
      </c>
      <c r="G2268" s="28" t="s">
        <v>1294</v>
      </c>
      <c r="H2268" s="29" t="s">
        <v>71</v>
      </c>
      <c r="I2268" s="30" t="s">
        <v>71</v>
      </c>
      <c r="J2268" s="30" t="s">
        <v>71</v>
      </c>
      <c r="K2268" s="30" t="s">
        <v>71</v>
      </c>
      <c r="L2268" s="30" t="s">
        <v>71</v>
      </c>
      <c r="M2268" s="30" t="s">
        <v>71</v>
      </c>
      <c r="N2268" s="31" t="s">
        <v>71</v>
      </c>
      <c r="O2268" s="32"/>
      <c r="P2268" s="33"/>
      <c r="Q2268" s="31">
        <v>13.424657534246576</v>
      </c>
      <c r="R2268" s="34">
        <v>13.010820839112757</v>
      </c>
      <c r="S2268" s="34">
        <v>3.1634049153726584</v>
      </c>
      <c r="T2268" s="34">
        <v>1.3136943137930235</v>
      </c>
      <c r="U2268" s="34">
        <v>-2.1936247655200192</v>
      </c>
      <c r="V2268" s="34">
        <v>-2.74</v>
      </c>
      <c r="W2268" s="35">
        <v>358.37276200000002</v>
      </c>
      <c r="X2268" s="35">
        <v>392.58107109999997</v>
      </c>
      <c r="Y2268" s="35">
        <v>399.74852634000001</v>
      </c>
      <c r="Z2268" s="35">
        <v>414.08343681999997</v>
      </c>
      <c r="AA2268" s="35">
        <v>405</v>
      </c>
      <c r="AB2268" s="45">
        <v>202303</v>
      </c>
      <c r="AC2268" s="30">
        <v>123</v>
      </c>
      <c r="AD2268" s="30">
        <v>170</v>
      </c>
      <c r="AE2268" s="30">
        <v>173</v>
      </c>
      <c r="AF2268" s="30">
        <v>184</v>
      </c>
      <c r="AG2268" s="30">
        <v>157</v>
      </c>
      <c r="AH2268" s="36">
        <v>-14.67391304347826</v>
      </c>
      <c r="AI2268" s="37">
        <v>27.642276422764223</v>
      </c>
      <c r="AJ2268" s="30">
        <v>5</v>
      </c>
      <c r="AK2268" s="30">
        <v>18</v>
      </c>
      <c r="AL2268" s="30">
        <v>17</v>
      </c>
      <c r="AM2268" s="30">
        <v>8</v>
      </c>
      <c r="AN2268" s="30">
        <v>5</v>
      </c>
      <c r="AO2268" s="38">
        <v>-37.5</v>
      </c>
      <c r="AP2268" s="37">
        <v>0</v>
      </c>
      <c r="AQ2268" s="34">
        <v>7.0175438596491224</v>
      </c>
      <c r="AR2268" s="34">
        <v>8.4375</v>
      </c>
      <c r="AS2268" s="34">
        <v>0.96313912009512481</v>
      </c>
      <c r="AT2268" s="34">
        <v>11.414982164090368</v>
      </c>
      <c r="AU2268" s="39">
        <v>101.18906064209274</v>
      </c>
      <c r="AV2268" s="40" t="s">
        <v>71</v>
      </c>
      <c r="AW2268" s="37" t="s">
        <v>71</v>
      </c>
      <c r="AX2268" s="30">
        <v>420.5</v>
      </c>
      <c r="AY2268" s="41">
        <v>1242</v>
      </c>
      <c r="AZ2268" s="41" t="s">
        <v>71</v>
      </c>
      <c r="BA2268" s="30">
        <v>425.5</v>
      </c>
      <c r="BB2268" s="30">
        <v>1242</v>
      </c>
      <c r="BC2268" s="42" t="s">
        <v>71</v>
      </c>
    </row>
    <row r="2269" spans="1:55" s="46" customFormat="1" ht="21" customHeight="1" x14ac:dyDescent="0.3">
      <c r="A2269" s="23">
        <v>65060</v>
      </c>
      <c r="B2269" s="24" t="s">
        <v>3430</v>
      </c>
      <c r="C2269" s="24" t="s">
        <v>92</v>
      </c>
      <c r="D2269" s="26" t="s">
        <v>3697</v>
      </c>
      <c r="E2269" s="27" t="s">
        <v>3698</v>
      </c>
      <c r="F2269" s="27" t="s">
        <v>4076</v>
      </c>
      <c r="G2269" s="28" t="s">
        <v>1202</v>
      </c>
      <c r="H2269" s="29" t="s">
        <v>71</v>
      </c>
      <c r="I2269" s="30" t="s">
        <v>71</v>
      </c>
      <c r="J2269" s="30" t="s">
        <v>71</v>
      </c>
      <c r="K2269" s="30" t="s">
        <v>71</v>
      </c>
      <c r="L2269" s="30" t="s">
        <v>71</v>
      </c>
      <c r="M2269" s="30" t="s">
        <v>71</v>
      </c>
      <c r="N2269" s="31" t="s">
        <v>71</v>
      </c>
      <c r="O2269" s="32"/>
      <c r="P2269" s="33"/>
      <c r="Q2269" s="31">
        <v>5.6265984654731538</v>
      </c>
      <c r="R2269" s="34">
        <v>-26.601885006126746</v>
      </c>
      <c r="S2269" s="34">
        <v>-4.3445862464105538</v>
      </c>
      <c r="T2269" s="34">
        <v>-2.7690853139984872</v>
      </c>
      <c r="U2269" s="34">
        <v>-4.5654994421463151</v>
      </c>
      <c r="V2269" s="34">
        <v>-2.59</v>
      </c>
      <c r="W2269" s="35">
        <v>551.78528772000004</v>
      </c>
      <c r="X2269" s="35">
        <v>423.39475007999999</v>
      </c>
      <c r="Y2269" s="35">
        <v>416.53418699999997</v>
      </c>
      <c r="Z2269" s="35">
        <v>424.37483051999999</v>
      </c>
      <c r="AA2269" s="35">
        <v>405</v>
      </c>
      <c r="AB2269" s="45">
        <v>202303</v>
      </c>
      <c r="AC2269" s="30">
        <v>308</v>
      </c>
      <c r="AD2269" s="30">
        <v>414</v>
      </c>
      <c r="AE2269" s="30">
        <v>332</v>
      </c>
      <c r="AF2269" s="30">
        <v>379</v>
      </c>
      <c r="AG2269" s="30">
        <v>279</v>
      </c>
      <c r="AH2269" s="36">
        <v>-26.385224274406326</v>
      </c>
      <c r="AI2269" s="37">
        <v>-9.4155844155844104</v>
      </c>
      <c r="AJ2269" s="30">
        <v>-4</v>
      </c>
      <c r="AK2269" s="30">
        <v>-6</v>
      </c>
      <c r="AL2269" s="30">
        <v>5</v>
      </c>
      <c r="AM2269" s="30">
        <v>-25</v>
      </c>
      <c r="AN2269" s="30">
        <v>8</v>
      </c>
      <c r="AO2269" s="38" t="s">
        <v>119</v>
      </c>
      <c r="AP2269" s="37" t="s">
        <v>119</v>
      </c>
      <c r="AQ2269" s="34">
        <v>-1.2820512820512819</v>
      </c>
      <c r="AR2269" s="34">
        <v>-22.5</v>
      </c>
      <c r="AS2269" s="34">
        <v>0.31572792827908791</v>
      </c>
      <c r="AT2269" s="34">
        <v>-1.4032352367959462</v>
      </c>
      <c r="AU2269" s="39">
        <v>79.770025336191779</v>
      </c>
      <c r="AV2269" s="40" t="s">
        <v>71</v>
      </c>
      <c r="AW2269" s="37" t="s">
        <v>71</v>
      </c>
      <c r="AX2269" s="30">
        <v>1282.75</v>
      </c>
      <c r="AY2269" s="41">
        <v>413</v>
      </c>
      <c r="AZ2269" s="41" t="s">
        <v>71</v>
      </c>
      <c r="BA2269" s="30">
        <v>1023.25</v>
      </c>
      <c r="BB2269" s="30">
        <v>413</v>
      </c>
      <c r="BC2269" s="42" t="s">
        <v>71</v>
      </c>
    </row>
    <row r="2270" spans="1:55" s="46" customFormat="1" ht="21" customHeight="1" x14ac:dyDescent="0.3">
      <c r="A2270" s="47">
        <v>18620</v>
      </c>
      <c r="B2270" s="48" t="s">
        <v>3359</v>
      </c>
      <c r="C2270" s="24" t="s">
        <v>92</v>
      </c>
      <c r="D2270" s="26" t="s">
        <v>3649</v>
      </c>
      <c r="E2270" s="27" t="s">
        <v>3703</v>
      </c>
      <c r="F2270" s="27" t="s">
        <v>358</v>
      </c>
      <c r="G2270" s="28" t="s">
        <v>358</v>
      </c>
      <c r="H2270" s="29" t="s">
        <v>71</v>
      </c>
      <c r="I2270" s="30" t="s">
        <v>71</v>
      </c>
      <c r="J2270" s="30" t="s">
        <v>71</v>
      </c>
      <c r="K2270" s="30" t="s">
        <v>71</v>
      </c>
      <c r="L2270" s="30" t="s">
        <v>71</v>
      </c>
      <c r="M2270" s="30" t="s">
        <v>71</v>
      </c>
      <c r="N2270" s="31" t="s">
        <v>71</v>
      </c>
      <c r="O2270" s="32"/>
      <c r="P2270" s="33"/>
      <c r="Q2270" s="31">
        <v>-6.2207357859531687</v>
      </c>
      <c r="R2270" s="34">
        <v>-29.729149551360599</v>
      </c>
      <c r="S2270" s="34">
        <v>-12.65398962926132</v>
      </c>
      <c r="T2270" s="34">
        <v>-7.8301468474453735</v>
      </c>
      <c r="U2270" s="34">
        <v>-9.8454362411346743</v>
      </c>
      <c r="V2270" s="34">
        <v>-0.71</v>
      </c>
      <c r="W2270" s="35">
        <v>576.34139534999997</v>
      </c>
      <c r="X2270" s="35">
        <v>463.67315265000002</v>
      </c>
      <c r="Y2270" s="35">
        <v>439.40614653</v>
      </c>
      <c r="Z2270" s="35">
        <v>449.22850614999999</v>
      </c>
      <c r="AA2270" s="35">
        <v>405</v>
      </c>
      <c r="AB2270" s="45">
        <v>202303</v>
      </c>
      <c r="AC2270" s="30">
        <v>122</v>
      </c>
      <c r="AD2270" s="30">
        <v>122</v>
      </c>
      <c r="AE2270" s="30">
        <v>117</v>
      </c>
      <c r="AF2270" s="30">
        <v>77</v>
      </c>
      <c r="AG2270" s="30">
        <v>134</v>
      </c>
      <c r="AH2270" s="36">
        <v>74.025974025974023</v>
      </c>
      <c r="AI2270" s="37">
        <v>9.8360655737705027</v>
      </c>
      <c r="AJ2270" s="30">
        <v>12</v>
      </c>
      <c r="AK2270" s="30">
        <v>6</v>
      </c>
      <c r="AL2270" s="30">
        <v>-4</v>
      </c>
      <c r="AM2270" s="30">
        <v>-3</v>
      </c>
      <c r="AN2270" s="30">
        <v>1</v>
      </c>
      <c r="AO2270" s="38" t="s">
        <v>119</v>
      </c>
      <c r="AP2270" s="37">
        <v>-91.666666666666657</v>
      </c>
      <c r="AQ2270" s="34">
        <v>0</v>
      </c>
      <c r="AR2270" s="34" t="s">
        <v>71</v>
      </c>
      <c r="AS2270" s="34">
        <v>0.71083808688021066</v>
      </c>
      <c r="AT2270" s="34">
        <v>0</v>
      </c>
      <c r="AU2270" s="39">
        <v>56.384379113646332</v>
      </c>
      <c r="AV2270" s="40" t="s">
        <v>71</v>
      </c>
      <c r="AW2270" s="37" t="s">
        <v>71</v>
      </c>
      <c r="AX2270" s="30">
        <v>569.75</v>
      </c>
      <c r="AY2270" s="41">
        <v>1402</v>
      </c>
      <c r="AZ2270" s="41" t="s">
        <v>71</v>
      </c>
      <c r="BA2270" s="30">
        <v>321.25</v>
      </c>
      <c r="BB2270" s="30">
        <v>1402</v>
      </c>
      <c r="BC2270" s="42" t="s">
        <v>71</v>
      </c>
    </row>
    <row r="2271" spans="1:55" s="46" customFormat="1" ht="21" customHeight="1" x14ac:dyDescent="0.3">
      <c r="A2271" s="23">
        <v>11090</v>
      </c>
      <c r="B2271" s="24" t="s">
        <v>3289</v>
      </c>
      <c r="C2271" s="24" t="s">
        <v>68</v>
      </c>
      <c r="D2271" s="26" t="s">
        <v>3659</v>
      </c>
      <c r="E2271" s="27" t="s">
        <v>3747</v>
      </c>
      <c r="F2271" s="27" t="s">
        <v>4117</v>
      </c>
      <c r="G2271" s="28" t="s">
        <v>207</v>
      </c>
      <c r="H2271" s="29" t="s">
        <v>71</v>
      </c>
      <c r="I2271" s="30" t="s">
        <v>71</v>
      </c>
      <c r="J2271" s="30" t="s">
        <v>71</v>
      </c>
      <c r="K2271" s="30" t="s">
        <v>71</v>
      </c>
      <c r="L2271" s="30" t="s">
        <v>71</v>
      </c>
      <c r="M2271" s="30" t="s">
        <v>71</v>
      </c>
      <c r="N2271" s="31" t="s">
        <v>71</v>
      </c>
      <c r="O2271" s="32"/>
      <c r="P2271" s="33"/>
      <c r="Q2271" s="31">
        <v>-12.903225806451612</v>
      </c>
      <c r="R2271" s="34">
        <v>-48.466102911985445</v>
      </c>
      <c r="S2271" s="34">
        <v>-20.85650036893427</v>
      </c>
      <c r="T2271" s="34">
        <v>-4.9163307249308952</v>
      </c>
      <c r="U2271" s="34">
        <v>0.16232223338139562</v>
      </c>
      <c r="V2271" s="34">
        <v>-0.74</v>
      </c>
      <c r="W2271" s="35">
        <v>785.89049709999995</v>
      </c>
      <c r="X2271" s="35">
        <v>511.72869773000002</v>
      </c>
      <c r="Y2271" s="35">
        <v>425.94065110000003</v>
      </c>
      <c r="Z2271" s="35">
        <v>404.34366033999999</v>
      </c>
      <c r="AA2271" s="35">
        <v>405</v>
      </c>
      <c r="AB2271" s="45">
        <v>202303</v>
      </c>
      <c r="AC2271" s="30">
        <v>486</v>
      </c>
      <c r="AD2271" s="30">
        <v>507</v>
      </c>
      <c r="AE2271" s="30">
        <v>537</v>
      </c>
      <c r="AF2271" s="30">
        <v>530</v>
      </c>
      <c r="AG2271" s="30">
        <v>579</v>
      </c>
      <c r="AH2271" s="36">
        <v>9.2452830188679336</v>
      </c>
      <c r="AI2271" s="37">
        <v>19.135802469135797</v>
      </c>
      <c r="AJ2271" s="30">
        <v>-41</v>
      </c>
      <c r="AK2271" s="30">
        <v>-57</v>
      </c>
      <c r="AL2271" s="30">
        <v>-55</v>
      </c>
      <c r="AM2271" s="30">
        <v>-82</v>
      </c>
      <c r="AN2271" s="30">
        <v>-34</v>
      </c>
      <c r="AO2271" s="38" t="s">
        <v>87</v>
      </c>
      <c r="AP2271" s="37" t="s">
        <v>87</v>
      </c>
      <c r="AQ2271" s="34">
        <v>-10.589874593590338</v>
      </c>
      <c r="AR2271" s="34">
        <v>-1.7763157894736843</v>
      </c>
      <c r="AS2271" s="34">
        <v>0.83247687564234329</v>
      </c>
      <c r="AT2271" s="34">
        <v>-46.865364850976363</v>
      </c>
      <c r="AU2271" s="39">
        <v>161.15107913669064</v>
      </c>
      <c r="AV2271" s="40" t="s">
        <v>71</v>
      </c>
      <c r="AW2271" s="37" t="s">
        <v>71</v>
      </c>
      <c r="AX2271" s="30">
        <v>486.5</v>
      </c>
      <c r="AY2271" s="41">
        <v>675</v>
      </c>
      <c r="AZ2271" s="41" t="s">
        <v>71</v>
      </c>
      <c r="BA2271" s="30">
        <v>784</v>
      </c>
      <c r="BB2271" s="30">
        <v>675</v>
      </c>
      <c r="BC2271" s="42" t="s">
        <v>71</v>
      </c>
    </row>
    <row r="2272" spans="1:55" s="46" customFormat="1" ht="21" customHeight="1" x14ac:dyDescent="0.3">
      <c r="A2272" s="23">
        <v>13000</v>
      </c>
      <c r="B2272" s="24" t="s">
        <v>3207</v>
      </c>
      <c r="C2272" s="24" t="s">
        <v>68</v>
      </c>
      <c r="D2272" s="26" t="s">
        <v>3651</v>
      </c>
      <c r="E2272" s="27" t="s">
        <v>3652</v>
      </c>
      <c r="F2272" s="27" t="s">
        <v>3652</v>
      </c>
      <c r="G2272" s="28" t="s">
        <v>1252</v>
      </c>
      <c r="H2272" s="29" t="s">
        <v>71</v>
      </c>
      <c r="I2272" s="30" t="s">
        <v>71</v>
      </c>
      <c r="J2272" s="30" t="s">
        <v>71</v>
      </c>
      <c r="K2272" s="30" t="s">
        <v>71</v>
      </c>
      <c r="L2272" s="30" t="s">
        <v>71</v>
      </c>
      <c r="M2272" s="30" t="s">
        <v>71</v>
      </c>
      <c r="N2272" s="31" t="s">
        <v>71</v>
      </c>
      <c r="O2272" s="32"/>
      <c r="P2272" s="33"/>
      <c r="Q2272" s="31">
        <v>-11.9375</v>
      </c>
      <c r="R2272" s="34">
        <v>-10.355491075995982</v>
      </c>
      <c r="S2272" s="34">
        <v>-21.153008957598697</v>
      </c>
      <c r="T2272" s="34">
        <v>-8.0719274913871217</v>
      </c>
      <c r="U2272" s="34">
        <v>-5.9840487570565699</v>
      </c>
      <c r="V2272" s="34">
        <v>-0.98</v>
      </c>
      <c r="W2272" s="35">
        <v>450.6689867</v>
      </c>
      <c r="X2272" s="35">
        <v>512.38480334999997</v>
      </c>
      <c r="Y2272" s="35">
        <v>439.47402461000001</v>
      </c>
      <c r="Z2272" s="35">
        <v>429.71431407</v>
      </c>
      <c r="AA2272" s="35">
        <v>404</v>
      </c>
      <c r="AB2272" s="45">
        <v>202303</v>
      </c>
      <c r="AC2272" s="30">
        <v>74</v>
      </c>
      <c r="AD2272" s="30">
        <v>73</v>
      </c>
      <c r="AE2272" s="30">
        <v>70</v>
      </c>
      <c r="AF2272" s="30">
        <v>64</v>
      </c>
      <c r="AG2272" s="30">
        <v>75</v>
      </c>
      <c r="AH2272" s="36">
        <v>17.1875</v>
      </c>
      <c r="AI2272" s="37">
        <v>1.3513513513513598</v>
      </c>
      <c r="AJ2272" s="30">
        <v>2</v>
      </c>
      <c r="AK2272" s="30">
        <v>4</v>
      </c>
      <c r="AL2272" s="30">
        <v>5</v>
      </c>
      <c r="AM2272" s="30">
        <v>5</v>
      </c>
      <c r="AN2272" s="30">
        <v>4</v>
      </c>
      <c r="AO2272" s="38">
        <v>-19.999999999999996</v>
      </c>
      <c r="AP2272" s="37">
        <v>100</v>
      </c>
      <c r="AQ2272" s="34">
        <v>6.3829787234042552</v>
      </c>
      <c r="AR2272" s="34">
        <v>22.444444444444443</v>
      </c>
      <c r="AS2272" s="34">
        <v>0.87969515514425689</v>
      </c>
      <c r="AT2272" s="34">
        <v>3.91943385955362</v>
      </c>
      <c r="AU2272" s="39">
        <v>9.961894393032118</v>
      </c>
      <c r="AV2272" s="40" t="s">
        <v>71</v>
      </c>
      <c r="AW2272" s="37" t="s">
        <v>71</v>
      </c>
      <c r="AX2272" s="30">
        <v>459.25</v>
      </c>
      <c r="AY2272" s="41">
        <v>1409</v>
      </c>
      <c r="AZ2272" s="41" t="s">
        <v>71</v>
      </c>
      <c r="BA2272" s="30">
        <v>45.75</v>
      </c>
      <c r="BB2272" s="30">
        <v>1409</v>
      </c>
      <c r="BC2272" s="42" t="s">
        <v>71</v>
      </c>
    </row>
    <row r="2273" spans="1:55" s="46" customFormat="1" ht="21" customHeight="1" x14ac:dyDescent="0.3">
      <c r="A2273" s="23">
        <v>204630</v>
      </c>
      <c r="B2273" s="24" t="s">
        <v>2830</v>
      </c>
      <c r="C2273" s="24" t="s">
        <v>92</v>
      </c>
      <c r="D2273" s="26" t="s">
        <v>3695</v>
      </c>
      <c r="E2273" s="27" t="s">
        <v>112</v>
      </c>
      <c r="F2273" s="27" t="s">
        <v>4112</v>
      </c>
      <c r="G2273" s="28" t="s">
        <v>1041</v>
      </c>
      <c r="H2273" s="29" t="s">
        <v>71</v>
      </c>
      <c r="I2273" s="30" t="s">
        <v>71</v>
      </c>
      <c r="J2273" s="30" t="s">
        <v>71</v>
      </c>
      <c r="K2273" s="30" t="s">
        <v>71</v>
      </c>
      <c r="L2273" s="30" t="s">
        <v>71</v>
      </c>
      <c r="M2273" s="30" t="s">
        <v>71</v>
      </c>
      <c r="N2273" s="31" t="s">
        <v>71</v>
      </c>
      <c r="O2273" s="32"/>
      <c r="P2273" s="33"/>
      <c r="Q2273" s="31">
        <v>129.84991370965869</v>
      </c>
      <c r="R2273" s="34">
        <v>-49.09921533746364</v>
      </c>
      <c r="S2273" s="34">
        <v>-49.223049251660541</v>
      </c>
      <c r="T2273" s="34">
        <v>-17.40282678270114</v>
      </c>
      <c r="U2273" s="34">
        <v>5.174668782638614</v>
      </c>
      <c r="V2273" s="34">
        <v>-3.08</v>
      </c>
      <c r="W2273" s="35">
        <v>791.73632129999999</v>
      </c>
      <c r="X2273" s="35">
        <v>793.66719360000002</v>
      </c>
      <c r="Y2273" s="35">
        <v>487.91016000000002</v>
      </c>
      <c r="Z2273" s="35">
        <v>383.17211232</v>
      </c>
      <c r="AA2273" s="35">
        <v>403</v>
      </c>
      <c r="AB2273" s="45">
        <v>202303</v>
      </c>
      <c r="AC2273" s="30">
        <v>95</v>
      </c>
      <c r="AD2273" s="30">
        <v>23</v>
      </c>
      <c r="AE2273" s="30">
        <v>40</v>
      </c>
      <c r="AF2273" s="30">
        <v>27</v>
      </c>
      <c r="AG2273" s="30">
        <v>14</v>
      </c>
      <c r="AH2273" s="36">
        <v>-48.148148148148152</v>
      </c>
      <c r="AI2273" s="37">
        <v>-85.263157894736835</v>
      </c>
      <c r="AJ2273" s="30">
        <v>-5</v>
      </c>
      <c r="AK2273" s="30">
        <v>-7</v>
      </c>
      <c r="AL2273" s="30">
        <v>-11</v>
      </c>
      <c r="AM2273" s="30">
        <v>-7</v>
      </c>
      <c r="AN2273" s="30">
        <v>-19</v>
      </c>
      <c r="AO2273" s="38" t="s">
        <v>87</v>
      </c>
      <c r="AP2273" s="37" t="s">
        <v>87</v>
      </c>
      <c r="AQ2273" s="34">
        <v>-42.307692307692307</v>
      </c>
      <c r="AR2273" s="34">
        <v>-9.1590909090909083</v>
      </c>
      <c r="AS2273" s="34">
        <v>0.58724954462659384</v>
      </c>
      <c r="AT2273" s="34">
        <v>-6.4116575591985425</v>
      </c>
      <c r="AU2273" s="39">
        <v>59.052823315118395</v>
      </c>
      <c r="AV2273" s="40" t="s">
        <v>71</v>
      </c>
      <c r="AW2273" s="37" t="s">
        <v>71</v>
      </c>
      <c r="AX2273" s="30">
        <v>686.25</v>
      </c>
      <c r="AY2273" s="41">
        <v>409</v>
      </c>
      <c r="AZ2273" s="41" t="s">
        <v>71</v>
      </c>
      <c r="BA2273" s="30">
        <v>405.25</v>
      </c>
      <c r="BB2273" s="30">
        <v>409</v>
      </c>
      <c r="BC2273" s="42" t="s">
        <v>71</v>
      </c>
    </row>
    <row r="2274" spans="1:55" s="46" customFormat="1" ht="21" customHeight="1" x14ac:dyDescent="0.3">
      <c r="A2274" s="23">
        <v>37400</v>
      </c>
      <c r="B2274" s="24" t="s">
        <v>3261</v>
      </c>
      <c r="C2274" s="24" t="s">
        <v>92</v>
      </c>
      <c r="D2274" s="26" t="s">
        <v>3700</v>
      </c>
      <c r="E2274" s="27" t="s">
        <v>296</v>
      </c>
      <c r="F2274" s="27" t="s">
        <v>4105</v>
      </c>
      <c r="G2274" s="28" t="s">
        <v>361</v>
      </c>
      <c r="H2274" s="29" t="s">
        <v>71</v>
      </c>
      <c r="I2274" s="30" t="s">
        <v>71</v>
      </c>
      <c r="J2274" s="30" t="s">
        <v>71</v>
      </c>
      <c r="K2274" s="30" t="s">
        <v>71</v>
      </c>
      <c r="L2274" s="30" t="s">
        <v>71</v>
      </c>
      <c r="M2274" s="30" t="s">
        <v>71</v>
      </c>
      <c r="N2274" s="31" t="s">
        <v>71</v>
      </c>
      <c r="O2274" s="32"/>
      <c r="P2274" s="33"/>
      <c r="Q2274" s="31">
        <v>-15.659340659340659</v>
      </c>
      <c r="R2274" s="34">
        <v>-30.303920823339237</v>
      </c>
      <c r="S2274" s="34">
        <v>-20.373132339618127</v>
      </c>
      <c r="T2274" s="34">
        <v>-11.525702599575705</v>
      </c>
      <c r="U2274" s="34">
        <v>-3.4674280247883216</v>
      </c>
      <c r="V2274" s="34">
        <v>-2.85</v>
      </c>
      <c r="W2274" s="35">
        <v>578.22477930000002</v>
      </c>
      <c r="X2274" s="35">
        <v>506.11057779999999</v>
      </c>
      <c r="Y2274" s="35">
        <v>455.49952001999998</v>
      </c>
      <c r="Z2274" s="35">
        <v>417.47566832000001</v>
      </c>
      <c r="AA2274" s="35">
        <v>403</v>
      </c>
      <c r="AB2274" s="45">
        <v>202303</v>
      </c>
      <c r="AC2274" s="30">
        <v>3564</v>
      </c>
      <c r="AD2274" s="30">
        <v>4014</v>
      </c>
      <c r="AE2274" s="30">
        <v>3532</v>
      </c>
      <c r="AF2274" s="30">
        <v>2685</v>
      </c>
      <c r="AG2274" s="30">
        <v>2760</v>
      </c>
      <c r="AH2274" s="36">
        <v>2.7932960893854775</v>
      </c>
      <c r="AI2274" s="37">
        <v>-22.558922558922557</v>
      </c>
      <c r="AJ2274" s="30">
        <v>112</v>
      </c>
      <c r="AK2274" s="30">
        <v>152</v>
      </c>
      <c r="AL2274" s="30">
        <v>96</v>
      </c>
      <c r="AM2274" s="30">
        <v>-12</v>
      </c>
      <c r="AN2274" s="30">
        <v>15</v>
      </c>
      <c r="AO2274" s="38" t="s">
        <v>119</v>
      </c>
      <c r="AP2274" s="37">
        <v>-86.607142857142861</v>
      </c>
      <c r="AQ2274" s="34">
        <v>1.9321068431991377</v>
      </c>
      <c r="AR2274" s="34">
        <v>1.6055776892430278</v>
      </c>
      <c r="AS2274" s="34">
        <v>0.1371798144838737</v>
      </c>
      <c r="AT2274" s="34">
        <v>8.543953706067569</v>
      </c>
      <c r="AU2274" s="39">
        <v>137.92868692026209</v>
      </c>
      <c r="AV2274" s="40" t="s">
        <v>71</v>
      </c>
      <c r="AW2274" s="37" t="s">
        <v>71</v>
      </c>
      <c r="AX2274" s="30">
        <v>2937.75</v>
      </c>
      <c r="AY2274" s="41">
        <v>1535</v>
      </c>
      <c r="AZ2274" s="41" t="s">
        <v>71</v>
      </c>
      <c r="BA2274" s="30">
        <v>4052</v>
      </c>
      <c r="BB2274" s="30">
        <v>1535</v>
      </c>
      <c r="BC2274" s="42" t="s">
        <v>71</v>
      </c>
    </row>
    <row r="2275" spans="1:55" s="46" customFormat="1" ht="21" customHeight="1" x14ac:dyDescent="0.3">
      <c r="A2275" s="23">
        <v>72950</v>
      </c>
      <c r="B2275" s="24" t="s">
        <v>3534</v>
      </c>
      <c r="C2275" s="24" t="s">
        <v>92</v>
      </c>
      <c r="D2275" s="26" t="s">
        <v>3664</v>
      </c>
      <c r="E2275" s="27" t="s">
        <v>3831</v>
      </c>
      <c r="F2275" s="27" t="s">
        <v>3831</v>
      </c>
      <c r="G2275" s="28" t="s">
        <v>3953</v>
      </c>
      <c r="H2275" s="29" t="s">
        <v>71</v>
      </c>
      <c r="I2275" s="30" t="s">
        <v>71</v>
      </c>
      <c r="J2275" s="30" t="s">
        <v>71</v>
      </c>
      <c r="K2275" s="30" t="s">
        <v>71</v>
      </c>
      <c r="L2275" s="30" t="s">
        <v>71</v>
      </c>
      <c r="M2275" s="30" t="s">
        <v>71</v>
      </c>
      <c r="N2275" s="31" t="s">
        <v>71</v>
      </c>
      <c r="O2275" s="32"/>
      <c r="P2275" s="33"/>
      <c r="Q2275" s="31">
        <v>13.565516498189112</v>
      </c>
      <c r="R2275" s="34">
        <v>-7.8659821905656901</v>
      </c>
      <c r="S2275" s="34">
        <v>8.8856574111496389</v>
      </c>
      <c r="T2275" s="34">
        <v>-2.0628459023936729</v>
      </c>
      <c r="U2275" s="34">
        <v>-6.9779075392623957</v>
      </c>
      <c r="V2275" s="34">
        <v>1.94</v>
      </c>
      <c r="W2275" s="35">
        <v>437.40630179999999</v>
      </c>
      <c r="X2275" s="35">
        <v>370.11302460000002</v>
      </c>
      <c r="Y2275" s="35">
        <v>411.48837099999997</v>
      </c>
      <c r="Z2275" s="35">
        <v>433.23041799999999</v>
      </c>
      <c r="AA2275" s="35">
        <v>403</v>
      </c>
      <c r="AB2275" s="45">
        <v>202303</v>
      </c>
      <c r="AC2275" s="30">
        <v>255</v>
      </c>
      <c r="AD2275" s="30">
        <v>243</v>
      </c>
      <c r="AE2275" s="30">
        <v>199</v>
      </c>
      <c r="AF2275" s="30">
        <v>232</v>
      </c>
      <c r="AG2275" s="30">
        <v>182</v>
      </c>
      <c r="AH2275" s="36">
        <v>-21.551724137931039</v>
      </c>
      <c r="AI2275" s="37">
        <v>-28.627450980392155</v>
      </c>
      <c r="AJ2275" s="30">
        <v>11</v>
      </c>
      <c r="AK2275" s="30">
        <v>4</v>
      </c>
      <c r="AL2275" s="30">
        <v>-7</v>
      </c>
      <c r="AM2275" s="30">
        <v>18</v>
      </c>
      <c r="AN2275" s="30">
        <v>6</v>
      </c>
      <c r="AO2275" s="38">
        <v>-66.666666666666671</v>
      </c>
      <c r="AP2275" s="37">
        <v>-45.45454545454546</v>
      </c>
      <c r="AQ2275" s="34">
        <v>2.4532710280373831</v>
      </c>
      <c r="AR2275" s="34">
        <v>19.19047619047619</v>
      </c>
      <c r="AS2275" s="34">
        <v>0.5943952802359882</v>
      </c>
      <c r="AT2275" s="34">
        <v>3.0973451327433628</v>
      </c>
      <c r="AU2275" s="39">
        <v>22.345132743362832</v>
      </c>
      <c r="AV2275" s="40">
        <v>168</v>
      </c>
      <c r="AW2275" s="37">
        <v>3.36</v>
      </c>
      <c r="AX2275" s="30">
        <v>678</v>
      </c>
      <c r="AY2275" s="41">
        <v>5000</v>
      </c>
      <c r="AZ2275" s="41">
        <v>46.566000000000003</v>
      </c>
      <c r="BA2275" s="30">
        <v>151.5</v>
      </c>
      <c r="BB2275" s="30">
        <v>5000</v>
      </c>
      <c r="BC2275" s="42">
        <v>3.36</v>
      </c>
    </row>
    <row r="2276" spans="1:55" s="46" customFormat="1" ht="21" customHeight="1" x14ac:dyDescent="0.3">
      <c r="A2276" s="47">
        <v>191410</v>
      </c>
      <c r="B2276" s="48" t="s">
        <v>3577</v>
      </c>
      <c r="C2276" s="24" t="s">
        <v>92</v>
      </c>
      <c r="D2276" s="26" t="s">
        <v>3651</v>
      </c>
      <c r="E2276" s="27" t="s">
        <v>3652</v>
      </c>
      <c r="F2276" s="27" t="s">
        <v>3652</v>
      </c>
      <c r="G2276" s="28" t="s">
        <v>3954</v>
      </c>
      <c r="H2276" s="29" t="s">
        <v>71</v>
      </c>
      <c r="I2276" s="30" t="s">
        <v>71</v>
      </c>
      <c r="J2276" s="30" t="s">
        <v>71</v>
      </c>
      <c r="K2276" s="30" t="s">
        <v>71</v>
      </c>
      <c r="L2276" s="30" t="s">
        <v>71</v>
      </c>
      <c r="M2276" s="30" t="s">
        <v>71</v>
      </c>
      <c r="N2276" s="31" t="s">
        <v>71</v>
      </c>
      <c r="O2276" s="32"/>
      <c r="P2276" s="33"/>
      <c r="Q2276" s="31">
        <v>44.940978914207584</v>
      </c>
      <c r="R2276" s="34">
        <v>40.96452489291282</v>
      </c>
      <c r="S2276" s="34">
        <v>44.237067027248123</v>
      </c>
      <c r="T2276" s="34">
        <v>13.895070254996899</v>
      </c>
      <c r="U2276" s="34">
        <v>6.6194906221849648</v>
      </c>
      <c r="V2276" s="34">
        <v>0.26</v>
      </c>
      <c r="W2276" s="35">
        <v>285.17813280000001</v>
      </c>
      <c r="X2276" s="35">
        <v>278.70783030000001</v>
      </c>
      <c r="Y2276" s="35">
        <v>352.95645289999999</v>
      </c>
      <c r="Z2276" s="35">
        <v>377.04175629999997</v>
      </c>
      <c r="AA2276" s="35">
        <v>402</v>
      </c>
      <c r="AB2276" s="45">
        <v>202303</v>
      </c>
      <c r="AC2276" s="30">
        <v>85</v>
      </c>
      <c r="AD2276" s="30">
        <v>95</v>
      </c>
      <c r="AE2276" s="30">
        <v>80</v>
      </c>
      <c r="AF2276" s="30">
        <v>69</v>
      </c>
      <c r="AG2276" s="30">
        <v>75</v>
      </c>
      <c r="AH2276" s="36">
        <v>8.6956521739130377</v>
      </c>
      <c r="AI2276" s="37">
        <v>-11.764705882352944</v>
      </c>
      <c r="AJ2276" s="30">
        <v>-7</v>
      </c>
      <c r="AK2276" s="30">
        <v>1</v>
      </c>
      <c r="AL2276" s="30">
        <v>-5</v>
      </c>
      <c r="AM2276" s="30">
        <v>-12</v>
      </c>
      <c r="AN2276" s="30">
        <v>-1</v>
      </c>
      <c r="AO2276" s="38" t="s">
        <v>87</v>
      </c>
      <c r="AP2276" s="37" t="s">
        <v>87</v>
      </c>
      <c r="AQ2276" s="34">
        <v>-5.3291536050156738</v>
      </c>
      <c r="AR2276" s="34">
        <v>-23.647058823529413</v>
      </c>
      <c r="AS2276" s="34">
        <v>1.7886540600667409</v>
      </c>
      <c r="AT2276" s="34">
        <v>-7.5639599555061183</v>
      </c>
      <c r="AU2276" s="39">
        <v>98.887652947719687</v>
      </c>
      <c r="AV2276" s="40" t="s">
        <v>71</v>
      </c>
      <c r="AW2276" s="37" t="s">
        <v>71</v>
      </c>
      <c r="AX2276" s="30">
        <v>224.75</v>
      </c>
      <c r="AY2276" s="41">
        <v>3900</v>
      </c>
      <c r="AZ2276" s="41" t="s">
        <v>71</v>
      </c>
      <c r="BA2276" s="30">
        <v>222.25</v>
      </c>
      <c r="BB2276" s="30">
        <v>3900</v>
      </c>
      <c r="BC2276" s="42" t="s">
        <v>71</v>
      </c>
    </row>
    <row r="2277" spans="1:55" s="46" customFormat="1" ht="21" customHeight="1" x14ac:dyDescent="0.3">
      <c r="A2277" s="47">
        <v>197140</v>
      </c>
      <c r="B2277" s="48" t="s">
        <v>3552</v>
      </c>
      <c r="C2277" s="24" t="s">
        <v>92</v>
      </c>
      <c r="D2277" s="26" t="s">
        <v>3654</v>
      </c>
      <c r="E2277" s="27" t="s">
        <v>3746</v>
      </c>
      <c r="F2277" s="27" t="s">
        <v>3746</v>
      </c>
      <c r="G2277" s="28" t="s">
        <v>1297</v>
      </c>
      <c r="H2277" s="29" t="s">
        <v>71</v>
      </c>
      <c r="I2277" s="30" t="s">
        <v>71</v>
      </c>
      <c r="J2277" s="30" t="s">
        <v>71</v>
      </c>
      <c r="K2277" s="30" t="s">
        <v>71</v>
      </c>
      <c r="L2277" s="30" t="s">
        <v>71</v>
      </c>
      <c r="M2277" s="30" t="s">
        <v>71</v>
      </c>
      <c r="N2277" s="31" t="s">
        <v>71</v>
      </c>
      <c r="O2277" s="32"/>
      <c r="P2277" s="33"/>
      <c r="Q2277" s="31">
        <v>7.6604240953886293</v>
      </c>
      <c r="R2277" s="34">
        <v>4.8904668568766629</v>
      </c>
      <c r="S2277" s="34">
        <v>-1.0035353295724581</v>
      </c>
      <c r="T2277" s="34">
        <v>-25.975298427882475</v>
      </c>
      <c r="U2277" s="34">
        <v>-14.359114488873281</v>
      </c>
      <c r="V2277" s="34">
        <v>0.6</v>
      </c>
      <c r="W2277" s="35">
        <v>381.35019510000001</v>
      </c>
      <c r="X2277" s="35">
        <v>404.05483299999997</v>
      </c>
      <c r="Y2277" s="35">
        <v>540.36016559999996</v>
      </c>
      <c r="Z2277" s="35">
        <v>467.06663250000003</v>
      </c>
      <c r="AA2277" s="35">
        <v>400</v>
      </c>
      <c r="AB2277" s="45">
        <v>202303</v>
      </c>
      <c r="AC2277" s="30">
        <v>49</v>
      </c>
      <c r="AD2277" s="30">
        <v>65</v>
      </c>
      <c r="AE2277" s="30">
        <v>70</v>
      </c>
      <c r="AF2277" s="30">
        <v>74</v>
      </c>
      <c r="AG2277" s="30">
        <v>49</v>
      </c>
      <c r="AH2277" s="36">
        <v>-33.783783783783782</v>
      </c>
      <c r="AI2277" s="37">
        <v>0</v>
      </c>
      <c r="AJ2277" s="30">
        <v>-16</v>
      </c>
      <c r="AK2277" s="30">
        <v>-2</v>
      </c>
      <c r="AL2277" s="30">
        <v>6</v>
      </c>
      <c r="AM2277" s="30">
        <v>19</v>
      </c>
      <c r="AN2277" s="30">
        <v>-10</v>
      </c>
      <c r="AO2277" s="38" t="s">
        <v>114</v>
      </c>
      <c r="AP2277" s="37" t="s">
        <v>87</v>
      </c>
      <c r="AQ2277" s="34">
        <v>5.0387596899224807</v>
      </c>
      <c r="AR2277" s="34">
        <v>30.76923076923077</v>
      </c>
      <c r="AS2277" s="34">
        <v>0.90191657271702363</v>
      </c>
      <c r="AT2277" s="34">
        <v>2.931228861330327</v>
      </c>
      <c r="AU2277" s="39">
        <v>24.239007891770012</v>
      </c>
      <c r="AV2277" s="40">
        <v>30</v>
      </c>
      <c r="AW2277" s="37">
        <v>0.71856287425149701</v>
      </c>
      <c r="AX2277" s="30">
        <v>443.5</v>
      </c>
      <c r="AY2277" s="41">
        <v>4175</v>
      </c>
      <c r="AZ2277" s="41">
        <v>34.996000000000002</v>
      </c>
      <c r="BA2277" s="30">
        <v>107.5</v>
      </c>
      <c r="BB2277" s="30">
        <v>4175</v>
      </c>
      <c r="BC2277" s="42">
        <v>0.71856287425149701</v>
      </c>
    </row>
    <row r="2278" spans="1:55" s="46" customFormat="1" ht="21" customHeight="1" x14ac:dyDescent="0.3">
      <c r="A2278" s="47">
        <v>44380</v>
      </c>
      <c r="B2278" s="48" t="s">
        <v>3325</v>
      </c>
      <c r="C2278" s="24" t="s">
        <v>68</v>
      </c>
      <c r="D2278" s="26" t="s">
        <v>3664</v>
      </c>
      <c r="E2278" s="27" t="s">
        <v>3831</v>
      </c>
      <c r="F2278" s="27" t="s">
        <v>3831</v>
      </c>
      <c r="G2278" s="28" t="s">
        <v>927</v>
      </c>
      <c r="H2278" s="29" t="s">
        <v>71</v>
      </c>
      <c r="I2278" s="30" t="s">
        <v>71</v>
      </c>
      <c r="J2278" s="30" t="s">
        <v>71</v>
      </c>
      <c r="K2278" s="30" t="s">
        <v>71</v>
      </c>
      <c r="L2278" s="30" t="s">
        <v>71</v>
      </c>
      <c r="M2278" s="30" t="s">
        <v>71</v>
      </c>
      <c r="N2278" s="31" t="s">
        <v>71</v>
      </c>
      <c r="O2278" s="32"/>
      <c r="P2278" s="33"/>
      <c r="Q2278" s="31">
        <v>-12.774193548387103</v>
      </c>
      <c r="R2278" s="34">
        <v>-17.498863938112386</v>
      </c>
      <c r="S2278" s="34">
        <v>-21.705179102333773</v>
      </c>
      <c r="T2278" s="34">
        <v>-1.0711121014846836</v>
      </c>
      <c r="U2278" s="34">
        <v>-5.2336179036662545</v>
      </c>
      <c r="V2278" s="34">
        <v>-1.74</v>
      </c>
      <c r="W2278" s="35">
        <v>484.84180836000002</v>
      </c>
      <c r="X2278" s="35">
        <v>510.88947572000001</v>
      </c>
      <c r="Y2278" s="35">
        <v>404.33083651999999</v>
      </c>
      <c r="Z2278" s="35">
        <v>422.09060971999997</v>
      </c>
      <c r="AA2278" s="35">
        <v>400</v>
      </c>
      <c r="AB2278" s="45">
        <v>202303</v>
      </c>
      <c r="AC2278" s="30">
        <v>187</v>
      </c>
      <c r="AD2278" s="30">
        <v>192</v>
      </c>
      <c r="AE2278" s="30">
        <v>131</v>
      </c>
      <c r="AF2278" s="30">
        <v>156</v>
      </c>
      <c r="AG2278" s="30">
        <v>123</v>
      </c>
      <c r="AH2278" s="36">
        <v>-21.153846153846157</v>
      </c>
      <c r="AI2278" s="37">
        <v>-34.224598930481285</v>
      </c>
      <c r="AJ2278" s="30">
        <v>-3</v>
      </c>
      <c r="AK2278" s="30">
        <v>-13</v>
      </c>
      <c r="AL2278" s="30">
        <v>-22</v>
      </c>
      <c r="AM2278" s="30">
        <v>-26</v>
      </c>
      <c r="AN2278" s="30">
        <v>0</v>
      </c>
      <c r="AO2278" s="38" t="s">
        <v>87</v>
      </c>
      <c r="AP2278" s="37" t="s">
        <v>87</v>
      </c>
      <c r="AQ2278" s="34">
        <v>-10.132890365448505</v>
      </c>
      <c r="AR2278" s="34">
        <v>-6.557377049180328</v>
      </c>
      <c r="AS2278" s="34">
        <v>0.91324200913242004</v>
      </c>
      <c r="AT2278" s="34">
        <v>-13.926940639269406</v>
      </c>
      <c r="AU2278" s="39">
        <v>28.481735159817351</v>
      </c>
      <c r="AV2278" s="40" t="s">
        <v>71</v>
      </c>
      <c r="AW2278" s="37" t="s">
        <v>71</v>
      </c>
      <c r="AX2278" s="30">
        <v>438</v>
      </c>
      <c r="AY2278" s="41">
        <v>676</v>
      </c>
      <c r="AZ2278" s="41" t="s">
        <v>71</v>
      </c>
      <c r="BA2278" s="30">
        <v>124.75</v>
      </c>
      <c r="BB2278" s="30">
        <v>676</v>
      </c>
      <c r="BC2278" s="42" t="s">
        <v>71</v>
      </c>
    </row>
    <row r="2279" spans="1:55" s="46" customFormat="1" ht="21" customHeight="1" x14ac:dyDescent="0.3">
      <c r="A2279" s="23">
        <v>30350</v>
      </c>
      <c r="B2279" s="24" t="s">
        <v>3399</v>
      </c>
      <c r="C2279" s="24" t="s">
        <v>92</v>
      </c>
      <c r="D2279" s="26" t="s">
        <v>3683</v>
      </c>
      <c r="E2279" s="27" t="s">
        <v>3683</v>
      </c>
      <c r="F2279" s="27" t="s">
        <v>3683</v>
      </c>
      <c r="G2279" s="28" t="s">
        <v>1055</v>
      </c>
      <c r="H2279" s="29" t="s">
        <v>71</v>
      </c>
      <c r="I2279" s="30" t="s">
        <v>71</v>
      </c>
      <c r="J2279" s="30" t="s">
        <v>71</v>
      </c>
      <c r="K2279" s="30" t="s">
        <v>71</v>
      </c>
      <c r="L2279" s="30" t="s">
        <v>71</v>
      </c>
      <c r="M2279" s="30" t="s">
        <v>71</v>
      </c>
      <c r="N2279" s="31" t="s">
        <v>71</v>
      </c>
      <c r="O2279" s="32"/>
      <c r="P2279" s="33"/>
      <c r="Q2279" s="31">
        <v>-5.7533614492538909</v>
      </c>
      <c r="R2279" s="34">
        <v>-46.389403641751933</v>
      </c>
      <c r="S2279" s="34">
        <v>-15.986896451203592</v>
      </c>
      <c r="T2279" s="34">
        <v>-22.369314995480284</v>
      </c>
      <c r="U2279" s="34">
        <v>-12.218497342586165</v>
      </c>
      <c r="V2279" s="34">
        <v>-2.7</v>
      </c>
      <c r="W2279" s="35">
        <v>746.12115359999996</v>
      </c>
      <c r="X2279" s="35">
        <v>476.11620462000002</v>
      </c>
      <c r="Y2279" s="35">
        <v>515.26017061000005</v>
      </c>
      <c r="Z2279" s="35">
        <v>455.67686572999997</v>
      </c>
      <c r="AA2279" s="35">
        <v>400</v>
      </c>
      <c r="AB2279" s="45">
        <v>202303</v>
      </c>
      <c r="AC2279" s="30">
        <v>18</v>
      </c>
      <c r="AD2279" s="30">
        <v>16</v>
      </c>
      <c r="AE2279" s="30">
        <v>14</v>
      </c>
      <c r="AF2279" s="30">
        <v>22</v>
      </c>
      <c r="AG2279" s="30">
        <v>26</v>
      </c>
      <c r="AH2279" s="36">
        <v>18.181818181818187</v>
      </c>
      <c r="AI2279" s="37">
        <v>44.444444444444443</v>
      </c>
      <c r="AJ2279" s="30">
        <v>-15</v>
      </c>
      <c r="AK2279" s="30">
        <v>-22</v>
      </c>
      <c r="AL2279" s="30">
        <v>-28</v>
      </c>
      <c r="AM2279" s="30">
        <v>-31</v>
      </c>
      <c r="AN2279" s="30">
        <v>-20</v>
      </c>
      <c r="AO2279" s="38" t="s">
        <v>87</v>
      </c>
      <c r="AP2279" s="37" t="s">
        <v>87</v>
      </c>
      <c r="AQ2279" s="34">
        <v>-129.4871794871795</v>
      </c>
      <c r="AR2279" s="34">
        <v>-3.9603960396039604</v>
      </c>
      <c r="AS2279" s="34">
        <v>0.73630924988495172</v>
      </c>
      <c r="AT2279" s="34">
        <v>-18.59180855959503</v>
      </c>
      <c r="AU2279" s="39">
        <v>15.692590888173033</v>
      </c>
      <c r="AV2279" s="40" t="s">
        <v>71</v>
      </c>
      <c r="AW2279" s="37" t="s">
        <v>71</v>
      </c>
      <c r="AX2279" s="30">
        <v>543.25</v>
      </c>
      <c r="AY2279" s="41">
        <v>577</v>
      </c>
      <c r="AZ2279" s="41" t="s">
        <v>71</v>
      </c>
      <c r="BA2279" s="30">
        <v>85.25</v>
      </c>
      <c r="BB2279" s="30">
        <v>577</v>
      </c>
      <c r="BC2279" s="42" t="s">
        <v>71</v>
      </c>
    </row>
    <row r="2280" spans="1:55" s="46" customFormat="1" ht="21" customHeight="1" x14ac:dyDescent="0.3">
      <c r="A2280" s="23">
        <v>365900</v>
      </c>
      <c r="B2280" s="24" t="s">
        <v>3386</v>
      </c>
      <c r="C2280" s="24" t="s">
        <v>92</v>
      </c>
      <c r="D2280" s="26" t="s">
        <v>3699</v>
      </c>
      <c r="E2280" s="27" t="s">
        <v>3753</v>
      </c>
      <c r="F2280" s="27" t="s">
        <v>3777</v>
      </c>
      <c r="G2280" s="28" t="s">
        <v>1093</v>
      </c>
      <c r="H2280" s="29" t="s">
        <v>71</v>
      </c>
      <c r="I2280" s="30" t="s">
        <v>71</v>
      </c>
      <c r="J2280" s="30" t="s">
        <v>71</v>
      </c>
      <c r="K2280" s="30" t="s">
        <v>71</v>
      </c>
      <c r="L2280" s="30" t="s">
        <v>71</v>
      </c>
      <c r="M2280" s="30" t="s">
        <v>71</v>
      </c>
      <c r="N2280" s="31" t="s">
        <v>71</v>
      </c>
      <c r="O2280" s="32"/>
      <c r="P2280" s="33"/>
      <c r="Q2280" s="31">
        <v>-32.965686274509807</v>
      </c>
      <c r="R2280" s="34">
        <v>-51.577595873636419</v>
      </c>
      <c r="S2280" s="34">
        <v>-33.190089544821909</v>
      </c>
      <c r="T2280" s="34">
        <v>-15.035222573306129</v>
      </c>
      <c r="U2280" s="34">
        <v>-7.7279651554960189</v>
      </c>
      <c r="V2280" s="34">
        <v>-2.5</v>
      </c>
      <c r="W2280" s="35">
        <v>826.06389999999999</v>
      </c>
      <c r="X2280" s="35">
        <v>598.71357</v>
      </c>
      <c r="Y2280" s="35">
        <v>470.78332</v>
      </c>
      <c r="Z2280" s="35">
        <v>433.50078999999999</v>
      </c>
      <c r="AA2280" s="35">
        <v>400</v>
      </c>
      <c r="AB2280" s="45">
        <v>202303</v>
      </c>
      <c r="AC2280" s="30">
        <v>104</v>
      </c>
      <c r="AD2280" s="30">
        <v>177</v>
      </c>
      <c r="AE2280" s="30">
        <v>134</v>
      </c>
      <c r="AF2280" s="30">
        <v>129</v>
      </c>
      <c r="AG2280" s="30">
        <v>80</v>
      </c>
      <c r="AH2280" s="36">
        <v>-37.984496124031011</v>
      </c>
      <c r="AI2280" s="37">
        <v>-23.076923076923073</v>
      </c>
      <c r="AJ2280" s="30">
        <v>-17</v>
      </c>
      <c r="AK2280" s="30">
        <v>34</v>
      </c>
      <c r="AL2280" s="30">
        <v>8</v>
      </c>
      <c r="AM2280" s="30">
        <v>-13</v>
      </c>
      <c r="AN2280" s="30">
        <v>-37</v>
      </c>
      <c r="AO2280" s="38" t="s">
        <v>87</v>
      </c>
      <c r="AP2280" s="37" t="s">
        <v>87</v>
      </c>
      <c r="AQ2280" s="34">
        <v>-1.5384615384615385</v>
      </c>
      <c r="AR2280" s="34">
        <v>-50</v>
      </c>
      <c r="AS2280" s="34">
        <v>0.80321285140562249</v>
      </c>
      <c r="AT2280" s="34">
        <v>-1.6064257028112447</v>
      </c>
      <c r="AU2280" s="39">
        <v>91.014056224899605</v>
      </c>
      <c r="AV2280" s="40" t="s">
        <v>71</v>
      </c>
      <c r="AW2280" s="37" t="s">
        <v>71</v>
      </c>
      <c r="AX2280" s="30">
        <v>498</v>
      </c>
      <c r="AY2280" s="41">
        <v>5470</v>
      </c>
      <c r="AZ2280" s="41" t="s">
        <v>71</v>
      </c>
      <c r="BA2280" s="30">
        <v>453.25</v>
      </c>
      <c r="BB2280" s="30">
        <v>5470</v>
      </c>
      <c r="BC2280" s="42" t="s">
        <v>71</v>
      </c>
    </row>
    <row r="2281" spans="1:55" s="46" customFormat="1" ht="21" customHeight="1" x14ac:dyDescent="0.3">
      <c r="A2281" s="47">
        <v>137940</v>
      </c>
      <c r="B2281" s="48" t="s">
        <v>3397</v>
      </c>
      <c r="C2281" s="24" t="s">
        <v>92</v>
      </c>
      <c r="D2281" s="26" t="s">
        <v>3700</v>
      </c>
      <c r="E2281" s="27" t="s">
        <v>3739</v>
      </c>
      <c r="F2281" s="27" t="s">
        <v>4095</v>
      </c>
      <c r="G2281" s="28" t="s">
        <v>1197</v>
      </c>
      <c r="H2281" s="29" t="s">
        <v>71</v>
      </c>
      <c r="I2281" s="30" t="s">
        <v>71</v>
      </c>
      <c r="J2281" s="30" t="s">
        <v>71</v>
      </c>
      <c r="K2281" s="30" t="s">
        <v>71</v>
      </c>
      <c r="L2281" s="30" t="s">
        <v>71</v>
      </c>
      <c r="M2281" s="30" t="s">
        <v>71</v>
      </c>
      <c r="N2281" s="31" t="s">
        <v>71</v>
      </c>
      <c r="O2281" s="32"/>
      <c r="P2281" s="33"/>
      <c r="Q2281" s="31">
        <v>-8.5867620751341693</v>
      </c>
      <c r="R2281" s="34">
        <v>-25.875361238050921</v>
      </c>
      <c r="S2281" s="34">
        <v>-11.024606085395627</v>
      </c>
      <c r="T2281" s="34">
        <v>-14.738103327240548</v>
      </c>
      <c r="U2281" s="34">
        <v>-4.0002328816110548</v>
      </c>
      <c r="V2281" s="34">
        <v>0</v>
      </c>
      <c r="W2281" s="35">
        <v>539.63163487999998</v>
      </c>
      <c r="X2281" s="35">
        <v>449.56249408000002</v>
      </c>
      <c r="Y2281" s="35">
        <v>469.14274208</v>
      </c>
      <c r="Z2281" s="35">
        <v>416.66767743999998</v>
      </c>
      <c r="AA2281" s="35">
        <v>400</v>
      </c>
      <c r="AB2281" s="45">
        <v>202303</v>
      </c>
      <c r="AC2281" s="30">
        <v>63</v>
      </c>
      <c r="AD2281" s="30">
        <v>107</v>
      </c>
      <c r="AE2281" s="30">
        <v>75</v>
      </c>
      <c r="AF2281" s="30">
        <v>77</v>
      </c>
      <c r="AG2281" s="30">
        <v>27</v>
      </c>
      <c r="AH2281" s="36">
        <v>-64.935064935064929</v>
      </c>
      <c r="AI2281" s="37">
        <v>-57.142857142857139</v>
      </c>
      <c r="AJ2281" s="30">
        <v>-10</v>
      </c>
      <c r="AK2281" s="30">
        <v>4</v>
      </c>
      <c r="AL2281" s="30">
        <v>-9</v>
      </c>
      <c r="AM2281" s="30">
        <v>-32</v>
      </c>
      <c r="AN2281" s="30">
        <v>-37</v>
      </c>
      <c r="AO2281" s="38" t="s">
        <v>87</v>
      </c>
      <c r="AP2281" s="37" t="s">
        <v>87</v>
      </c>
      <c r="AQ2281" s="34">
        <v>-25.874125874125873</v>
      </c>
      <c r="AR2281" s="34">
        <v>-5.4054054054054053</v>
      </c>
      <c r="AS2281" s="34">
        <v>0.38086169959533445</v>
      </c>
      <c r="AT2281" s="34">
        <v>-7.045941442513687</v>
      </c>
      <c r="AU2281" s="39">
        <v>28.421804332301832</v>
      </c>
      <c r="AV2281" s="40" t="s">
        <v>71</v>
      </c>
      <c r="AW2281" s="37" t="s">
        <v>71</v>
      </c>
      <c r="AX2281" s="30">
        <v>1050.25</v>
      </c>
      <c r="AY2281" s="41">
        <v>511</v>
      </c>
      <c r="AZ2281" s="41" t="s">
        <v>71</v>
      </c>
      <c r="BA2281" s="30">
        <v>298.5</v>
      </c>
      <c r="BB2281" s="30">
        <v>511</v>
      </c>
      <c r="BC2281" s="42" t="s">
        <v>71</v>
      </c>
    </row>
    <row r="2282" spans="1:55" s="46" customFormat="1" ht="21" customHeight="1" x14ac:dyDescent="0.3">
      <c r="A2282" s="23">
        <v>344860</v>
      </c>
      <c r="B2282" s="24" t="s">
        <v>4031</v>
      </c>
      <c r="C2282" s="24" t="s">
        <v>92</v>
      </c>
      <c r="D2282" s="26" t="s">
        <v>3679</v>
      </c>
      <c r="E2282" s="27" t="s">
        <v>3680</v>
      </c>
      <c r="F2282" s="27" t="s">
        <v>3681</v>
      </c>
      <c r="G2282" s="28" t="s">
        <v>4032</v>
      </c>
      <c r="H2282" s="29" t="s">
        <v>71</v>
      </c>
      <c r="I2282" s="30" t="s">
        <v>71</v>
      </c>
      <c r="J2282" s="30" t="s">
        <v>71</v>
      </c>
      <c r="K2282" s="30" t="s">
        <v>71</v>
      </c>
      <c r="L2282" s="30" t="s">
        <v>71</v>
      </c>
      <c r="M2282" s="30" t="s">
        <v>71</v>
      </c>
      <c r="N2282" s="31" t="s">
        <v>71</v>
      </c>
      <c r="O2282" s="32"/>
      <c r="P2282" s="33"/>
      <c r="Q2282" s="31">
        <v>10.779952426657768</v>
      </c>
      <c r="R2282" s="34">
        <v>-40.971449758991476</v>
      </c>
      <c r="S2282" s="34">
        <v>19.875907352188182</v>
      </c>
      <c r="T2282" s="34">
        <v>-17.290108063175392</v>
      </c>
      <c r="U2282" s="34">
        <v>-5.4744092150575963</v>
      </c>
      <c r="V2282" s="34">
        <v>0.3</v>
      </c>
      <c r="W2282" s="35">
        <v>674.25</v>
      </c>
      <c r="X2282" s="35">
        <v>332.01</v>
      </c>
      <c r="Y2282" s="35">
        <v>481.2</v>
      </c>
      <c r="Z2282" s="35">
        <v>421.05</v>
      </c>
      <c r="AA2282" s="35">
        <v>398</v>
      </c>
      <c r="AB2282" s="45">
        <v>202303</v>
      </c>
      <c r="AC2282" s="30">
        <v>94</v>
      </c>
      <c r="AD2282" s="30">
        <v>19</v>
      </c>
      <c r="AE2282" s="30">
        <v>50</v>
      </c>
      <c r="AF2282" s="30">
        <v>23</v>
      </c>
      <c r="AG2282" s="30">
        <v>21</v>
      </c>
      <c r="AH2282" s="36">
        <v>-8.6956521739130483</v>
      </c>
      <c r="AI2282" s="37">
        <v>-77.659574468085111</v>
      </c>
      <c r="AJ2282" s="30">
        <v>24</v>
      </c>
      <c r="AK2282" s="30">
        <v>2</v>
      </c>
      <c r="AL2282" s="30">
        <v>11</v>
      </c>
      <c r="AM2282" s="30">
        <v>3</v>
      </c>
      <c r="AN2282" s="30">
        <v>2</v>
      </c>
      <c r="AO2282" s="38">
        <v>-33.333333333333336</v>
      </c>
      <c r="AP2282" s="37">
        <v>-91.666666666666657</v>
      </c>
      <c r="AQ2282" s="34">
        <v>15.929203539823009</v>
      </c>
      <c r="AR2282" s="34">
        <v>22.111111111111111</v>
      </c>
      <c r="AS2282" s="34">
        <v>5.6857142857142859</v>
      </c>
      <c r="AT2282" s="34">
        <v>25.714285714285712</v>
      </c>
      <c r="AU2282" s="39">
        <v>13.571428571428571</v>
      </c>
      <c r="AV2282" s="40" t="s">
        <v>71</v>
      </c>
      <c r="AW2282" s="37" t="s">
        <v>71</v>
      </c>
      <c r="AX2282" s="30">
        <v>70</v>
      </c>
      <c r="AY2282" s="41">
        <v>3310</v>
      </c>
      <c r="AZ2282" s="41" t="s">
        <v>71</v>
      </c>
      <c r="BA2282" s="30">
        <v>9.5</v>
      </c>
      <c r="BB2282" s="30">
        <v>3310</v>
      </c>
      <c r="BC2282" s="42" t="s">
        <v>71</v>
      </c>
    </row>
    <row r="2283" spans="1:55" s="46" customFormat="1" ht="21" customHeight="1" x14ac:dyDescent="0.3">
      <c r="A2283" s="23">
        <v>71850</v>
      </c>
      <c r="B2283" s="24" t="s">
        <v>3544</v>
      </c>
      <c r="C2283" s="24" t="s">
        <v>92</v>
      </c>
      <c r="D2283" s="26" t="s">
        <v>3653</v>
      </c>
      <c r="E2283" s="27" t="s">
        <v>3662</v>
      </c>
      <c r="F2283" s="27" t="s">
        <v>3944</v>
      </c>
      <c r="G2283" s="28" t="s">
        <v>1309</v>
      </c>
      <c r="H2283" s="29" t="s">
        <v>71</v>
      </c>
      <c r="I2283" s="30" t="s">
        <v>71</v>
      </c>
      <c r="J2283" s="30" t="s">
        <v>71</v>
      </c>
      <c r="K2283" s="30" t="s">
        <v>71</v>
      </c>
      <c r="L2283" s="30" t="s">
        <v>71</v>
      </c>
      <c r="M2283" s="30" t="s">
        <v>71</v>
      </c>
      <c r="N2283" s="31" t="s">
        <v>71</v>
      </c>
      <c r="O2283" s="32"/>
      <c r="P2283" s="33"/>
      <c r="Q2283" s="31">
        <v>21.518987341772132</v>
      </c>
      <c r="R2283" s="34">
        <v>24.136894651665376</v>
      </c>
      <c r="S2283" s="34">
        <v>7.7151978255482145</v>
      </c>
      <c r="T2283" s="34">
        <v>11.463986612980293</v>
      </c>
      <c r="U2283" s="34">
        <v>-2.9475187268797942</v>
      </c>
      <c r="V2283" s="34">
        <v>2.13</v>
      </c>
      <c r="W2283" s="35">
        <v>320.61378780000001</v>
      </c>
      <c r="X2283" s="35">
        <v>369.49289240000002</v>
      </c>
      <c r="Y2283" s="35">
        <v>357.0660014</v>
      </c>
      <c r="Z2283" s="35">
        <v>410.08740299999999</v>
      </c>
      <c r="AA2283" s="35">
        <v>398</v>
      </c>
      <c r="AB2283" s="45">
        <v>202303</v>
      </c>
      <c r="AC2283" s="30">
        <v>480</v>
      </c>
      <c r="AD2283" s="30">
        <v>424</v>
      </c>
      <c r="AE2283" s="30">
        <v>443</v>
      </c>
      <c r="AF2283" s="30">
        <v>473</v>
      </c>
      <c r="AG2283" s="30">
        <v>514</v>
      </c>
      <c r="AH2283" s="36">
        <v>8.6680761099365853</v>
      </c>
      <c r="AI2283" s="37">
        <v>7.0833333333333304</v>
      </c>
      <c r="AJ2283" s="30">
        <v>-17</v>
      </c>
      <c r="AK2283" s="30">
        <v>-33</v>
      </c>
      <c r="AL2283" s="30">
        <v>-7</v>
      </c>
      <c r="AM2283" s="30">
        <v>-51</v>
      </c>
      <c r="AN2283" s="30">
        <v>-10</v>
      </c>
      <c r="AO2283" s="38" t="s">
        <v>87</v>
      </c>
      <c r="AP2283" s="37" t="s">
        <v>87</v>
      </c>
      <c r="AQ2283" s="34">
        <v>-5.447680690399137</v>
      </c>
      <c r="AR2283" s="34">
        <v>-3.9405940594059405</v>
      </c>
      <c r="AS2283" s="34">
        <v>0.42216918589233626</v>
      </c>
      <c r="AT2283" s="34">
        <v>-10.713338636966322</v>
      </c>
      <c r="AU2283" s="39">
        <v>182.04720233359853</v>
      </c>
      <c r="AV2283" s="40" t="s">
        <v>71</v>
      </c>
      <c r="AW2283" s="37" t="s">
        <v>71</v>
      </c>
      <c r="AX2283" s="30">
        <v>942.75</v>
      </c>
      <c r="AY2283" s="41">
        <v>2400</v>
      </c>
      <c r="AZ2283" s="41" t="s">
        <v>71</v>
      </c>
      <c r="BA2283" s="30">
        <v>1716.25</v>
      </c>
      <c r="BB2283" s="30">
        <v>2400</v>
      </c>
      <c r="BC2283" s="42" t="s">
        <v>71</v>
      </c>
    </row>
    <row r="2284" spans="1:55" s="46" customFormat="1" ht="21" customHeight="1" x14ac:dyDescent="0.3">
      <c r="A2284" s="23">
        <v>340360</v>
      </c>
      <c r="B2284" s="24" t="s">
        <v>3522</v>
      </c>
      <c r="C2284" s="24" t="s">
        <v>92</v>
      </c>
      <c r="D2284" s="26" t="s">
        <v>3674</v>
      </c>
      <c r="E2284" s="27" t="s">
        <v>3752</v>
      </c>
      <c r="F2284" s="27" t="s">
        <v>3787</v>
      </c>
      <c r="G2284" s="28" t="s">
        <v>1190</v>
      </c>
      <c r="H2284" s="29" t="s">
        <v>71</v>
      </c>
      <c r="I2284" s="30" t="s">
        <v>71</v>
      </c>
      <c r="J2284" s="30" t="s">
        <v>71</v>
      </c>
      <c r="K2284" s="30" t="s">
        <v>71</v>
      </c>
      <c r="L2284" s="30" t="s">
        <v>71</v>
      </c>
      <c r="M2284" s="30" t="s">
        <v>71</v>
      </c>
      <c r="N2284" s="31" t="s">
        <v>71</v>
      </c>
      <c r="O2284" s="32"/>
      <c r="P2284" s="33"/>
      <c r="Q2284" s="31">
        <v>5.6818181818181657</v>
      </c>
      <c r="R2284" s="34">
        <v>-21.462943456085849</v>
      </c>
      <c r="S2284" s="34">
        <v>-1.932126444111415</v>
      </c>
      <c r="T2284" s="34">
        <v>6.8500711877592213</v>
      </c>
      <c r="U2284" s="34">
        <v>8.977063237164252</v>
      </c>
      <c r="V2284" s="34">
        <v>3.91</v>
      </c>
      <c r="W2284" s="35">
        <v>506.76714600000003</v>
      </c>
      <c r="X2284" s="35">
        <v>405.84136840000002</v>
      </c>
      <c r="Y2284" s="35">
        <v>372.48454359999999</v>
      </c>
      <c r="Z2284" s="35">
        <v>365.21446639999999</v>
      </c>
      <c r="AA2284" s="35">
        <v>398</v>
      </c>
      <c r="AB2284" s="45">
        <v>202303</v>
      </c>
      <c r="AC2284" s="30">
        <v>169</v>
      </c>
      <c r="AD2284" s="30">
        <v>181</v>
      </c>
      <c r="AE2284" s="30">
        <v>149</v>
      </c>
      <c r="AF2284" s="30">
        <v>149</v>
      </c>
      <c r="AG2284" s="30">
        <v>156</v>
      </c>
      <c r="AH2284" s="36">
        <v>4.6979865771812124</v>
      </c>
      <c r="AI2284" s="37">
        <v>-7.6923076923076872</v>
      </c>
      <c r="AJ2284" s="30">
        <v>-14</v>
      </c>
      <c r="AK2284" s="30">
        <v>-10</v>
      </c>
      <c r="AL2284" s="30">
        <v>-2</v>
      </c>
      <c r="AM2284" s="30">
        <v>1</v>
      </c>
      <c r="AN2284" s="30">
        <v>-3</v>
      </c>
      <c r="AO2284" s="38" t="s">
        <v>114</v>
      </c>
      <c r="AP2284" s="37" t="s">
        <v>87</v>
      </c>
      <c r="AQ2284" s="34">
        <v>-2.204724409448819</v>
      </c>
      <c r="AR2284" s="34">
        <v>-28.428571428571427</v>
      </c>
      <c r="AS2284" s="34">
        <v>1.9367396593673967</v>
      </c>
      <c r="AT2284" s="34">
        <v>-6.8126520681265204</v>
      </c>
      <c r="AU2284" s="39">
        <v>92.822384428223842</v>
      </c>
      <c r="AV2284" s="40" t="s">
        <v>71</v>
      </c>
      <c r="AW2284" s="37" t="s">
        <v>71</v>
      </c>
      <c r="AX2284" s="30">
        <v>205.5</v>
      </c>
      <c r="AY2284" s="41">
        <v>930</v>
      </c>
      <c r="AZ2284" s="41" t="s">
        <v>71</v>
      </c>
      <c r="BA2284" s="30">
        <v>190.75</v>
      </c>
      <c r="BB2284" s="30">
        <v>930</v>
      </c>
      <c r="BC2284" s="42" t="s">
        <v>71</v>
      </c>
    </row>
    <row r="2285" spans="1:55" s="46" customFormat="1" ht="21" customHeight="1" x14ac:dyDescent="0.3">
      <c r="A2285" s="23">
        <v>9140</v>
      </c>
      <c r="B2285" s="24" t="s">
        <v>3518</v>
      </c>
      <c r="C2285" s="24" t="s">
        <v>68</v>
      </c>
      <c r="D2285" s="26" t="s">
        <v>3664</v>
      </c>
      <c r="E2285" s="27" t="s">
        <v>3764</v>
      </c>
      <c r="F2285" s="27" t="s">
        <v>4086</v>
      </c>
      <c r="G2285" s="28" t="s">
        <v>1279</v>
      </c>
      <c r="H2285" s="29" t="s">
        <v>71</v>
      </c>
      <c r="I2285" s="30" t="s">
        <v>71</v>
      </c>
      <c r="J2285" s="30" t="s">
        <v>71</v>
      </c>
      <c r="K2285" s="30" t="s">
        <v>71</v>
      </c>
      <c r="L2285" s="30" t="s">
        <v>71</v>
      </c>
      <c r="M2285" s="30" t="s">
        <v>71</v>
      </c>
      <c r="N2285" s="31" t="s">
        <v>71</v>
      </c>
      <c r="O2285" s="32"/>
      <c r="P2285" s="33"/>
      <c r="Q2285" s="31">
        <v>7.4468085106383031</v>
      </c>
      <c r="R2285" s="34">
        <v>2.5306049949674669</v>
      </c>
      <c r="S2285" s="34">
        <v>4.0073832562118605</v>
      </c>
      <c r="T2285" s="34">
        <v>5.3074755469145085</v>
      </c>
      <c r="U2285" s="34">
        <v>0.29283385420428854</v>
      </c>
      <c r="V2285" s="34">
        <v>-1.94</v>
      </c>
      <c r="W2285" s="35">
        <v>387.2014605</v>
      </c>
      <c r="X2285" s="35">
        <v>381.70367099999999</v>
      </c>
      <c r="Y2285" s="35">
        <v>376.99128000000002</v>
      </c>
      <c r="Z2285" s="35">
        <v>395.840844</v>
      </c>
      <c r="AA2285" s="35">
        <v>397</v>
      </c>
      <c r="AB2285" s="45">
        <v>202303</v>
      </c>
      <c r="AC2285" s="30">
        <v>58</v>
      </c>
      <c r="AD2285" s="30">
        <v>47</v>
      </c>
      <c r="AE2285" s="30">
        <v>56</v>
      </c>
      <c r="AF2285" s="30">
        <v>40</v>
      </c>
      <c r="AG2285" s="30">
        <v>60</v>
      </c>
      <c r="AH2285" s="36">
        <v>50</v>
      </c>
      <c r="AI2285" s="37">
        <v>3.4482758620689724</v>
      </c>
      <c r="AJ2285" s="30">
        <v>2</v>
      </c>
      <c r="AK2285" s="30">
        <v>-1</v>
      </c>
      <c r="AL2285" s="30">
        <v>2</v>
      </c>
      <c r="AM2285" s="30">
        <v>-2</v>
      </c>
      <c r="AN2285" s="30">
        <v>4</v>
      </c>
      <c r="AO2285" s="38" t="s">
        <v>119</v>
      </c>
      <c r="AP2285" s="37">
        <v>100</v>
      </c>
      <c r="AQ2285" s="34">
        <v>1.4778325123152709</v>
      </c>
      <c r="AR2285" s="34">
        <v>132.33333333333334</v>
      </c>
      <c r="AS2285" s="34">
        <v>0.60541364849409074</v>
      </c>
      <c r="AT2285" s="34">
        <v>0.45749142203583681</v>
      </c>
      <c r="AU2285" s="39">
        <v>7.5867327487609604</v>
      </c>
      <c r="AV2285" s="40">
        <v>350</v>
      </c>
      <c r="AW2285" s="37">
        <v>1.3861386138613863</v>
      </c>
      <c r="AX2285" s="30">
        <v>655.75</v>
      </c>
      <c r="AY2285" s="41">
        <v>25250</v>
      </c>
      <c r="AZ2285" s="41">
        <v>16.826000000000001</v>
      </c>
      <c r="BA2285" s="30">
        <v>49.75</v>
      </c>
      <c r="BB2285" s="30">
        <v>25250</v>
      </c>
      <c r="BC2285" s="42">
        <v>1.3861386138613863</v>
      </c>
    </row>
    <row r="2286" spans="1:55" s="46" customFormat="1" ht="21" customHeight="1" x14ac:dyDescent="0.3">
      <c r="A2286" s="23">
        <v>79000</v>
      </c>
      <c r="B2286" s="24" t="s">
        <v>3448</v>
      </c>
      <c r="C2286" s="24" t="s">
        <v>92</v>
      </c>
      <c r="D2286" s="26" t="s">
        <v>3659</v>
      </c>
      <c r="E2286" s="27" t="s">
        <v>3713</v>
      </c>
      <c r="F2286" s="27" t="s">
        <v>3784</v>
      </c>
      <c r="G2286" s="28" t="s">
        <v>1260</v>
      </c>
      <c r="H2286" s="29" t="s">
        <v>71</v>
      </c>
      <c r="I2286" s="30" t="s">
        <v>71</v>
      </c>
      <c r="J2286" s="30" t="s">
        <v>71</v>
      </c>
      <c r="K2286" s="30" t="s">
        <v>71</v>
      </c>
      <c r="L2286" s="30" t="s">
        <v>71</v>
      </c>
      <c r="M2286" s="30" t="s">
        <v>71</v>
      </c>
      <c r="N2286" s="31" t="s">
        <v>71</v>
      </c>
      <c r="O2286" s="32"/>
      <c r="P2286" s="33"/>
      <c r="Q2286" s="31">
        <v>5.9845559845559837</v>
      </c>
      <c r="R2286" s="34">
        <v>-2.3823645709766694</v>
      </c>
      <c r="S2286" s="34">
        <v>-3.4135367762128332</v>
      </c>
      <c r="T2286" s="34">
        <v>0.2945358521226904</v>
      </c>
      <c r="U2286" s="34">
        <v>0.8476307189542398</v>
      </c>
      <c r="V2286" s="34">
        <v>0.18</v>
      </c>
      <c r="W2286" s="35">
        <v>404.64</v>
      </c>
      <c r="X2286" s="35">
        <v>408.96</v>
      </c>
      <c r="Y2286" s="35">
        <v>393.84</v>
      </c>
      <c r="Z2286" s="35">
        <v>391.68</v>
      </c>
      <c r="AA2286" s="35">
        <v>395</v>
      </c>
      <c r="AB2286" s="45">
        <v>202303</v>
      </c>
      <c r="AC2286" s="30">
        <v>43</v>
      </c>
      <c r="AD2286" s="30">
        <v>56</v>
      </c>
      <c r="AE2286" s="30">
        <v>49</v>
      </c>
      <c r="AF2286" s="30">
        <v>48</v>
      </c>
      <c r="AG2286" s="30">
        <v>42</v>
      </c>
      <c r="AH2286" s="36">
        <v>-12.5</v>
      </c>
      <c r="AI2286" s="37">
        <v>-2.3255813953488413</v>
      </c>
      <c r="AJ2286" s="30">
        <v>-1</v>
      </c>
      <c r="AK2286" s="30">
        <v>3</v>
      </c>
      <c r="AL2286" s="30">
        <v>1</v>
      </c>
      <c r="AM2286" s="30">
        <v>-1</v>
      </c>
      <c r="AN2286" s="30">
        <v>-6</v>
      </c>
      <c r="AO2286" s="38" t="s">
        <v>87</v>
      </c>
      <c r="AP2286" s="37" t="s">
        <v>87</v>
      </c>
      <c r="AQ2286" s="34">
        <v>-1.5384615384615385</v>
      </c>
      <c r="AR2286" s="34">
        <v>-131.66666666666666</v>
      </c>
      <c r="AS2286" s="34">
        <v>0.51298701298701299</v>
      </c>
      <c r="AT2286" s="34">
        <v>-0.38961038961038963</v>
      </c>
      <c r="AU2286" s="39">
        <v>7.1428571428571423</v>
      </c>
      <c r="AV2286" s="40">
        <v>200</v>
      </c>
      <c r="AW2286" s="37">
        <v>3.6429872495446269</v>
      </c>
      <c r="AX2286" s="30">
        <v>770</v>
      </c>
      <c r="AY2286" s="41">
        <v>5490</v>
      </c>
      <c r="AZ2286" s="41" t="s">
        <v>4299</v>
      </c>
      <c r="BA2286" s="30">
        <v>55</v>
      </c>
      <c r="BB2286" s="30">
        <v>5490</v>
      </c>
      <c r="BC2286" s="42">
        <v>3.6429872495446269</v>
      </c>
    </row>
    <row r="2287" spans="1:55" s="46" customFormat="1" ht="21" customHeight="1" x14ac:dyDescent="0.3">
      <c r="A2287" s="23">
        <v>226360</v>
      </c>
      <c r="B2287" s="24" t="s">
        <v>3162</v>
      </c>
      <c r="C2287" s="24" t="s">
        <v>92</v>
      </c>
      <c r="D2287" s="26" t="s">
        <v>3659</v>
      </c>
      <c r="E2287" s="27" t="s">
        <v>3713</v>
      </c>
      <c r="F2287" s="27" t="s">
        <v>939</v>
      </c>
      <c r="G2287" s="28" t="s">
        <v>939</v>
      </c>
      <c r="H2287" s="29" t="s">
        <v>71</v>
      </c>
      <c r="I2287" s="30" t="s">
        <v>71</v>
      </c>
      <c r="J2287" s="30" t="s">
        <v>71</v>
      </c>
      <c r="K2287" s="30" t="s">
        <v>71</v>
      </c>
      <c r="L2287" s="30" t="s">
        <v>71</v>
      </c>
      <c r="M2287" s="30" t="s">
        <v>71</v>
      </c>
      <c r="N2287" s="31" t="s">
        <v>71</v>
      </c>
      <c r="O2287" s="32"/>
      <c r="P2287" s="33"/>
      <c r="Q2287" s="31">
        <v>-27.828054298642524</v>
      </c>
      <c r="R2287" s="34">
        <v>-57.060321820897109</v>
      </c>
      <c r="S2287" s="34">
        <v>-30.258799799906132</v>
      </c>
      <c r="T2287" s="34">
        <v>-8.8625418674304068E-2</v>
      </c>
      <c r="U2287" s="34">
        <v>-8.8625418674304068E-2</v>
      </c>
      <c r="V2287" s="34">
        <v>0</v>
      </c>
      <c r="W2287" s="35">
        <v>917.56626203999997</v>
      </c>
      <c r="X2287" s="35">
        <v>564.94582666999997</v>
      </c>
      <c r="Y2287" s="35">
        <v>394.34949389000002</v>
      </c>
      <c r="Z2287" s="35">
        <v>394.34949389000002</v>
      </c>
      <c r="AA2287" s="35">
        <v>394</v>
      </c>
      <c r="AB2287" s="45">
        <v>202303</v>
      </c>
      <c r="AC2287" s="30">
        <v>122</v>
      </c>
      <c r="AD2287" s="30">
        <v>141</v>
      </c>
      <c r="AE2287" s="30">
        <v>113</v>
      </c>
      <c r="AF2287" s="30">
        <v>185</v>
      </c>
      <c r="AG2287" s="30">
        <v>148</v>
      </c>
      <c r="AH2287" s="36">
        <v>-19.999999999999996</v>
      </c>
      <c r="AI2287" s="37">
        <v>21.311475409836067</v>
      </c>
      <c r="AJ2287" s="30">
        <v>-25</v>
      </c>
      <c r="AK2287" s="30">
        <v>16</v>
      </c>
      <c r="AL2287" s="30">
        <v>-18</v>
      </c>
      <c r="AM2287" s="30">
        <v>47</v>
      </c>
      <c r="AN2287" s="30">
        <v>-5</v>
      </c>
      <c r="AO2287" s="38" t="s">
        <v>114</v>
      </c>
      <c r="AP2287" s="37" t="s">
        <v>87</v>
      </c>
      <c r="AQ2287" s="34">
        <v>6.8143100511073254</v>
      </c>
      <c r="AR2287" s="34">
        <v>9.85</v>
      </c>
      <c r="AS2287" s="34">
        <v>0.32441333882256074</v>
      </c>
      <c r="AT2287" s="34">
        <v>3.2935364347468092</v>
      </c>
      <c r="AU2287" s="39">
        <v>83.244133388225606</v>
      </c>
      <c r="AV2287" s="40" t="s">
        <v>71</v>
      </c>
      <c r="AW2287" s="37" t="s">
        <v>71</v>
      </c>
      <c r="AX2287" s="30">
        <v>1214.5</v>
      </c>
      <c r="AY2287" s="41">
        <v>319</v>
      </c>
      <c r="AZ2287" s="41" t="s">
        <v>71</v>
      </c>
      <c r="BA2287" s="30">
        <v>1011</v>
      </c>
      <c r="BB2287" s="30">
        <v>319</v>
      </c>
      <c r="BC2287" s="42" t="s">
        <v>71</v>
      </c>
    </row>
    <row r="2288" spans="1:55" s="46" customFormat="1" ht="21" customHeight="1" x14ac:dyDescent="0.3">
      <c r="A2288" s="23">
        <v>900070</v>
      </c>
      <c r="B2288" s="24" t="s">
        <v>3464</v>
      </c>
      <c r="C2288" s="24" t="s">
        <v>92</v>
      </c>
      <c r="D2288" s="26" t="s">
        <v>3801</v>
      </c>
      <c r="E2288" s="27" t="s">
        <v>3801</v>
      </c>
      <c r="F2288" s="27" t="s">
        <v>3873</v>
      </c>
      <c r="G2288" s="28" t="s">
        <v>3641</v>
      </c>
      <c r="H2288" s="29" t="s">
        <v>71</v>
      </c>
      <c r="I2288" s="30" t="s">
        <v>71</v>
      </c>
      <c r="J2288" s="30" t="s">
        <v>71</v>
      </c>
      <c r="K2288" s="30" t="s">
        <v>71</v>
      </c>
      <c r="L2288" s="30" t="s">
        <v>71</v>
      </c>
      <c r="M2288" s="30" t="s">
        <v>71</v>
      </c>
      <c r="N2288" s="31" t="s">
        <v>71</v>
      </c>
      <c r="O2288" s="32"/>
      <c r="P2288" s="33"/>
      <c r="Q2288" s="31">
        <v>3.3946251768034008</v>
      </c>
      <c r="R2288" s="34">
        <v>-4.7858263833440828</v>
      </c>
      <c r="S2288" s="34">
        <v>2.7029288449322397</v>
      </c>
      <c r="T2288" s="34">
        <v>-13.153817888845898</v>
      </c>
      <c r="U2288" s="34">
        <v>-15.463022731107811</v>
      </c>
      <c r="V2288" s="34">
        <v>-2.4</v>
      </c>
      <c r="W2288" s="35">
        <v>412.75367424000001</v>
      </c>
      <c r="X2288" s="35">
        <v>382.65705215999998</v>
      </c>
      <c r="Y2288" s="35">
        <v>452.52421055999997</v>
      </c>
      <c r="Z2288" s="35">
        <v>464.88532320000002</v>
      </c>
      <c r="AA2288" s="35">
        <v>393</v>
      </c>
      <c r="AB2288" s="45">
        <v>202303</v>
      </c>
      <c r="AC2288" s="30">
        <v>319</v>
      </c>
      <c r="AD2288" s="30">
        <v>298</v>
      </c>
      <c r="AE2288" s="30">
        <v>319</v>
      </c>
      <c r="AF2288" s="30">
        <v>301</v>
      </c>
      <c r="AG2288" s="30">
        <v>286</v>
      </c>
      <c r="AH2288" s="36">
        <v>-4.9833887043189362</v>
      </c>
      <c r="AI2288" s="37">
        <v>-10.344827586206895</v>
      </c>
      <c r="AJ2288" s="30">
        <v>17</v>
      </c>
      <c r="AK2288" s="30">
        <v>16</v>
      </c>
      <c r="AL2288" s="30">
        <v>30</v>
      </c>
      <c r="AM2288" s="30">
        <v>19</v>
      </c>
      <c r="AN2288" s="30">
        <v>12</v>
      </c>
      <c r="AO2288" s="38">
        <v>-36.842105263157897</v>
      </c>
      <c r="AP2288" s="37">
        <v>-29.411764705882348</v>
      </c>
      <c r="AQ2288" s="34">
        <v>6.395348837209303</v>
      </c>
      <c r="AR2288" s="34">
        <v>5.1038961038961039</v>
      </c>
      <c r="AS2288" s="34">
        <v>0.33668879845791388</v>
      </c>
      <c r="AT2288" s="34">
        <v>6.5967016491754125</v>
      </c>
      <c r="AU2288" s="39">
        <v>35.403726708074537</v>
      </c>
      <c r="AV2288" s="40" t="s">
        <v>71</v>
      </c>
      <c r="AW2288" s="37" t="s">
        <v>71</v>
      </c>
      <c r="AX2288" s="30">
        <v>1167.25</v>
      </c>
      <c r="AY2288" s="41">
        <v>731</v>
      </c>
      <c r="AZ2288" s="41" t="s">
        <v>71</v>
      </c>
      <c r="BA2288" s="30">
        <v>413.25</v>
      </c>
      <c r="BB2288" s="30">
        <v>731</v>
      </c>
      <c r="BC2288" s="42" t="s">
        <v>71</v>
      </c>
    </row>
    <row r="2289" spans="1:55" s="46" customFormat="1" ht="21" customHeight="1" x14ac:dyDescent="0.3">
      <c r="A2289" s="23">
        <v>30720</v>
      </c>
      <c r="B2289" s="24" t="s">
        <v>3452</v>
      </c>
      <c r="C2289" s="24" t="s">
        <v>68</v>
      </c>
      <c r="D2289" s="26" t="s">
        <v>3667</v>
      </c>
      <c r="E2289" s="27" t="s">
        <v>260</v>
      </c>
      <c r="F2289" s="27" t="s">
        <v>260</v>
      </c>
      <c r="G2289" s="28" t="s">
        <v>260</v>
      </c>
      <c r="H2289" s="29" t="s">
        <v>71</v>
      </c>
      <c r="I2289" s="30" t="s">
        <v>71</v>
      </c>
      <c r="J2289" s="30" t="s">
        <v>71</v>
      </c>
      <c r="K2289" s="30" t="s">
        <v>71</v>
      </c>
      <c r="L2289" s="30" t="s">
        <v>71</v>
      </c>
      <c r="M2289" s="30" t="s">
        <v>71</v>
      </c>
      <c r="N2289" s="31" t="s">
        <v>71</v>
      </c>
      <c r="O2289" s="32"/>
      <c r="P2289" s="33"/>
      <c r="Q2289" s="31">
        <v>-1.8604651162790753</v>
      </c>
      <c r="R2289" s="34">
        <v>-9.8751037836624977</v>
      </c>
      <c r="S2289" s="34">
        <v>-8.2097524405345119</v>
      </c>
      <c r="T2289" s="34">
        <v>-2.3733783182563584</v>
      </c>
      <c r="U2289" s="34">
        <v>-7.8089216651656805</v>
      </c>
      <c r="V2289" s="34">
        <v>-0.24</v>
      </c>
      <c r="W2289" s="35">
        <v>436.06152850000001</v>
      </c>
      <c r="X2289" s="35">
        <v>428.15006</v>
      </c>
      <c r="Y2289" s="35">
        <v>402.55413249999998</v>
      </c>
      <c r="Z2289" s="35">
        <v>426.28853800000002</v>
      </c>
      <c r="AA2289" s="35">
        <v>393</v>
      </c>
      <c r="AB2289" s="45">
        <v>202303</v>
      </c>
      <c r="AC2289" s="30">
        <v>430</v>
      </c>
      <c r="AD2289" s="30">
        <v>480</v>
      </c>
      <c r="AE2289" s="30">
        <v>460</v>
      </c>
      <c r="AF2289" s="30">
        <v>401</v>
      </c>
      <c r="AG2289" s="30">
        <v>334</v>
      </c>
      <c r="AH2289" s="36">
        <v>-16.708229426433917</v>
      </c>
      <c r="AI2289" s="37">
        <v>-22.325581395348838</v>
      </c>
      <c r="AJ2289" s="30">
        <v>22</v>
      </c>
      <c r="AK2289" s="30">
        <v>33</v>
      </c>
      <c r="AL2289" s="30">
        <v>22</v>
      </c>
      <c r="AM2289" s="30">
        <v>-18</v>
      </c>
      <c r="AN2289" s="30">
        <v>-19</v>
      </c>
      <c r="AO2289" s="38" t="s">
        <v>87</v>
      </c>
      <c r="AP2289" s="37" t="s">
        <v>114</v>
      </c>
      <c r="AQ2289" s="34">
        <v>1.0746268656716418</v>
      </c>
      <c r="AR2289" s="34">
        <v>21.833333333333332</v>
      </c>
      <c r="AS2289" s="34">
        <v>0.62905162064825926</v>
      </c>
      <c r="AT2289" s="34">
        <v>2.8811524609843939</v>
      </c>
      <c r="AU2289" s="39">
        <v>100.44017607042817</v>
      </c>
      <c r="AV2289" s="40">
        <v>250</v>
      </c>
      <c r="AW2289" s="37">
        <v>2.9620853080568721</v>
      </c>
      <c r="AX2289" s="30">
        <v>624.75</v>
      </c>
      <c r="AY2289" s="41">
        <v>8440</v>
      </c>
      <c r="AZ2289" s="41">
        <v>19.18</v>
      </c>
      <c r="BA2289" s="30">
        <v>627.5</v>
      </c>
      <c r="BB2289" s="30">
        <v>8440</v>
      </c>
      <c r="BC2289" s="42">
        <v>2.9620853080568721</v>
      </c>
    </row>
    <row r="2290" spans="1:55" s="46" customFormat="1" ht="21" customHeight="1" x14ac:dyDescent="0.3">
      <c r="A2290" s="23">
        <v>84870</v>
      </c>
      <c r="B2290" s="24" t="s">
        <v>3519</v>
      </c>
      <c r="C2290" s="24" t="s">
        <v>68</v>
      </c>
      <c r="D2290" s="26" t="s">
        <v>3697</v>
      </c>
      <c r="E2290" s="27" t="s">
        <v>3698</v>
      </c>
      <c r="F2290" s="27" t="s">
        <v>4076</v>
      </c>
      <c r="G2290" s="28" t="s">
        <v>1285</v>
      </c>
      <c r="H2290" s="29" t="s">
        <v>71</v>
      </c>
      <c r="I2290" s="30" t="s">
        <v>71</v>
      </c>
      <c r="J2290" s="30" t="s">
        <v>71</v>
      </c>
      <c r="K2290" s="30" t="s">
        <v>71</v>
      </c>
      <c r="L2290" s="30" t="s">
        <v>71</v>
      </c>
      <c r="M2290" s="30" t="s">
        <v>71</v>
      </c>
      <c r="N2290" s="31" t="s">
        <v>71</v>
      </c>
      <c r="O2290" s="32"/>
      <c r="P2290" s="33"/>
      <c r="Q2290" s="31">
        <v>14.468085106382977</v>
      </c>
      <c r="R2290" s="34">
        <v>-1.8606336853189354</v>
      </c>
      <c r="S2290" s="34">
        <v>8.2917145541308237</v>
      </c>
      <c r="T2290" s="34">
        <v>-3.0223451754052166</v>
      </c>
      <c r="U2290" s="34">
        <v>3.2479908625685727</v>
      </c>
      <c r="V2290" s="34">
        <v>-0.74</v>
      </c>
      <c r="W2290" s="35">
        <v>400.4509248</v>
      </c>
      <c r="X2290" s="35">
        <v>362.90865059999999</v>
      </c>
      <c r="Y2290" s="35">
        <v>405.24799316999997</v>
      </c>
      <c r="Z2290" s="35">
        <v>380.63694674999999</v>
      </c>
      <c r="AA2290" s="35">
        <v>393</v>
      </c>
      <c r="AB2290" s="45">
        <v>202303</v>
      </c>
      <c r="AC2290" s="30">
        <v>404</v>
      </c>
      <c r="AD2290" s="30">
        <v>582</v>
      </c>
      <c r="AE2290" s="30">
        <v>417</v>
      </c>
      <c r="AF2290" s="30">
        <v>628</v>
      </c>
      <c r="AG2290" s="30">
        <v>477</v>
      </c>
      <c r="AH2290" s="36">
        <v>-24.044585987261147</v>
      </c>
      <c r="AI2290" s="37">
        <v>18.069306930693063</v>
      </c>
      <c r="AJ2290" s="30">
        <v>-18</v>
      </c>
      <c r="AK2290" s="30">
        <v>34</v>
      </c>
      <c r="AL2290" s="30">
        <v>-7</v>
      </c>
      <c r="AM2290" s="30">
        <v>10</v>
      </c>
      <c r="AN2290" s="30">
        <v>-3</v>
      </c>
      <c r="AO2290" s="38" t="s">
        <v>114</v>
      </c>
      <c r="AP2290" s="37" t="s">
        <v>87</v>
      </c>
      <c r="AQ2290" s="34">
        <v>1.6159695817490494</v>
      </c>
      <c r="AR2290" s="34">
        <v>11.558823529411764</v>
      </c>
      <c r="AS2290" s="34">
        <v>0.66610169491525428</v>
      </c>
      <c r="AT2290" s="34">
        <v>5.7627118644067794</v>
      </c>
      <c r="AU2290" s="39">
        <v>92.415254237288138</v>
      </c>
      <c r="AV2290" s="40" t="s">
        <v>71</v>
      </c>
      <c r="AW2290" s="37" t="s">
        <v>71</v>
      </c>
      <c r="AX2290" s="30">
        <v>590</v>
      </c>
      <c r="AY2290" s="41">
        <v>1883</v>
      </c>
      <c r="AZ2290" s="41" t="s">
        <v>71</v>
      </c>
      <c r="BA2290" s="30">
        <v>545.25</v>
      </c>
      <c r="BB2290" s="30">
        <v>1883</v>
      </c>
      <c r="BC2290" s="42" t="s">
        <v>71</v>
      </c>
    </row>
    <row r="2291" spans="1:55" s="46" customFormat="1" ht="21" customHeight="1" x14ac:dyDescent="0.3">
      <c r="A2291" s="47">
        <v>21040</v>
      </c>
      <c r="B2291" s="48" t="s">
        <v>3436</v>
      </c>
      <c r="C2291" s="24" t="s">
        <v>92</v>
      </c>
      <c r="D2291" s="26" t="s">
        <v>3651</v>
      </c>
      <c r="E2291" s="27" t="s">
        <v>3657</v>
      </c>
      <c r="F2291" s="27" t="s">
        <v>3791</v>
      </c>
      <c r="G2291" s="28" t="s">
        <v>343</v>
      </c>
      <c r="H2291" s="29" t="s">
        <v>71</v>
      </c>
      <c r="I2291" s="30" t="s">
        <v>71</v>
      </c>
      <c r="J2291" s="30" t="s">
        <v>71</v>
      </c>
      <c r="K2291" s="30" t="s">
        <v>71</v>
      </c>
      <c r="L2291" s="30" t="s">
        <v>71</v>
      </c>
      <c r="M2291" s="30" t="s">
        <v>71</v>
      </c>
      <c r="N2291" s="31" t="s">
        <v>71</v>
      </c>
      <c r="O2291" s="32"/>
      <c r="P2291" s="33"/>
      <c r="Q2291" s="31">
        <v>-1.8867924528301883</v>
      </c>
      <c r="R2291" s="34">
        <v>-18.510350108115514</v>
      </c>
      <c r="S2291" s="34">
        <v>-1.5333397139729144</v>
      </c>
      <c r="T2291" s="34">
        <v>-1.1589417661173051</v>
      </c>
      <c r="U2291" s="34">
        <v>-3.3635750352745464</v>
      </c>
      <c r="V2291" s="34">
        <v>0</v>
      </c>
      <c r="W2291" s="35">
        <v>481.04268519999999</v>
      </c>
      <c r="X2291" s="35">
        <v>398.10429119999998</v>
      </c>
      <c r="Y2291" s="35">
        <v>396.59632040000002</v>
      </c>
      <c r="Z2291" s="35">
        <v>405.64414520000003</v>
      </c>
      <c r="AA2291" s="35">
        <v>392</v>
      </c>
      <c r="AB2291" s="45">
        <v>202303</v>
      </c>
      <c r="AC2291" s="30">
        <v>611</v>
      </c>
      <c r="AD2291" s="30">
        <v>635</v>
      </c>
      <c r="AE2291" s="30">
        <v>1116</v>
      </c>
      <c r="AF2291" s="30">
        <v>706</v>
      </c>
      <c r="AG2291" s="30">
        <v>735</v>
      </c>
      <c r="AH2291" s="36">
        <v>4.1076487252124538</v>
      </c>
      <c r="AI2291" s="37">
        <v>20.294599018003279</v>
      </c>
      <c r="AJ2291" s="30">
        <v>8</v>
      </c>
      <c r="AK2291" s="30">
        <v>13</v>
      </c>
      <c r="AL2291" s="30">
        <v>9</v>
      </c>
      <c r="AM2291" s="30">
        <v>-20</v>
      </c>
      <c r="AN2291" s="30">
        <v>-25</v>
      </c>
      <c r="AO2291" s="38" t="s">
        <v>87</v>
      </c>
      <c r="AP2291" s="37" t="s">
        <v>114</v>
      </c>
      <c r="AQ2291" s="34">
        <v>-0.72055137844611528</v>
      </c>
      <c r="AR2291" s="34">
        <v>-17.043478260869566</v>
      </c>
      <c r="AS2291" s="34">
        <v>0.72491909385113273</v>
      </c>
      <c r="AT2291" s="34">
        <v>-4.2533518261673597</v>
      </c>
      <c r="AU2291" s="39">
        <v>303.88349514563106</v>
      </c>
      <c r="AV2291" s="40" t="s">
        <v>71</v>
      </c>
      <c r="AW2291" s="37" t="s">
        <v>71</v>
      </c>
      <c r="AX2291" s="30">
        <v>540.75</v>
      </c>
      <c r="AY2291" s="41">
        <v>5200</v>
      </c>
      <c r="AZ2291" s="41" t="s">
        <v>71</v>
      </c>
      <c r="BA2291" s="30">
        <v>1643.25</v>
      </c>
      <c r="BB2291" s="30">
        <v>5200</v>
      </c>
      <c r="BC2291" s="42" t="s">
        <v>71</v>
      </c>
    </row>
    <row r="2292" spans="1:55" s="46" customFormat="1" ht="21" customHeight="1" x14ac:dyDescent="0.3">
      <c r="A2292" s="23">
        <v>333050</v>
      </c>
      <c r="B2292" s="24" t="s">
        <v>1380</v>
      </c>
      <c r="C2292" s="24" t="s">
        <v>92</v>
      </c>
      <c r="D2292" s="26" t="s">
        <v>3654</v>
      </c>
      <c r="E2292" s="27" t="s">
        <v>3746</v>
      </c>
      <c r="F2292" s="27" t="s">
        <v>3746</v>
      </c>
      <c r="G2292" s="28" t="s">
        <v>1381</v>
      </c>
      <c r="H2292" s="29">
        <v>134</v>
      </c>
      <c r="I2292" s="30" t="s">
        <v>71</v>
      </c>
      <c r="J2292" s="30" t="s">
        <v>71</v>
      </c>
      <c r="K2292" s="30" t="s">
        <v>71</v>
      </c>
      <c r="L2292" s="30">
        <v>142</v>
      </c>
      <c r="M2292" s="30">
        <v>142</v>
      </c>
      <c r="N2292" s="31">
        <v>0</v>
      </c>
      <c r="O2292" s="32"/>
      <c r="P2292" s="33"/>
      <c r="Q2292" s="31">
        <v>19.454308710687872</v>
      </c>
      <c r="R2292" s="34">
        <v>260.5691842122207</v>
      </c>
      <c r="S2292" s="34">
        <v>6.5932828618888495</v>
      </c>
      <c r="T2292" s="34">
        <v>12.384897195911272</v>
      </c>
      <c r="U2292" s="34">
        <v>0.44870889771304601</v>
      </c>
      <c r="V2292" s="34">
        <v>-2.69</v>
      </c>
      <c r="W2292" s="35">
        <v>108.717</v>
      </c>
      <c r="X2292" s="35">
        <v>367.75300420000002</v>
      </c>
      <c r="Y2292" s="35">
        <v>348.80131563999998</v>
      </c>
      <c r="Z2292" s="35">
        <v>390.24891838000002</v>
      </c>
      <c r="AA2292" s="35">
        <v>392</v>
      </c>
      <c r="AB2292" s="45">
        <v>202303</v>
      </c>
      <c r="AC2292" s="30">
        <v>56</v>
      </c>
      <c r="AD2292" s="30">
        <v>55</v>
      </c>
      <c r="AE2292" s="30">
        <v>52</v>
      </c>
      <c r="AF2292" s="30">
        <v>68</v>
      </c>
      <c r="AG2292" s="30">
        <v>63</v>
      </c>
      <c r="AH2292" s="36">
        <v>-7.3529411764705843</v>
      </c>
      <c r="AI2292" s="37">
        <v>12.5</v>
      </c>
      <c r="AJ2292" s="30">
        <v>10</v>
      </c>
      <c r="AK2292" s="30">
        <v>5</v>
      </c>
      <c r="AL2292" s="30">
        <v>4</v>
      </c>
      <c r="AM2292" s="30">
        <v>-3</v>
      </c>
      <c r="AN2292" s="30">
        <v>6</v>
      </c>
      <c r="AO2292" s="38" t="s">
        <v>119</v>
      </c>
      <c r="AP2292" s="37">
        <v>-40</v>
      </c>
      <c r="AQ2292" s="34">
        <v>5.0420168067226889</v>
      </c>
      <c r="AR2292" s="34">
        <v>32.666666666666664</v>
      </c>
      <c r="AS2292" s="34">
        <v>2.3368107302533532</v>
      </c>
      <c r="AT2292" s="34">
        <v>7.1535022354694489</v>
      </c>
      <c r="AU2292" s="39">
        <v>49.031296572280183</v>
      </c>
      <c r="AV2292" s="40">
        <v>14</v>
      </c>
      <c r="AW2292" s="37">
        <v>0.84084084084084088</v>
      </c>
      <c r="AX2292" s="30">
        <v>167.75</v>
      </c>
      <c r="AY2292" s="41">
        <v>1665</v>
      </c>
      <c r="AZ2292" s="41" t="s">
        <v>4302</v>
      </c>
      <c r="BA2292" s="30">
        <v>82.25</v>
      </c>
      <c r="BB2292" s="30">
        <v>1665</v>
      </c>
      <c r="BC2292" s="42">
        <v>0.84084084084084088</v>
      </c>
    </row>
    <row r="2293" spans="1:55" s="46" customFormat="1" ht="21" customHeight="1" x14ac:dyDescent="0.3">
      <c r="A2293" s="23">
        <v>8600</v>
      </c>
      <c r="B2293" s="24" t="s">
        <v>3351</v>
      </c>
      <c r="C2293" s="24" t="s">
        <v>68</v>
      </c>
      <c r="D2293" s="26" t="s">
        <v>3697</v>
      </c>
      <c r="E2293" s="27" t="s">
        <v>3698</v>
      </c>
      <c r="F2293" s="27" t="s">
        <v>4081</v>
      </c>
      <c r="G2293" s="28" t="s">
        <v>1146</v>
      </c>
      <c r="H2293" s="29" t="s">
        <v>71</v>
      </c>
      <c r="I2293" s="30" t="s">
        <v>71</v>
      </c>
      <c r="J2293" s="30" t="s">
        <v>71</v>
      </c>
      <c r="K2293" s="30" t="s">
        <v>71</v>
      </c>
      <c r="L2293" s="30" t="s">
        <v>71</v>
      </c>
      <c r="M2293" s="30" t="s">
        <v>71</v>
      </c>
      <c r="N2293" s="31" t="s">
        <v>71</v>
      </c>
      <c r="O2293" s="32"/>
      <c r="P2293" s="33"/>
      <c r="Q2293" s="31">
        <v>-12.631578947368416</v>
      </c>
      <c r="R2293" s="34">
        <v>-36.444440998140195</v>
      </c>
      <c r="S2293" s="34">
        <v>-19.677712034942374</v>
      </c>
      <c r="T2293" s="34">
        <v>-3.2390407875179439</v>
      </c>
      <c r="U2293" s="34">
        <v>-1.7680126913822258</v>
      </c>
      <c r="V2293" s="34">
        <v>-0.85</v>
      </c>
      <c r="W2293" s="35">
        <v>615.20975684999996</v>
      </c>
      <c r="X2293" s="35">
        <v>486.78892236000002</v>
      </c>
      <c r="Y2293" s="35">
        <v>404.08859439000003</v>
      </c>
      <c r="Z2293" s="35">
        <v>398.03735088000002</v>
      </c>
      <c r="AA2293" s="35">
        <v>391</v>
      </c>
      <c r="AB2293" s="45">
        <v>202303</v>
      </c>
      <c r="AC2293" s="30">
        <v>706</v>
      </c>
      <c r="AD2293" s="30">
        <v>726</v>
      </c>
      <c r="AE2293" s="30">
        <v>565</v>
      </c>
      <c r="AF2293" s="30">
        <v>552</v>
      </c>
      <c r="AG2293" s="30">
        <v>535</v>
      </c>
      <c r="AH2293" s="36">
        <v>-3.0797101449275388</v>
      </c>
      <c r="AI2293" s="37">
        <v>-24.220963172804531</v>
      </c>
      <c r="AJ2293" s="30">
        <v>23</v>
      </c>
      <c r="AK2293" s="30">
        <v>10</v>
      </c>
      <c r="AL2293" s="30">
        <v>-25</v>
      </c>
      <c r="AM2293" s="30">
        <v>-6</v>
      </c>
      <c r="AN2293" s="30">
        <v>-33</v>
      </c>
      <c r="AO2293" s="38" t="s">
        <v>87</v>
      </c>
      <c r="AP2293" s="37" t="s">
        <v>114</v>
      </c>
      <c r="AQ2293" s="34">
        <v>-2.2708158116063917</v>
      </c>
      <c r="AR2293" s="34">
        <v>-7.2407407407407405</v>
      </c>
      <c r="AS2293" s="34">
        <v>0.36704998826566532</v>
      </c>
      <c r="AT2293" s="34">
        <v>-5.0692325745130251</v>
      </c>
      <c r="AU2293" s="39">
        <v>171.34475475240555</v>
      </c>
      <c r="AV2293" s="40" t="s">
        <v>71</v>
      </c>
      <c r="AW2293" s="37" t="s">
        <v>71</v>
      </c>
      <c r="AX2293" s="30">
        <v>1065.25</v>
      </c>
      <c r="AY2293" s="41">
        <v>581</v>
      </c>
      <c r="AZ2293" s="41" t="s">
        <v>71</v>
      </c>
      <c r="BA2293" s="30">
        <v>1825.25</v>
      </c>
      <c r="BB2293" s="30">
        <v>581</v>
      </c>
      <c r="BC2293" s="42" t="s">
        <v>71</v>
      </c>
    </row>
    <row r="2294" spans="1:55" s="46" customFormat="1" ht="21" customHeight="1" x14ac:dyDescent="0.3">
      <c r="A2294" s="23">
        <v>331920</v>
      </c>
      <c r="B2294" s="24" t="s">
        <v>3334</v>
      </c>
      <c r="C2294" s="24" t="s">
        <v>92</v>
      </c>
      <c r="D2294" s="26" t="s">
        <v>3649</v>
      </c>
      <c r="E2294" s="27" t="s">
        <v>175</v>
      </c>
      <c r="F2294" s="27" t="s">
        <v>4132</v>
      </c>
      <c r="G2294" s="28" t="s">
        <v>1129</v>
      </c>
      <c r="H2294" s="29" t="s">
        <v>71</v>
      </c>
      <c r="I2294" s="30" t="s">
        <v>71</v>
      </c>
      <c r="J2294" s="30" t="s">
        <v>71</v>
      </c>
      <c r="K2294" s="30" t="s">
        <v>71</v>
      </c>
      <c r="L2294" s="30" t="s">
        <v>71</v>
      </c>
      <c r="M2294" s="30" t="s">
        <v>71</v>
      </c>
      <c r="N2294" s="31" t="s">
        <v>71</v>
      </c>
      <c r="O2294" s="32"/>
      <c r="P2294" s="33"/>
      <c r="Q2294" s="31">
        <v>-16.492146596858646</v>
      </c>
      <c r="R2294" s="34">
        <v>-36.397979544108019</v>
      </c>
      <c r="S2294" s="34">
        <v>-20.576581420751804</v>
      </c>
      <c r="T2294" s="34">
        <v>-7.721924078445741</v>
      </c>
      <c r="U2294" s="34">
        <v>4.4543542056415752</v>
      </c>
      <c r="V2294" s="34">
        <v>2.13</v>
      </c>
      <c r="W2294" s="35">
        <v>614.76034440000001</v>
      </c>
      <c r="X2294" s="35">
        <v>492.29812440000001</v>
      </c>
      <c r="Y2294" s="35">
        <v>423.71928120000001</v>
      </c>
      <c r="Z2294" s="35">
        <v>374.32618580000002</v>
      </c>
      <c r="AA2294" s="35">
        <v>391</v>
      </c>
      <c r="AB2294" s="45">
        <v>202303</v>
      </c>
      <c r="AC2294" s="30">
        <v>22</v>
      </c>
      <c r="AD2294" s="30">
        <v>27</v>
      </c>
      <c r="AE2294" s="30">
        <v>22</v>
      </c>
      <c r="AF2294" s="30">
        <v>16</v>
      </c>
      <c r="AG2294" s="30">
        <v>19</v>
      </c>
      <c r="AH2294" s="36">
        <v>18.75</v>
      </c>
      <c r="AI2294" s="37">
        <v>-13.636363636363635</v>
      </c>
      <c r="AJ2294" s="30">
        <v>-8</v>
      </c>
      <c r="AK2294" s="30">
        <v>-17</v>
      </c>
      <c r="AL2294" s="30">
        <v>-18</v>
      </c>
      <c r="AM2294" s="30">
        <v>-15</v>
      </c>
      <c r="AN2294" s="30">
        <v>-14</v>
      </c>
      <c r="AO2294" s="38" t="s">
        <v>87</v>
      </c>
      <c r="AP2294" s="37" t="s">
        <v>87</v>
      </c>
      <c r="AQ2294" s="34">
        <v>-76.19047619047619</v>
      </c>
      <c r="AR2294" s="34">
        <v>-6.109375</v>
      </c>
      <c r="AS2294" s="34">
        <v>2.0206718346253232</v>
      </c>
      <c r="AT2294" s="34">
        <v>-33.0749354005168</v>
      </c>
      <c r="AU2294" s="39">
        <v>16.795865633074936</v>
      </c>
      <c r="AV2294" s="40" t="s">
        <v>71</v>
      </c>
      <c r="AW2294" s="37" t="s">
        <v>71</v>
      </c>
      <c r="AX2294" s="30">
        <v>193.5</v>
      </c>
      <c r="AY2294" s="41">
        <v>4785</v>
      </c>
      <c r="AZ2294" s="41" t="s">
        <v>71</v>
      </c>
      <c r="BA2294" s="30">
        <v>32.5</v>
      </c>
      <c r="BB2294" s="30">
        <v>4785</v>
      </c>
      <c r="BC2294" s="42" t="s">
        <v>71</v>
      </c>
    </row>
    <row r="2295" spans="1:55" s="46" customFormat="1" ht="21" customHeight="1" x14ac:dyDescent="0.3">
      <c r="A2295" s="23">
        <v>27040</v>
      </c>
      <c r="B2295" s="24" t="s">
        <v>3479</v>
      </c>
      <c r="C2295" s="24" t="s">
        <v>92</v>
      </c>
      <c r="D2295" s="26" t="s">
        <v>3664</v>
      </c>
      <c r="E2295" s="27" t="s">
        <v>3764</v>
      </c>
      <c r="F2295" s="27" t="s">
        <v>4086</v>
      </c>
      <c r="G2295" s="28" t="s">
        <v>1246</v>
      </c>
      <c r="H2295" s="29" t="s">
        <v>71</v>
      </c>
      <c r="I2295" s="30" t="s">
        <v>71</v>
      </c>
      <c r="J2295" s="30" t="s">
        <v>71</v>
      </c>
      <c r="K2295" s="30" t="s">
        <v>71</v>
      </c>
      <c r="L2295" s="30" t="s">
        <v>71</v>
      </c>
      <c r="M2295" s="30" t="s">
        <v>71</v>
      </c>
      <c r="N2295" s="31" t="s">
        <v>71</v>
      </c>
      <c r="O2295" s="32"/>
      <c r="P2295" s="33"/>
      <c r="Q2295" s="31">
        <v>-5.8823529411764719</v>
      </c>
      <c r="R2295" s="34">
        <v>-12.432088435090749</v>
      </c>
      <c r="S2295" s="34">
        <v>-6.5942276640967972</v>
      </c>
      <c r="T2295" s="34">
        <v>-6.1248519237153793</v>
      </c>
      <c r="U2295" s="34">
        <v>-3.3733389628587629</v>
      </c>
      <c r="V2295" s="34">
        <v>-2.27</v>
      </c>
      <c r="W2295" s="35">
        <v>445.36862079999997</v>
      </c>
      <c r="X2295" s="35">
        <v>417.53308199999998</v>
      </c>
      <c r="Y2295" s="35">
        <v>415.44541658999998</v>
      </c>
      <c r="Z2295" s="35">
        <v>403.61531259999998</v>
      </c>
      <c r="AA2295" s="35">
        <v>390</v>
      </c>
      <c r="AB2295" s="45">
        <v>202303</v>
      </c>
      <c r="AC2295" s="30">
        <v>125</v>
      </c>
      <c r="AD2295" s="30">
        <v>149</v>
      </c>
      <c r="AE2295" s="30">
        <v>134</v>
      </c>
      <c r="AF2295" s="30">
        <v>110</v>
      </c>
      <c r="AG2295" s="30">
        <v>88</v>
      </c>
      <c r="AH2295" s="36">
        <v>-19.999999999999996</v>
      </c>
      <c r="AI2295" s="37">
        <v>-29.600000000000005</v>
      </c>
      <c r="AJ2295" s="30">
        <v>-15</v>
      </c>
      <c r="AK2295" s="30">
        <v>-22</v>
      </c>
      <c r="AL2295" s="30">
        <v>-13</v>
      </c>
      <c r="AM2295" s="30">
        <v>-27</v>
      </c>
      <c r="AN2295" s="30">
        <v>-13</v>
      </c>
      <c r="AO2295" s="38" t="s">
        <v>87</v>
      </c>
      <c r="AP2295" s="37" t="s">
        <v>87</v>
      </c>
      <c r="AQ2295" s="34">
        <v>-15.592515592515593</v>
      </c>
      <c r="AR2295" s="34">
        <v>-5.2</v>
      </c>
      <c r="AS2295" s="34">
        <v>0.62375049980008002</v>
      </c>
      <c r="AT2295" s="34">
        <v>-11.995201919232306</v>
      </c>
      <c r="AU2295" s="39">
        <v>121.79128348660535</v>
      </c>
      <c r="AV2295" s="40" t="s">
        <v>71</v>
      </c>
      <c r="AW2295" s="37" t="s">
        <v>71</v>
      </c>
      <c r="AX2295" s="30">
        <v>625.25</v>
      </c>
      <c r="AY2295" s="41">
        <v>560</v>
      </c>
      <c r="AZ2295" s="41" t="s">
        <v>71</v>
      </c>
      <c r="BA2295" s="30">
        <v>761.5</v>
      </c>
      <c r="BB2295" s="30">
        <v>560</v>
      </c>
      <c r="BC2295" s="42" t="s">
        <v>71</v>
      </c>
    </row>
    <row r="2296" spans="1:55" s="46" customFormat="1" ht="21" customHeight="1" x14ac:dyDescent="0.3">
      <c r="A2296" s="47">
        <v>286750</v>
      </c>
      <c r="B2296" s="48" t="s">
        <v>3563</v>
      </c>
      <c r="C2296" s="24" t="s">
        <v>92</v>
      </c>
      <c r="D2296" s="26" t="s">
        <v>3718</v>
      </c>
      <c r="E2296" s="27" t="s">
        <v>3780</v>
      </c>
      <c r="F2296" s="27" t="s">
        <v>3877</v>
      </c>
      <c r="G2296" s="28" t="s">
        <v>1258</v>
      </c>
      <c r="H2296" s="29" t="s">
        <v>71</v>
      </c>
      <c r="I2296" s="30" t="s">
        <v>71</v>
      </c>
      <c r="J2296" s="30" t="s">
        <v>71</v>
      </c>
      <c r="K2296" s="30" t="s">
        <v>71</v>
      </c>
      <c r="L2296" s="30" t="s">
        <v>71</v>
      </c>
      <c r="M2296" s="30" t="s">
        <v>71</v>
      </c>
      <c r="N2296" s="31" t="s">
        <v>71</v>
      </c>
      <c r="O2296" s="32"/>
      <c r="P2296" s="33"/>
      <c r="Q2296" s="31">
        <v>48.4375</v>
      </c>
      <c r="R2296" s="34">
        <v>-14.182928001806117</v>
      </c>
      <c r="S2296" s="34">
        <v>30.642484175944638</v>
      </c>
      <c r="T2296" s="34">
        <v>30.373672480109359</v>
      </c>
      <c r="U2296" s="34">
        <v>-31.377323293863025</v>
      </c>
      <c r="V2296" s="34">
        <v>-0.99</v>
      </c>
      <c r="W2296" s="35">
        <v>453.28976034999999</v>
      </c>
      <c r="X2296" s="35">
        <v>297.75918795000001</v>
      </c>
      <c r="Y2296" s="35">
        <v>298.37312442000001</v>
      </c>
      <c r="Z2296" s="35">
        <v>566.86800730000004</v>
      </c>
      <c r="AA2296" s="35">
        <v>389</v>
      </c>
      <c r="AB2296" s="45">
        <v>202303</v>
      </c>
      <c r="AC2296" s="30">
        <v>14</v>
      </c>
      <c r="AD2296" s="30">
        <v>9</v>
      </c>
      <c r="AE2296" s="30">
        <v>35</v>
      </c>
      <c r="AF2296" s="30">
        <v>13</v>
      </c>
      <c r="AG2296" s="30">
        <v>8</v>
      </c>
      <c r="AH2296" s="36">
        <v>-38.46153846153846</v>
      </c>
      <c r="AI2296" s="37">
        <v>-42.857142857142861</v>
      </c>
      <c r="AJ2296" s="30">
        <v>-8</v>
      </c>
      <c r="AK2296" s="30">
        <v>-14</v>
      </c>
      <c r="AL2296" s="30">
        <v>0</v>
      </c>
      <c r="AM2296" s="30">
        <v>-14</v>
      </c>
      <c r="AN2296" s="30">
        <v>-8</v>
      </c>
      <c r="AO2296" s="38" t="s">
        <v>87</v>
      </c>
      <c r="AP2296" s="37" t="s">
        <v>87</v>
      </c>
      <c r="AQ2296" s="34">
        <v>-55.384615384615387</v>
      </c>
      <c r="AR2296" s="34">
        <v>-10.805555555555555</v>
      </c>
      <c r="AS2296" s="34">
        <v>3.2896405919661733</v>
      </c>
      <c r="AT2296" s="34">
        <v>-30.443974630021142</v>
      </c>
      <c r="AU2296" s="39">
        <v>159.19661733615223</v>
      </c>
      <c r="AV2296" s="40" t="s">
        <v>71</v>
      </c>
      <c r="AW2296" s="37" t="s">
        <v>71</v>
      </c>
      <c r="AX2296" s="30">
        <v>118.25</v>
      </c>
      <c r="AY2296" s="41">
        <v>1900</v>
      </c>
      <c r="AZ2296" s="41" t="s">
        <v>71</v>
      </c>
      <c r="BA2296" s="30">
        <v>188.25</v>
      </c>
      <c r="BB2296" s="30">
        <v>1900</v>
      </c>
      <c r="BC2296" s="42" t="s">
        <v>71</v>
      </c>
    </row>
    <row r="2297" spans="1:55" s="46" customFormat="1" ht="21" customHeight="1" x14ac:dyDescent="0.3">
      <c r="A2297" s="23">
        <v>131180</v>
      </c>
      <c r="B2297" s="24" t="s">
        <v>3434</v>
      </c>
      <c r="C2297" s="24" t="s">
        <v>92</v>
      </c>
      <c r="D2297" s="26" t="s">
        <v>3664</v>
      </c>
      <c r="E2297" s="27" t="s">
        <v>3831</v>
      </c>
      <c r="F2297" s="27" t="s">
        <v>3832</v>
      </c>
      <c r="G2297" s="28" t="s">
        <v>1241</v>
      </c>
      <c r="H2297" s="29" t="s">
        <v>71</v>
      </c>
      <c r="I2297" s="30" t="s">
        <v>71</v>
      </c>
      <c r="J2297" s="30" t="s">
        <v>71</v>
      </c>
      <c r="K2297" s="30" t="s">
        <v>71</v>
      </c>
      <c r="L2297" s="30" t="s">
        <v>71</v>
      </c>
      <c r="M2297" s="30" t="s">
        <v>71</v>
      </c>
      <c r="N2297" s="31" t="s">
        <v>71</v>
      </c>
      <c r="O2297" s="32"/>
      <c r="P2297" s="33"/>
      <c r="Q2297" s="31">
        <v>-1.8518518518518601</v>
      </c>
      <c r="R2297" s="34">
        <v>-17.163543441226579</v>
      </c>
      <c r="S2297" s="34">
        <v>-10.447073990515221</v>
      </c>
      <c r="T2297" s="34">
        <v>-8.5942548316982901</v>
      </c>
      <c r="U2297" s="34">
        <v>-3.608486913427289</v>
      </c>
      <c r="V2297" s="34">
        <v>-0.9</v>
      </c>
      <c r="W2297" s="35">
        <v>469.6</v>
      </c>
      <c r="X2297" s="35">
        <v>434.38</v>
      </c>
      <c r="Y2297" s="35">
        <v>425.57499999999999</v>
      </c>
      <c r="Z2297" s="35">
        <v>403.5625</v>
      </c>
      <c r="AA2297" s="35">
        <v>389</v>
      </c>
      <c r="AB2297" s="45">
        <v>202303</v>
      </c>
      <c r="AC2297" s="30">
        <v>109</v>
      </c>
      <c r="AD2297" s="30">
        <v>96</v>
      </c>
      <c r="AE2297" s="30">
        <v>90</v>
      </c>
      <c r="AF2297" s="30">
        <v>77</v>
      </c>
      <c r="AG2297" s="30">
        <v>55</v>
      </c>
      <c r="AH2297" s="36">
        <v>-28.571428571428569</v>
      </c>
      <c r="AI2297" s="37">
        <v>-49.541284403669728</v>
      </c>
      <c r="AJ2297" s="30">
        <v>8</v>
      </c>
      <c r="AK2297" s="30">
        <v>8</v>
      </c>
      <c r="AL2297" s="30">
        <v>11</v>
      </c>
      <c r="AM2297" s="30">
        <v>-4</v>
      </c>
      <c r="AN2297" s="30">
        <v>-1</v>
      </c>
      <c r="AO2297" s="38" t="s">
        <v>87</v>
      </c>
      <c r="AP2297" s="37" t="s">
        <v>114</v>
      </c>
      <c r="AQ2297" s="34">
        <v>4.4025157232704402</v>
      </c>
      <c r="AR2297" s="34">
        <v>27.785714285714285</v>
      </c>
      <c r="AS2297" s="34">
        <v>0.66781115879828323</v>
      </c>
      <c r="AT2297" s="34">
        <v>2.4034334763948499</v>
      </c>
      <c r="AU2297" s="39">
        <v>20.04291845493562</v>
      </c>
      <c r="AV2297" s="40">
        <v>40</v>
      </c>
      <c r="AW2297" s="37">
        <v>3.0188679245283021</v>
      </c>
      <c r="AX2297" s="30">
        <v>582.5</v>
      </c>
      <c r="AY2297" s="41">
        <v>1325</v>
      </c>
      <c r="AZ2297" s="41">
        <v>42.406999999999996</v>
      </c>
      <c r="BA2297" s="30">
        <v>116.75</v>
      </c>
      <c r="BB2297" s="30">
        <v>1325</v>
      </c>
      <c r="BC2297" s="42">
        <v>3.0188679245283021</v>
      </c>
    </row>
    <row r="2298" spans="1:55" s="46" customFormat="1" ht="21" customHeight="1" x14ac:dyDescent="0.3">
      <c r="A2298" s="23">
        <v>361670</v>
      </c>
      <c r="B2298" s="24" t="s">
        <v>3504</v>
      </c>
      <c r="C2298" s="24" t="s">
        <v>92</v>
      </c>
      <c r="D2298" s="26" t="s">
        <v>3669</v>
      </c>
      <c r="E2298" s="27" t="s">
        <v>3686</v>
      </c>
      <c r="F2298" s="27" t="s">
        <v>3744</v>
      </c>
      <c r="G2298" s="28" t="s">
        <v>1276</v>
      </c>
      <c r="H2298" s="29" t="s">
        <v>71</v>
      </c>
      <c r="I2298" s="30" t="s">
        <v>71</v>
      </c>
      <c r="J2298" s="30" t="s">
        <v>71</v>
      </c>
      <c r="K2298" s="30" t="s">
        <v>71</v>
      </c>
      <c r="L2298" s="30" t="s">
        <v>71</v>
      </c>
      <c r="M2298" s="30" t="s">
        <v>71</v>
      </c>
      <c r="N2298" s="31" t="s">
        <v>71</v>
      </c>
      <c r="O2298" s="32"/>
      <c r="P2298" s="33"/>
      <c r="Q2298" s="31">
        <v>-9.2961487383798165</v>
      </c>
      <c r="R2298" s="34">
        <v>-3.4198411831576014</v>
      </c>
      <c r="S2298" s="34">
        <v>-13.127007272891122</v>
      </c>
      <c r="T2298" s="34">
        <v>-15.596820415936241</v>
      </c>
      <c r="U2298" s="34">
        <v>-7.6019319573645721</v>
      </c>
      <c r="V2298" s="34">
        <v>-0.44</v>
      </c>
      <c r="W2298" s="35">
        <v>400.70342060000002</v>
      </c>
      <c r="X2298" s="35">
        <v>445.4779188</v>
      </c>
      <c r="Y2298" s="35">
        <v>458.51353219999999</v>
      </c>
      <c r="Z2298" s="35">
        <v>418.83992619999998</v>
      </c>
      <c r="AA2298" s="35">
        <v>387</v>
      </c>
      <c r="AB2298" s="45">
        <v>202303</v>
      </c>
      <c r="AC2298" s="30">
        <v>31</v>
      </c>
      <c r="AD2298" s="30">
        <v>37</v>
      </c>
      <c r="AE2298" s="30">
        <v>38</v>
      </c>
      <c r="AF2298" s="30">
        <v>30</v>
      </c>
      <c r="AG2298" s="30">
        <v>29</v>
      </c>
      <c r="AH2298" s="36">
        <v>-3.3333333333333326</v>
      </c>
      <c r="AI2298" s="37">
        <v>-6.4516129032258114</v>
      </c>
      <c r="AJ2298" s="30">
        <v>-1</v>
      </c>
      <c r="AK2298" s="30">
        <v>-3</v>
      </c>
      <c r="AL2298" s="30">
        <v>-2</v>
      </c>
      <c r="AM2298" s="30">
        <v>-6</v>
      </c>
      <c r="AN2298" s="30">
        <v>-4</v>
      </c>
      <c r="AO2298" s="38" t="s">
        <v>87</v>
      </c>
      <c r="AP2298" s="37" t="s">
        <v>87</v>
      </c>
      <c r="AQ2298" s="34">
        <v>-11.194029850746269</v>
      </c>
      <c r="AR2298" s="34">
        <v>-25.8</v>
      </c>
      <c r="AS2298" s="34">
        <v>1.5</v>
      </c>
      <c r="AT2298" s="34">
        <v>-5.8139534883720927</v>
      </c>
      <c r="AU2298" s="39">
        <v>12.403100775193799</v>
      </c>
      <c r="AV2298" s="40" t="s">
        <v>71</v>
      </c>
      <c r="AW2298" s="37" t="s">
        <v>71</v>
      </c>
      <c r="AX2298" s="30">
        <v>258</v>
      </c>
      <c r="AY2298" s="41">
        <v>6830</v>
      </c>
      <c r="AZ2298" s="41" t="s">
        <v>71</v>
      </c>
      <c r="BA2298" s="30">
        <v>32</v>
      </c>
      <c r="BB2298" s="30">
        <v>6830</v>
      </c>
      <c r="BC2298" s="42" t="s">
        <v>71</v>
      </c>
    </row>
    <row r="2299" spans="1:55" s="46" customFormat="1" ht="21" customHeight="1" x14ac:dyDescent="0.3">
      <c r="A2299" s="23">
        <v>36480</v>
      </c>
      <c r="B2299" s="24" t="s">
        <v>3495</v>
      </c>
      <c r="C2299" s="24" t="s">
        <v>92</v>
      </c>
      <c r="D2299" s="26" t="s">
        <v>3649</v>
      </c>
      <c r="E2299" s="27" t="s">
        <v>3703</v>
      </c>
      <c r="F2299" s="27" t="s">
        <v>358</v>
      </c>
      <c r="G2299" s="28" t="s">
        <v>358</v>
      </c>
      <c r="H2299" s="29" t="s">
        <v>71</v>
      </c>
      <c r="I2299" s="30" t="s">
        <v>71</v>
      </c>
      <c r="J2299" s="30" t="s">
        <v>71</v>
      </c>
      <c r="K2299" s="30" t="s">
        <v>71</v>
      </c>
      <c r="L2299" s="30" t="s">
        <v>71</v>
      </c>
      <c r="M2299" s="30" t="s">
        <v>71</v>
      </c>
      <c r="N2299" s="31" t="s">
        <v>71</v>
      </c>
      <c r="O2299" s="32"/>
      <c r="P2299" s="33"/>
      <c r="Q2299" s="31">
        <v>2.3162134944612278</v>
      </c>
      <c r="R2299" s="34">
        <v>-17.07841031149302</v>
      </c>
      <c r="S2299" s="34">
        <v>-3.2581453634085267</v>
      </c>
      <c r="T2299" s="34">
        <v>-0.89858793324775199</v>
      </c>
      <c r="U2299" s="34">
        <v>-11.516596368971211</v>
      </c>
      <c r="V2299" s="34">
        <v>-1.84</v>
      </c>
      <c r="W2299" s="35">
        <v>465.5</v>
      </c>
      <c r="X2299" s="35">
        <v>399</v>
      </c>
      <c r="Y2299" s="35">
        <v>389.5</v>
      </c>
      <c r="Z2299" s="35">
        <v>436.24</v>
      </c>
      <c r="AA2299" s="35">
        <v>386</v>
      </c>
      <c r="AB2299" s="45">
        <v>202303</v>
      </c>
      <c r="AC2299" s="30">
        <v>64</v>
      </c>
      <c r="AD2299" s="30">
        <v>71</v>
      </c>
      <c r="AE2299" s="30">
        <v>50</v>
      </c>
      <c r="AF2299" s="30">
        <v>71</v>
      </c>
      <c r="AG2299" s="30">
        <v>57</v>
      </c>
      <c r="AH2299" s="36">
        <v>-19.718309859154925</v>
      </c>
      <c r="AI2299" s="37">
        <v>-10.9375</v>
      </c>
      <c r="AJ2299" s="30">
        <v>2</v>
      </c>
      <c r="AK2299" s="30">
        <v>-3</v>
      </c>
      <c r="AL2299" s="30">
        <v>-5</v>
      </c>
      <c r="AM2299" s="30">
        <v>3</v>
      </c>
      <c r="AN2299" s="30">
        <v>2</v>
      </c>
      <c r="AO2299" s="38">
        <v>-33.333333333333336</v>
      </c>
      <c r="AP2299" s="37">
        <v>0</v>
      </c>
      <c r="AQ2299" s="34">
        <v>-1.2048192771084338</v>
      </c>
      <c r="AR2299" s="34">
        <v>-128.66666666666666</v>
      </c>
      <c r="AS2299" s="34">
        <v>0.9993527508090615</v>
      </c>
      <c r="AT2299" s="34">
        <v>-0.77669902912621358</v>
      </c>
      <c r="AU2299" s="39">
        <v>66.601941747572809</v>
      </c>
      <c r="AV2299" s="40">
        <v>75</v>
      </c>
      <c r="AW2299" s="37">
        <v>0.73818897637795278</v>
      </c>
      <c r="AX2299" s="30">
        <v>386.25</v>
      </c>
      <c r="AY2299" s="41">
        <v>10160</v>
      </c>
      <c r="AZ2299" s="41" t="s">
        <v>4301</v>
      </c>
      <c r="BA2299" s="30">
        <v>257.25</v>
      </c>
      <c r="BB2299" s="30">
        <v>10160</v>
      </c>
      <c r="BC2299" s="42">
        <v>0.73818897637795278</v>
      </c>
    </row>
    <row r="2300" spans="1:55" s="46" customFormat="1" ht="21" customHeight="1" x14ac:dyDescent="0.3">
      <c r="A2300" s="23">
        <v>129890</v>
      </c>
      <c r="B2300" s="24" t="s">
        <v>3086</v>
      </c>
      <c r="C2300" s="24" t="s">
        <v>92</v>
      </c>
      <c r="D2300" s="26" t="s">
        <v>3664</v>
      </c>
      <c r="E2300" s="27" t="s">
        <v>3665</v>
      </c>
      <c r="F2300" s="27" t="s">
        <v>3665</v>
      </c>
      <c r="G2300" s="28" t="s">
        <v>907</v>
      </c>
      <c r="H2300" s="29" t="s">
        <v>71</v>
      </c>
      <c r="I2300" s="30" t="s">
        <v>71</v>
      </c>
      <c r="J2300" s="30" t="s">
        <v>71</v>
      </c>
      <c r="K2300" s="30" t="s">
        <v>71</v>
      </c>
      <c r="L2300" s="30" t="s">
        <v>71</v>
      </c>
      <c r="M2300" s="30" t="s">
        <v>71</v>
      </c>
      <c r="N2300" s="31" t="s">
        <v>71</v>
      </c>
      <c r="O2300" s="32"/>
      <c r="P2300" s="33"/>
      <c r="Q2300" s="31">
        <v>-34.055459272097053</v>
      </c>
      <c r="R2300" s="34">
        <v>-66.061724516575794</v>
      </c>
      <c r="S2300" s="34">
        <v>-38.889278872290824</v>
      </c>
      <c r="T2300" s="34">
        <v>-29.739614525997958</v>
      </c>
      <c r="U2300" s="34">
        <v>-19.211756553804239</v>
      </c>
      <c r="V2300" s="34">
        <v>1.6</v>
      </c>
      <c r="W2300" s="35">
        <v>1134.412384</v>
      </c>
      <c r="X2300" s="35">
        <v>630.00402039999994</v>
      </c>
      <c r="Y2300" s="35">
        <v>547.96169620000001</v>
      </c>
      <c r="Z2300" s="35">
        <v>476.55448810000001</v>
      </c>
      <c r="AA2300" s="35">
        <v>385</v>
      </c>
      <c r="AB2300" s="45">
        <v>202303</v>
      </c>
      <c r="AC2300" s="30">
        <v>201</v>
      </c>
      <c r="AD2300" s="30">
        <v>264</v>
      </c>
      <c r="AE2300" s="30">
        <v>240</v>
      </c>
      <c r="AF2300" s="30">
        <v>122</v>
      </c>
      <c r="AG2300" s="30">
        <v>280</v>
      </c>
      <c r="AH2300" s="36">
        <v>129.50819672131146</v>
      </c>
      <c r="AI2300" s="37">
        <v>39.303482587064686</v>
      </c>
      <c r="AJ2300" s="30">
        <v>-19</v>
      </c>
      <c r="AK2300" s="30">
        <v>-8</v>
      </c>
      <c r="AL2300" s="30">
        <v>-15</v>
      </c>
      <c r="AM2300" s="30">
        <v>-113</v>
      </c>
      <c r="AN2300" s="30">
        <v>-25</v>
      </c>
      <c r="AO2300" s="38" t="s">
        <v>87</v>
      </c>
      <c r="AP2300" s="37" t="s">
        <v>87</v>
      </c>
      <c r="AQ2300" s="34">
        <v>-17.770419426048566</v>
      </c>
      <c r="AR2300" s="34">
        <v>-2.3913043478260869</v>
      </c>
      <c r="AS2300" s="34">
        <v>0.62297734627831713</v>
      </c>
      <c r="AT2300" s="34">
        <v>-26.051779935275082</v>
      </c>
      <c r="AU2300" s="39">
        <v>73.786407766990294</v>
      </c>
      <c r="AV2300" s="40" t="s">
        <v>71</v>
      </c>
      <c r="AW2300" s="37" t="s">
        <v>71</v>
      </c>
      <c r="AX2300" s="30">
        <v>618</v>
      </c>
      <c r="AY2300" s="41">
        <v>3805</v>
      </c>
      <c r="AZ2300" s="41" t="s">
        <v>71</v>
      </c>
      <c r="BA2300" s="30">
        <v>456</v>
      </c>
      <c r="BB2300" s="30">
        <v>3805</v>
      </c>
      <c r="BC2300" s="42" t="s">
        <v>71</v>
      </c>
    </row>
    <row r="2301" spans="1:55" s="46" customFormat="1" ht="21" customHeight="1" x14ac:dyDescent="0.3">
      <c r="A2301" s="23">
        <v>67730</v>
      </c>
      <c r="B2301" s="24" t="s">
        <v>3472</v>
      </c>
      <c r="C2301" s="24" t="s">
        <v>92</v>
      </c>
      <c r="D2301" s="26" t="s">
        <v>3660</v>
      </c>
      <c r="E2301" s="27" t="s">
        <v>3919</v>
      </c>
      <c r="F2301" s="27" t="s">
        <v>3919</v>
      </c>
      <c r="G2301" s="28" t="s">
        <v>1201</v>
      </c>
      <c r="H2301" s="29" t="s">
        <v>71</v>
      </c>
      <c r="I2301" s="30" t="s">
        <v>71</v>
      </c>
      <c r="J2301" s="30" t="s">
        <v>71</v>
      </c>
      <c r="K2301" s="30" t="s">
        <v>71</v>
      </c>
      <c r="L2301" s="30" t="s">
        <v>71</v>
      </c>
      <c r="M2301" s="30" t="s">
        <v>71</v>
      </c>
      <c r="N2301" s="31" t="s">
        <v>71</v>
      </c>
      <c r="O2301" s="32"/>
      <c r="P2301" s="33"/>
      <c r="Q2301" s="31">
        <v>8.7671232876712182</v>
      </c>
      <c r="R2301" s="34">
        <v>-18.90838555311085</v>
      </c>
      <c r="S2301" s="34">
        <v>-3.7712841896915372</v>
      </c>
      <c r="T2301" s="34">
        <v>-7.6875691354599045</v>
      </c>
      <c r="U2301" s="34">
        <v>0.4920133462082088</v>
      </c>
      <c r="V2301" s="34">
        <v>-0.13</v>
      </c>
      <c r="W2301" s="35">
        <v>473.53848190000002</v>
      </c>
      <c r="X2301" s="35">
        <v>399.0492825</v>
      </c>
      <c r="Y2301" s="35">
        <v>415.97864600000003</v>
      </c>
      <c r="Z2301" s="35">
        <v>382.11991899999998</v>
      </c>
      <c r="AA2301" s="35">
        <v>384</v>
      </c>
      <c r="AB2301" s="45">
        <v>202303</v>
      </c>
      <c r="AC2301" s="30">
        <v>72</v>
      </c>
      <c r="AD2301" s="30">
        <v>88</v>
      </c>
      <c r="AE2301" s="30">
        <v>75</v>
      </c>
      <c r="AF2301" s="30">
        <v>93</v>
      </c>
      <c r="AG2301" s="30">
        <v>85</v>
      </c>
      <c r="AH2301" s="36">
        <v>-8.6021505376344116</v>
      </c>
      <c r="AI2301" s="37">
        <v>18.055555555555557</v>
      </c>
      <c r="AJ2301" s="30">
        <v>1</v>
      </c>
      <c r="AK2301" s="30">
        <v>2</v>
      </c>
      <c r="AL2301" s="30">
        <v>-1</v>
      </c>
      <c r="AM2301" s="30">
        <v>-1</v>
      </c>
      <c r="AN2301" s="30">
        <v>1</v>
      </c>
      <c r="AO2301" s="38" t="s">
        <v>119</v>
      </c>
      <c r="AP2301" s="37">
        <v>0</v>
      </c>
      <c r="AQ2301" s="34">
        <v>0.2932551319648094</v>
      </c>
      <c r="AR2301" s="34">
        <v>384</v>
      </c>
      <c r="AS2301" s="34">
        <v>2.2456140350877192</v>
      </c>
      <c r="AT2301" s="34">
        <v>0.58479532163742687</v>
      </c>
      <c r="AU2301" s="39">
        <v>42.982456140350877</v>
      </c>
      <c r="AV2301" s="40">
        <v>60</v>
      </c>
      <c r="AW2301" s="37">
        <v>1.5113350125944585</v>
      </c>
      <c r="AX2301" s="30">
        <v>171</v>
      </c>
      <c r="AY2301" s="41">
        <v>3970</v>
      </c>
      <c r="AZ2301" s="41" t="s">
        <v>4298</v>
      </c>
      <c r="BA2301" s="30">
        <v>73.5</v>
      </c>
      <c r="BB2301" s="30">
        <v>3970</v>
      </c>
      <c r="BC2301" s="42">
        <v>1.5113350125944585</v>
      </c>
    </row>
    <row r="2302" spans="1:55" s="46" customFormat="1" ht="21" customHeight="1" x14ac:dyDescent="0.3">
      <c r="A2302" s="47">
        <v>5030</v>
      </c>
      <c r="B2302" s="48" t="s">
        <v>3356</v>
      </c>
      <c r="C2302" s="24" t="s">
        <v>68</v>
      </c>
      <c r="D2302" s="26" t="s">
        <v>3653</v>
      </c>
      <c r="E2302" s="27" t="s">
        <v>3662</v>
      </c>
      <c r="F2302" s="27" t="s">
        <v>3944</v>
      </c>
      <c r="G2302" s="28" t="s">
        <v>1160</v>
      </c>
      <c r="H2302" s="29" t="s">
        <v>71</v>
      </c>
      <c r="I2302" s="30" t="s">
        <v>71</v>
      </c>
      <c r="J2302" s="30" t="s">
        <v>71</v>
      </c>
      <c r="K2302" s="30" t="s">
        <v>71</v>
      </c>
      <c r="L2302" s="30" t="s">
        <v>71</v>
      </c>
      <c r="M2302" s="30" t="s">
        <v>71</v>
      </c>
      <c r="N2302" s="31" t="s">
        <v>71</v>
      </c>
      <c r="O2302" s="32"/>
      <c r="P2302" s="33"/>
      <c r="Q2302" s="31">
        <v>-15.998215320360675</v>
      </c>
      <c r="R2302" s="34">
        <v>-27.433098849655082</v>
      </c>
      <c r="S2302" s="34">
        <v>-17.296314834478078</v>
      </c>
      <c r="T2302" s="34">
        <v>8.0593417286140223</v>
      </c>
      <c r="U2302" s="34">
        <v>2.9951088095203637E-2</v>
      </c>
      <c r="V2302" s="34">
        <v>0</v>
      </c>
      <c r="W2302" s="35">
        <v>527.78883199999996</v>
      </c>
      <c r="X2302" s="35">
        <v>463.09907379999999</v>
      </c>
      <c r="Y2302" s="35">
        <v>354.43488167999999</v>
      </c>
      <c r="Z2302" s="35">
        <v>382.88532168</v>
      </c>
      <c r="AA2302" s="35">
        <v>383</v>
      </c>
      <c r="AB2302" s="45">
        <v>202303</v>
      </c>
      <c r="AC2302" s="30">
        <v>568</v>
      </c>
      <c r="AD2302" s="30">
        <v>573</v>
      </c>
      <c r="AE2302" s="30">
        <v>508</v>
      </c>
      <c r="AF2302" s="30">
        <v>657</v>
      </c>
      <c r="AG2302" s="30">
        <v>576</v>
      </c>
      <c r="AH2302" s="36">
        <v>-12.328767123287676</v>
      </c>
      <c r="AI2302" s="37">
        <v>1.4084507042253502</v>
      </c>
      <c r="AJ2302" s="30">
        <v>3</v>
      </c>
      <c r="AK2302" s="30">
        <v>-29</v>
      </c>
      <c r="AL2302" s="30">
        <v>1</v>
      </c>
      <c r="AM2302" s="30">
        <v>-40</v>
      </c>
      <c r="AN2302" s="30">
        <v>-8</v>
      </c>
      <c r="AO2302" s="38" t="s">
        <v>87</v>
      </c>
      <c r="AP2302" s="37" t="s">
        <v>114</v>
      </c>
      <c r="AQ2302" s="34">
        <v>-3.2843560933448575</v>
      </c>
      <c r="AR2302" s="34">
        <v>-5.0394736842105265</v>
      </c>
      <c r="AS2302" s="34">
        <v>1.8728606356968216</v>
      </c>
      <c r="AT2302" s="34">
        <v>-37.163814180929094</v>
      </c>
      <c r="AU2302" s="39">
        <v>1070.4156479217604</v>
      </c>
      <c r="AV2302" s="40" t="s">
        <v>71</v>
      </c>
      <c r="AW2302" s="37" t="s">
        <v>71</v>
      </c>
      <c r="AX2302" s="30">
        <v>204.5</v>
      </c>
      <c r="AY2302" s="41">
        <v>486</v>
      </c>
      <c r="AZ2302" s="41" t="s">
        <v>71</v>
      </c>
      <c r="BA2302" s="30">
        <v>2189</v>
      </c>
      <c r="BB2302" s="30">
        <v>486</v>
      </c>
      <c r="BC2302" s="42" t="s">
        <v>71</v>
      </c>
    </row>
    <row r="2303" spans="1:55" s="46" customFormat="1" ht="21" customHeight="1" x14ac:dyDescent="0.3">
      <c r="A2303" s="23">
        <v>54940</v>
      </c>
      <c r="B2303" s="24" t="s">
        <v>3387</v>
      </c>
      <c r="C2303" s="24" t="s">
        <v>92</v>
      </c>
      <c r="D2303" s="26" t="s">
        <v>3645</v>
      </c>
      <c r="E2303" s="27" t="s">
        <v>3816</v>
      </c>
      <c r="F2303" s="27" t="s">
        <v>4099</v>
      </c>
      <c r="G2303" s="28" t="s">
        <v>1042</v>
      </c>
      <c r="H2303" s="29" t="s">
        <v>71</v>
      </c>
      <c r="I2303" s="30" t="s">
        <v>71</v>
      </c>
      <c r="J2303" s="30" t="s">
        <v>71</v>
      </c>
      <c r="K2303" s="30" t="s">
        <v>71</v>
      </c>
      <c r="L2303" s="30" t="s">
        <v>71</v>
      </c>
      <c r="M2303" s="30" t="s">
        <v>71</v>
      </c>
      <c r="N2303" s="31" t="s">
        <v>71</v>
      </c>
      <c r="O2303" s="32"/>
      <c r="P2303" s="33"/>
      <c r="Q2303" s="31">
        <v>-10.888030888030897</v>
      </c>
      <c r="R2303" s="34">
        <v>7.3985422865958883</v>
      </c>
      <c r="S2303" s="34">
        <v>-24.540239896672823</v>
      </c>
      <c r="T2303" s="34">
        <v>-1.0681808413962379</v>
      </c>
      <c r="U2303" s="34">
        <v>3.7317456946007077</v>
      </c>
      <c r="V2303" s="34">
        <v>0.17</v>
      </c>
      <c r="W2303" s="35">
        <v>356.61564099999998</v>
      </c>
      <c r="X2303" s="35">
        <v>507.55528440000001</v>
      </c>
      <c r="Y2303" s="35">
        <v>387.13530515999997</v>
      </c>
      <c r="Z2303" s="35">
        <v>369.22158924000001</v>
      </c>
      <c r="AA2303" s="35">
        <v>383</v>
      </c>
      <c r="AB2303" s="45">
        <v>202303</v>
      </c>
      <c r="AC2303" s="30">
        <v>603</v>
      </c>
      <c r="AD2303" s="30">
        <v>560</v>
      </c>
      <c r="AE2303" s="30">
        <v>643</v>
      </c>
      <c r="AF2303" s="30">
        <v>475</v>
      </c>
      <c r="AG2303" s="30">
        <v>449</v>
      </c>
      <c r="AH2303" s="36">
        <v>-5.4736842105263195</v>
      </c>
      <c r="AI2303" s="37">
        <v>-25.538971807628521</v>
      </c>
      <c r="AJ2303" s="30">
        <v>24</v>
      </c>
      <c r="AK2303" s="30">
        <v>47</v>
      </c>
      <c r="AL2303" s="30">
        <v>59</v>
      </c>
      <c r="AM2303" s="30">
        <v>-36</v>
      </c>
      <c r="AN2303" s="30">
        <v>-7</v>
      </c>
      <c r="AO2303" s="38" t="s">
        <v>87</v>
      </c>
      <c r="AP2303" s="37" t="s">
        <v>114</v>
      </c>
      <c r="AQ2303" s="34">
        <v>2.9619181946403383</v>
      </c>
      <c r="AR2303" s="34">
        <v>6.0793650793650791</v>
      </c>
      <c r="AS2303" s="34">
        <v>0.5034505422280644</v>
      </c>
      <c r="AT2303" s="34">
        <v>8.2813013473545851</v>
      </c>
      <c r="AU2303" s="39">
        <v>108.41275057509037</v>
      </c>
      <c r="AV2303" s="40" t="s">
        <v>71</v>
      </c>
      <c r="AW2303" s="37" t="s">
        <v>71</v>
      </c>
      <c r="AX2303" s="30">
        <v>760.75</v>
      </c>
      <c r="AY2303" s="41">
        <v>1154</v>
      </c>
      <c r="AZ2303" s="41" t="s">
        <v>71</v>
      </c>
      <c r="BA2303" s="30">
        <v>824.75</v>
      </c>
      <c r="BB2303" s="30">
        <v>1154</v>
      </c>
      <c r="BC2303" s="42" t="s">
        <v>71</v>
      </c>
    </row>
    <row r="2304" spans="1:55" s="46" customFormat="1" ht="21" customHeight="1" x14ac:dyDescent="0.3">
      <c r="A2304" s="23">
        <v>79650</v>
      </c>
      <c r="B2304" s="24" t="s">
        <v>3525</v>
      </c>
      <c r="C2304" s="24" t="s">
        <v>92</v>
      </c>
      <c r="D2304" s="26" t="s">
        <v>3659</v>
      </c>
      <c r="E2304" s="27" t="s">
        <v>3713</v>
      </c>
      <c r="F2304" s="27" t="s">
        <v>469</v>
      </c>
      <c r="G2304" s="28" t="s">
        <v>469</v>
      </c>
      <c r="H2304" s="29" t="s">
        <v>71</v>
      </c>
      <c r="I2304" s="30" t="s">
        <v>71</v>
      </c>
      <c r="J2304" s="30" t="s">
        <v>71</v>
      </c>
      <c r="K2304" s="30" t="s">
        <v>71</v>
      </c>
      <c r="L2304" s="30" t="s">
        <v>71</v>
      </c>
      <c r="M2304" s="30" t="s">
        <v>71</v>
      </c>
      <c r="N2304" s="31" t="s">
        <v>71</v>
      </c>
      <c r="O2304" s="32"/>
      <c r="P2304" s="33"/>
      <c r="Q2304" s="31">
        <v>1.0638297872340496</v>
      </c>
      <c r="R2304" s="34">
        <v>-5.4726368159203957</v>
      </c>
      <c r="S2304" s="34">
        <v>-2.0618556701030966</v>
      </c>
      <c r="T2304" s="34">
        <v>-1.1960478419136833</v>
      </c>
      <c r="U2304" s="34">
        <v>0.74231177094379319</v>
      </c>
      <c r="V2304" s="34">
        <v>-0.26</v>
      </c>
      <c r="W2304" s="35">
        <v>402</v>
      </c>
      <c r="X2304" s="35">
        <v>388</v>
      </c>
      <c r="Y2304" s="35">
        <v>384.6</v>
      </c>
      <c r="Z2304" s="35">
        <v>377.2</v>
      </c>
      <c r="AA2304" s="35">
        <v>380</v>
      </c>
      <c r="AB2304" s="45">
        <v>202303</v>
      </c>
      <c r="AC2304" s="30">
        <v>119</v>
      </c>
      <c r="AD2304" s="30">
        <v>160</v>
      </c>
      <c r="AE2304" s="30">
        <v>118</v>
      </c>
      <c r="AF2304" s="30">
        <v>94</v>
      </c>
      <c r="AG2304" s="30">
        <v>101</v>
      </c>
      <c r="AH2304" s="36">
        <v>7.4468085106383031</v>
      </c>
      <c r="AI2304" s="37">
        <v>-15.126050420168069</v>
      </c>
      <c r="AJ2304" s="30">
        <v>-2</v>
      </c>
      <c r="AK2304" s="30">
        <v>5</v>
      </c>
      <c r="AL2304" s="30">
        <v>-3</v>
      </c>
      <c r="AM2304" s="30">
        <v>-5</v>
      </c>
      <c r="AN2304" s="30">
        <v>-4</v>
      </c>
      <c r="AO2304" s="38" t="s">
        <v>87</v>
      </c>
      <c r="AP2304" s="37" t="s">
        <v>87</v>
      </c>
      <c r="AQ2304" s="34">
        <v>-1.4799154334038054</v>
      </c>
      <c r="AR2304" s="34">
        <v>-54.285714285714285</v>
      </c>
      <c r="AS2304" s="34">
        <v>0.36398467432950193</v>
      </c>
      <c r="AT2304" s="34">
        <v>-0.67049808429118773</v>
      </c>
      <c r="AU2304" s="39">
        <v>7.4233716475095788</v>
      </c>
      <c r="AV2304" s="40" t="s">
        <v>71</v>
      </c>
      <c r="AW2304" s="37" t="s">
        <v>71</v>
      </c>
      <c r="AX2304" s="30">
        <v>1044</v>
      </c>
      <c r="AY2304" s="41">
        <v>1900</v>
      </c>
      <c r="AZ2304" s="41" t="s">
        <v>71</v>
      </c>
      <c r="BA2304" s="30">
        <v>77.5</v>
      </c>
      <c r="BB2304" s="30">
        <v>1900</v>
      </c>
      <c r="BC2304" s="42" t="s">
        <v>71</v>
      </c>
    </row>
    <row r="2305" spans="1:55" s="46" customFormat="1" ht="21" customHeight="1" x14ac:dyDescent="0.3">
      <c r="A2305" s="47">
        <v>32080</v>
      </c>
      <c r="B2305" s="48" t="s">
        <v>3429</v>
      </c>
      <c r="C2305" s="24" t="s">
        <v>92</v>
      </c>
      <c r="D2305" s="26" t="s">
        <v>3697</v>
      </c>
      <c r="E2305" s="27" t="s">
        <v>3698</v>
      </c>
      <c r="F2305" s="27" t="s">
        <v>4076</v>
      </c>
      <c r="G2305" s="28" t="s">
        <v>1216</v>
      </c>
      <c r="H2305" s="29" t="s">
        <v>71</v>
      </c>
      <c r="I2305" s="30" t="s">
        <v>71</v>
      </c>
      <c r="J2305" s="30" t="s">
        <v>71</v>
      </c>
      <c r="K2305" s="30" t="s">
        <v>71</v>
      </c>
      <c r="L2305" s="30" t="s">
        <v>71</v>
      </c>
      <c r="M2305" s="30" t="s">
        <v>71</v>
      </c>
      <c r="N2305" s="31" t="s">
        <v>71</v>
      </c>
      <c r="O2305" s="32"/>
      <c r="P2305" s="33"/>
      <c r="Q2305" s="31">
        <v>-1.1235955056179803</v>
      </c>
      <c r="R2305" s="34">
        <v>-23.193299779453969</v>
      </c>
      <c r="S2305" s="34">
        <v>-11.83591804258125</v>
      </c>
      <c r="T2305" s="34">
        <v>-10.307321007113501</v>
      </c>
      <c r="U2305" s="34">
        <v>-3.6761536116920013</v>
      </c>
      <c r="V2305" s="34">
        <v>-1.07</v>
      </c>
      <c r="W2305" s="35">
        <v>492.14456410000003</v>
      </c>
      <c r="X2305" s="35">
        <v>428.74602855000001</v>
      </c>
      <c r="Y2305" s="35">
        <v>421.43907868999997</v>
      </c>
      <c r="Z2305" s="35">
        <v>392.42618954</v>
      </c>
      <c r="AA2305" s="35">
        <v>378</v>
      </c>
      <c r="AB2305" s="45">
        <v>202303</v>
      </c>
      <c r="AC2305" s="30">
        <v>79</v>
      </c>
      <c r="AD2305" s="30">
        <v>109</v>
      </c>
      <c r="AE2305" s="30">
        <v>156</v>
      </c>
      <c r="AF2305" s="30">
        <v>111</v>
      </c>
      <c r="AG2305" s="30">
        <v>79</v>
      </c>
      <c r="AH2305" s="36">
        <v>-28.828828828828833</v>
      </c>
      <c r="AI2305" s="37">
        <v>0</v>
      </c>
      <c r="AJ2305" s="30">
        <v>-1</v>
      </c>
      <c r="AK2305" s="30">
        <v>3</v>
      </c>
      <c r="AL2305" s="30">
        <v>13</v>
      </c>
      <c r="AM2305" s="30">
        <v>7</v>
      </c>
      <c r="AN2305" s="30">
        <v>0</v>
      </c>
      <c r="AO2305" s="38" t="s">
        <v>87</v>
      </c>
      <c r="AP2305" s="37" t="s">
        <v>87</v>
      </c>
      <c r="AQ2305" s="34">
        <v>5.0549450549450547</v>
      </c>
      <c r="AR2305" s="34">
        <v>16.434782608695652</v>
      </c>
      <c r="AS2305" s="34">
        <v>0.34371448056376447</v>
      </c>
      <c r="AT2305" s="34">
        <v>2.0913844055467155</v>
      </c>
      <c r="AU2305" s="39">
        <v>29.233916799272563</v>
      </c>
      <c r="AV2305" s="40">
        <v>20</v>
      </c>
      <c r="AW2305" s="37">
        <v>1.1363636363636365</v>
      </c>
      <c r="AX2305" s="30">
        <v>1099.75</v>
      </c>
      <c r="AY2305" s="41">
        <v>1760</v>
      </c>
      <c r="AZ2305" s="41" t="s">
        <v>4295</v>
      </c>
      <c r="BA2305" s="30">
        <v>321.5</v>
      </c>
      <c r="BB2305" s="30">
        <v>1760</v>
      </c>
      <c r="BC2305" s="42">
        <v>1.1363636363636365</v>
      </c>
    </row>
    <row r="2306" spans="1:55" s="46" customFormat="1" ht="21" customHeight="1" x14ac:dyDescent="0.3">
      <c r="A2306" s="23">
        <v>50760</v>
      </c>
      <c r="B2306" s="24" t="s">
        <v>3466</v>
      </c>
      <c r="C2306" s="24" t="s">
        <v>92</v>
      </c>
      <c r="D2306" s="26" t="s">
        <v>3651</v>
      </c>
      <c r="E2306" s="27" t="s">
        <v>3652</v>
      </c>
      <c r="F2306" s="27" t="s">
        <v>3652</v>
      </c>
      <c r="G2306" s="28" t="s">
        <v>331</v>
      </c>
      <c r="H2306" s="29" t="s">
        <v>71</v>
      </c>
      <c r="I2306" s="30" t="s">
        <v>71</v>
      </c>
      <c r="J2306" s="30" t="s">
        <v>71</v>
      </c>
      <c r="K2306" s="30" t="s">
        <v>71</v>
      </c>
      <c r="L2306" s="30" t="s">
        <v>71</v>
      </c>
      <c r="M2306" s="30" t="s">
        <v>71</v>
      </c>
      <c r="N2306" s="31" t="s">
        <v>71</v>
      </c>
      <c r="O2306" s="32"/>
      <c r="P2306" s="33"/>
      <c r="Q2306" s="31">
        <v>2.2123893805309658</v>
      </c>
      <c r="R2306" s="34">
        <v>-28.985438219229053</v>
      </c>
      <c r="S2306" s="34">
        <v>-6.3702532302208574</v>
      </c>
      <c r="T2306" s="34">
        <v>-12.576770535035763</v>
      </c>
      <c r="U2306" s="34">
        <v>-7.681069684997766</v>
      </c>
      <c r="V2306" s="34">
        <v>-1.07</v>
      </c>
      <c r="W2306" s="35">
        <v>530.87703499999998</v>
      </c>
      <c r="X2306" s="35">
        <v>402.64981269999998</v>
      </c>
      <c r="Y2306" s="35">
        <v>431.23549919999999</v>
      </c>
      <c r="Z2306" s="35">
        <v>408.36694999999997</v>
      </c>
      <c r="AA2306" s="35">
        <v>377</v>
      </c>
      <c r="AB2306" s="45">
        <v>202303</v>
      </c>
      <c r="AC2306" s="30">
        <v>257</v>
      </c>
      <c r="AD2306" s="30">
        <v>197</v>
      </c>
      <c r="AE2306" s="30">
        <v>180</v>
      </c>
      <c r="AF2306" s="30">
        <v>190</v>
      </c>
      <c r="AG2306" s="30">
        <v>172</v>
      </c>
      <c r="AH2306" s="36">
        <v>-9.4736842105263115</v>
      </c>
      <c r="AI2306" s="37">
        <v>-33.073929961089497</v>
      </c>
      <c r="AJ2306" s="30">
        <v>8</v>
      </c>
      <c r="AK2306" s="30">
        <v>-2</v>
      </c>
      <c r="AL2306" s="30">
        <v>-13</v>
      </c>
      <c r="AM2306" s="30">
        <v>-9</v>
      </c>
      <c r="AN2306" s="30">
        <v>-12</v>
      </c>
      <c r="AO2306" s="38" t="s">
        <v>87</v>
      </c>
      <c r="AP2306" s="37" t="s">
        <v>114</v>
      </c>
      <c r="AQ2306" s="34">
        <v>-4.8714479025710418</v>
      </c>
      <c r="AR2306" s="34">
        <v>-10.472222222222221</v>
      </c>
      <c r="AS2306" s="34">
        <v>0.55036496350364961</v>
      </c>
      <c r="AT2306" s="34">
        <v>-5.2554744525547443</v>
      </c>
      <c r="AU2306" s="39">
        <v>65.036496350364956</v>
      </c>
      <c r="AV2306" s="40" t="s">
        <v>71</v>
      </c>
      <c r="AW2306" s="37" t="s">
        <v>71</v>
      </c>
      <c r="AX2306" s="30">
        <v>685</v>
      </c>
      <c r="AY2306" s="41">
        <v>2310</v>
      </c>
      <c r="AZ2306" s="41" t="s">
        <v>71</v>
      </c>
      <c r="BA2306" s="30">
        <v>445.5</v>
      </c>
      <c r="BB2306" s="30">
        <v>2310</v>
      </c>
      <c r="BC2306" s="42" t="s">
        <v>71</v>
      </c>
    </row>
    <row r="2307" spans="1:55" s="46" customFormat="1" ht="21" customHeight="1" x14ac:dyDescent="0.3">
      <c r="A2307" s="23">
        <v>1420</v>
      </c>
      <c r="B2307" s="24" t="s">
        <v>3584</v>
      </c>
      <c r="C2307" s="24" t="s">
        <v>68</v>
      </c>
      <c r="D2307" s="26" t="s">
        <v>3653</v>
      </c>
      <c r="E2307" s="27" t="s">
        <v>3662</v>
      </c>
      <c r="F2307" s="27" t="s">
        <v>3779</v>
      </c>
      <c r="G2307" s="28" t="s">
        <v>512</v>
      </c>
      <c r="H2307" s="29" t="s">
        <v>71</v>
      </c>
      <c r="I2307" s="30" t="s">
        <v>71</v>
      </c>
      <c r="J2307" s="30" t="s">
        <v>71</v>
      </c>
      <c r="K2307" s="30" t="s">
        <v>71</v>
      </c>
      <c r="L2307" s="30" t="s">
        <v>71</v>
      </c>
      <c r="M2307" s="30" t="s">
        <v>71</v>
      </c>
      <c r="N2307" s="31" t="s">
        <v>71</v>
      </c>
      <c r="O2307" s="32"/>
      <c r="P2307" s="33"/>
      <c r="Q2307" s="31">
        <v>23.833543505674683</v>
      </c>
      <c r="R2307" s="34">
        <v>-4.515666598402623</v>
      </c>
      <c r="S2307" s="34">
        <v>17.695317430266311</v>
      </c>
      <c r="T2307" s="34">
        <v>-13.745259457959481</v>
      </c>
      <c r="U2307" s="34">
        <v>-4.3295372935262089</v>
      </c>
      <c r="V2307" s="34">
        <v>-2.39</v>
      </c>
      <c r="W2307" s="35">
        <v>390.64</v>
      </c>
      <c r="X2307" s="35">
        <v>316.92</v>
      </c>
      <c r="Y2307" s="35">
        <v>432.44</v>
      </c>
      <c r="Z2307" s="35">
        <v>389.88</v>
      </c>
      <c r="AA2307" s="35">
        <v>373</v>
      </c>
      <c r="AB2307" s="45">
        <v>202303</v>
      </c>
      <c r="AC2307" s="30">
        <v>24</v>
      </c>
      <c r="AD2307" s="30">
        <v>34</v>
      </c>
      <c r="AE2307" s="30">
        <v>27</v>
      </c>
      <c r="AF2307" s="30">
        <v>24</v>
      </c>
      <c r="AG2307" s="30">
        <v>22</v>
      </c>
      <c r="AH2307" s="36">
        <v>-8.3333333333333375</v>
      </c>
      <c r="AI2307" s="37">
        <v>-8.3333333333333375</v>
      </c>
      <c r="AJ2307" s="30">
        <v>-3</v>
      </c>
      <c r="AK2307" s="30">
        <v>1</v>
      </c>
      <c r="AL2307" s="30">
        <v>-2</v>
      </c>
      <c r="AM2307" s="30">
        <v>-1</v>
      </c>
      <c r="AN2307" s="30">
        <v>-2</v>
      </c>
      <c r="AO2307" s="38" t="s">
        <v>87</v>
      </c>
      <c r="AP2307" s="37" t="s">
        <v>87</v>
      </c>
      <c r="AQ2307" s="34">
        <v>-3.7383177570093453</v>
      </c>
      <c r="AR2307" s="34">
        <v>-93.25</v>
      </c>
      <c r="AS2307" s="34">
        <v>1.250628667225482</v>
      </c>
      <c r="AT2307" s="34">
        <v>-1.3411567476948869</v>
      </c>
      <c r="AU2307" s="39">
        <v>18.357082984073763</v>
      </c>
      <c r="AV2307" s="40">
        <v>50</v>
      </c>
      <c r="AW2307" s="37">
        <v>1.0183299389002036</v>
      </c>
      <c r="AX2307" s="30">
        <v>298.25</v>
      </c>
      <c r="AY2307" s="41">
        <v>4910</v>
      </c>
      <c r="AZ2307" s="41" t="s">
        <v>4296</v>
      </c>
      <c r="BA2307" s="30">
        <v>54.75</v>
      </c>
      <c r="BB2307" s="30">
        <v>4910</v>
      </c>
      <c r="BC2307" s="42">
        <v>1.0183299389002036</v>
      </c>
    </row>
    <row r="2308" spans="1:55" s="46" customFormat="1" ht="21" customHeight="1" x14ac:dyDescent="0.3">
      <c r="A2308" s="47">
        <v>106240</v>
      </c>
      <c r="B2308" s="48" t="s">
        <v>3526</v>
      </c>
      <c r="C2308" s="24" t="s">
        <v>92</v>
      </c>
      <c r="D2308" s="26" t="s">
        <v>3700</v>
      </c>
      <c r="E2308" s="27" t="s">
        <v>296</v>
      </c>
      <c r="F2308" s="27" t="s">
        <v>4105</v>
      </c>
      <c r="G2308" s="28" t="s">
        <v>361</v>
      </c>
      <c r="H2308" s="29" t="s">
        <v>71</v>
      </c>
      <c r="I2308" s="30" t="s">
        <v>71</v>
      </c>
      <c r="J2308" s="30" t="s">
        <v>71</v>
      </c>
      <c r="K2308" s="30" t="s">
        <v>71</v>
      </c>
      <c r="L2308" s="30" t="s">
        <v>71</v>
      </c>
      <c r="M2308" s="30" t="s">
        <v>71</v>
      </c>
      <c r="N2308" s="31" t="s">
        <v>71</v>
      </c>
      <c r="O2308" s="32"/>
      <c r="P2308" s="33"/>
      <c r="Q2308" s="31">
        <v>15.594059405940609</v>
      </c>
      <c r="R2308" s="34">
        <v>-92.516838004623779</v>
      </c>
      <c r="S2308" s="34">
        <v>-4.6434772582440997</v>
      </c>
      <c r="T2308" s="34">
        <v>-15.353811334310885</v>
      </c>
      <c r="U2308" s="34">
        <v>6.1924912351372541</v>
      </c>
      <c r="V2308" s="34">
        <v>-1.68</v>
      </c>
      <c r="W2308" s="35">
        <v>4971.1605900000004</v>
      </c>
      <c r="X2308" s="35">
        <v>390.11489649999999</v>
      </c>
      <c r="Y2308" s="35">
        <v>439.47637320000001</v>
      </c>
      <c r="Z2308" s="35">
        <v>350.307254</v>
      </c>
      <c r="AA2308" s="35">
        <v>372</v>
      </c>
      <c r="AB2308" s="45">
        <v>202303</v>
      </c>
      <c r="AC2308" s="30">
        <v>858</v>
      </c>
      <c r="AD2308" s="30">
        <v>-626</v>
      </c>
      <c r="AE2308" s="30">
        <v>115</v>
      </c>
      <c r="AF2308" s="30">
        <v>169</v>
      </c>
      <c r="AG2308" s="30">
        <v>136</v>
      </c>
      <c r="AH2308" s="36">
        <v>-19.526627218934912</v>
      </c>
      <c r="AI2308" s="37">
        <v>-84.149184149184151</v>
      </c>
      <c r="AJ2308" s="30">
        <v>67</v>
      </c>
      <c r="AK2308" s="30">
        <v>-49</v>
      </c>
      <c r="AL2308" s="30">
        <v>7</v>
      </c>
      <c r="AM2308" s="30">
        <v>-18</v>
      </c>
      <c r="AN2308" s="30">
        <v>7</v>
      </c>
      <c r="AO2308" s="38" t="s">
        <v>119</v>
      </c>
      <c r="AP2308" s="37">
        <v>-89.552238805970148</v>
      </c>
      <c r="AQ2308" s="34">
        <v>25.728155339805824</v>
      </c>
      <c r="AR2308" s="34">
        <v>-7.0188679245283021</v>
      </c>
      <c r="AS2308" s="34">
        <v>0.32667398463227221</v>
      </c>
      <c r="AT2308" s="34">
        <v>-4.6542261251372121</v>
      </c>
      <c r="AU2308" s="39">
        <v>79.934138309549937</v>
      </c>
      <c r="AV2308" s="40" t="s">
        <v>71</v>
      </c>
      <c r="AW2308" s="37" t="s">
        <v>71</v>
      </c>
      <c r="AX2308" s="30">
        <v>1138.75</v>
      </c>
      <c r="AY2308" s="41">
        <v>2335</v>
      </c>
      <c r="AZ2308" s="41" t="s">
        <v>71</v>
      </c>
      <c r="BA2308" s="30">
        <v>910.25</v>
      </c>
      <c r="BB2308" s="30">
        <v>2335</v>
      </c>
      <c r="BC2308" s="42" t="s">
        <v>71</v>
      </c>
    </row>
    <row r="2309" spans="1:55" s="46" customFormat="1" ht="21" customHeight="1" x14ac:dyDescent="0.3">
      <c r="A2309" s="23">
        <v>86060</v>
      </c>
      <c r="B2309" s="24" t="s">
        <v>3559</v>
      </c>
      <c r="C2309" s="24" t="s">
        <v>92</v>
      </c>
      <c r="D2309" s="26" t="s">
        <v>3667</v>
      </c>
      <c r="E2309" s="27" t="s">
        <v>214</v>
      </c>
      <c r="F2309" s="27" t="s">
        <v>214</v>
      </c>
      <c r="G2309" s="28" t="s">
        <v>214</v>
      </c>
      <c r="H2309" s="29" t="s">
        <v>71</v>
      </c>
      <c r="I2309" s="30" t="s">
        <v>71</v>
      </c>
      <c r="J2309" s="30" t="s">
        <v>71</v>
      </c>
      <c r="K2309" s="30" t="s">
        <v>71</v>
      </c>
      <c r="L2309" s="30" t="s">
        <v>71</v>
      </c>
      <c r="M2309" s="30" t="s">
        <v>71</v>
      </c>
      <c r="N2309" s="31" t="s">
        <v>71</v>
      </c>
      <c r="O2309" s="32"/>
      <c r="P2309" s="33"/>
      <c r="Q2309" s="31">
        <v>5.6039850560398508</v>
      </c>
      <c r="R2309" s="34">
        <v>-11.596085919998057</v>
      </c>
      <c r="S2309" s="34">
        <v>2.5143332560119136</v>
      </c>
      <c r="T2309" s="34">
        <v>-4.3122419833839132</v>
      </c>
      <c r="U2309" s="34">
        <v>-0.49371642873021759</v>
      </c>
      <c r="V2309" s="34">
        <v>-1.51</v>
      </c>
      <c r="W2309" s="35">
        <v>412.87764664999997</v>
      </c>
      <c r="X2309" s="35">
        <v>356.04777245000002</v>
      </c>
      <c r="Y2309" s="35">
        <v>381.44900410000002</v>
      </c>
      <c r="Z2309" s="35">
        <v>366.81100620000001</v>
      </c>
      <c r="AA2309" s="35">
        <v>365</v>
      </c>
      <c r="AB2309" s="45">
        <v>202303</v>
      </c>
      <c r="AC2309" s="30">
        <v>191</v>
      </c>
      <c r="AD2309" s="30">
        <v>187</v>
      </c>
      <c r="AE2309" s="30">
        <v>224</v>
      </c>
      <c r="AF2309" s="30">
        <v>226</v>
      </c>
      <c r="AG2309" s="30">
        <v>194</v>
      </c>
      <c r="AH2309" s="36">
        <v>-14.159292035398231</v>
      </c>
      <c r="AI2309" s="37">
        <v>1.5706806282722585</v>
      </c>
      <c r="AJ2309" s="30">
        <v>5</v>
      </c>
      <c r="AK2309" s="30">
        <v>1</v>
      </c>
      <c r="AL2309" s="30">
        <v>2</v>
      </c>
      <c r="AM2309" s="30">
        <v>9</v>
      </c>
      <c r="AN2309" s="30">
        <v>10</v>
      </c>
      <c r="AO2309" s="38">
        <v>11.111111111111116</v>
      </c>
      <c r="AP2309" s="37">
        <v>100</v>
      </c>
      <c r="AQ2309" s="34">
        <v>2.6474127557160045</v>
      </c>
      <c r="AR2309" s="34">
        <v>16.59090909090909</v>
      </c>
      <c r="AS2309" s="34">
        <v>0.80931263858093128</v>
      </c>
      <c r="AT2309" s="34">
        <v>4.8780487804878048</v>
      </c>
      <c r="AU2309" s="39">
        <v>40.576496674057651</v>
      </c>
      <c r="AV2309" s="40" t="s">
        <v>71</v>
      </c>
      <c r="AW2309" s="37" t="s">
        <v>71</v>
      </c>
      <c r="AX2309" s="30">
        <v>451</v>
      </c>
      <c r="AY2309" s="41">
        <v>4240</v>
      </c>
      <c r="AZ2309" s="41" t="s">
        <v>71</v>
      </c>
      <c r="BA2309" s="30">
        <v>183</v>
      </c>
      <c r="BB2309" s="30">
        <v>4240</v>
      </c>
      <c r="BC2309" s="42" t="s">
        <v>71</v>
      </c>
    </row>
    <row r="2310" spans="1:55" s="46" customFormat="1" ht="21" customHeight="1" x14ac:dyDescent="0.3">
      <c r="A2310" s="23">
        <v>15020</v>
      </c>
      <c r="B2310" s="24" t="s">
        <v>3478</v>
      </c>
      <c r="C2310" s="24" t="s">
        <v>68</v>
      </c>
      <c r="D2310" s="26" t="s">
        <v>3659</v>
      </c>
      <c r="E2310" s="27" t="s">
        <v>3659</v>
      </c>
      <c r="F2310" s="27" t="s">
        <v>3849</v>
      </c>
      <c r="G2310" s="28" t="s">
        <v>1159</v>
      </c>
      <c r="H2310" s="29" t="s">
        <v>71</v>
      </c>
      <c r="I2310" s="30" t="s">
        <v>71</v>
      </c>
      <c r="J2310" s="30" t="s">
        <v>71</v>
      </c>
      <c r="K2310" s="30" t="s">
        <v>71</v>
      </c>
      <c r="L2310" s="30" t="s">
        <v>71</v>
      </c>
      <c r="M2310" s="30" t="s">
        <v>71</v>
      </c>
      <c r="N2310" s="31" t="s">
        <v>71</v>
      </c>
      <c r="O2310" s="32"/>
      <c r="P2310" s="33"/>
      <c r="Q2310" s="31">
        <v>3.5409035409035505</v>
      </c>
      <c r="R2310" s="34">
        <v>-39.056866222803663</v>
      </c>
      <c r="S2310" s="34">
        <v>-7.9228739670620492</v>
      </c>
      <c r="T2310" s="34">
        <v>15.883660670728993</v>
      </c>
      <c r="U2310" s="34">
        <v>2.307917814375493</v>
      </c>
      <c r="V2310" s="34">
        <v>-0.24</v>
      </c>
      <c r="W2310" s="35">
        <v>595.63724000000002</v>
      </c>
      <c r="X2310" s="35">
        <v>394.23471999999998</v>
      </c>
      <c r="Y2310" s="35">
        <v>313.24519600000002</v>
      </c>
      <c r="Z2310" s="35">
        <v>354.81124799999998</v>
      </c>
      <c r="AA2310" s="35">
        <v>363</v>
      </c>
      <c r="AB2310" s="45">
        <v>202303</v>
      </c>
      <c r="AC2310" s="30">
        <v>20</v>
      </c>
      <c r="AD2310" s="30">
        <v>18</v>
      </c>
      <c r="AE2310" s="30">
        <v>20</v>
      </c>
      <c r="AF2310" s="30">
        <v>18</v>
      </c>
      <c r="AG2310" s="30">
        <v>69</v>
      </c>
      <c r="AH2310" s="36">
        <v>283.33333333333337</v>
      </c>
      <c r="AI2310" s="37">
        <v>245.00000000000003</v>
      </c>
      <c r="AJ2310" s="30">
        <v>2</v>
      </c>
      <c r="AK2310" s="30">
        <v>1</v>
      </c>
      <c r="AL2310" s="30">
        <v>-2</v>
      </c>
      <c r="AM2310" s="30">
        <v>-33</v>
      </c>
      <c r="AN2310" s="30">
        <v>-1</v>
      </c>
      <c r="AO2310" s="38" t="s">
        <v>87</v>
      </c>
      <c r="AP2310" s="37" t="s">
        <v>114</v>
      </c>
      <c r="AQ2310" s="34">
        <v>-28.000000000000004</v>
      </c>
      <c r="AR2310" s="34">
        <v>-10.371428571428572</v>
      </c>
      <c r="AS2310" s="34">
        <v>0.76784769962982546</v>
      </c>
      <c r="AT2310" s="34">
        <v>-7.4034902168164995</v>
      </c>
      <c r="AU2310" s="39">
        <v>70.333157059756743</v>
      </c>
      <c r="AV2310" s="40" t="s">
        <v>71</v>
      </c>
      <c r="AW2310" s="37" t="s">
        <v>71</v>
      </c>
      <c r="AX2310" s="30">
        <v>472.75</v>
      </c>
      <c r="AY2310" s="41">
        <v>848</v>
      </c>
      <c r="AZ2310" s="41" t="s">
        <v>71</v>
      </c>
      <c r="BA2310" s="30">
        <v>332.5</v>
      </c>
      <c r="BB2310" s="30">
        <v>848</v>
      </c>
      <c r="BC2310" s="42" t="s">
        <v>71</v>
      </c>
    </row>
    <row r="2311" spans="1:55" s="46" customFormat="1" ht="21" customHeight="1" x14ac:dyDescent="0.3">
      <c r="A2311" s="47">
        <v>79950</v>
      </c>
      <c r="B2311" s="48" t="s">
        <v>3538</v>
      </c>
      <c r="C2311" s="24" t="s">
        <v>92</v>
      </c>
      <c r="D2311" s="26" t="s">
        <v>3700</v>
      </c>
      <c r="E2311" s="27" t="s">
        <v>3739</v>
      </c>
      <c r="F2311" s="27" t="s">
        <v>4085</v>
      </c>
      <c r="G2311" s="28" t="s">
        <v>1245</v>
      </c>
      <c r="H2311" s="29" t="s">
        <v>71</v>
      </c>
      <c r="I2311" s="30" t="s">
        <v>71</v>
      </c>
      <c r="J2311" s="30" t="s">
        <v>71</v>
      </c>
      <c r="K2311" s="30" t="s">
        <v>71</v>
      </c>
      <c r="L2311" s="30" t="s">
        <v>71</v>
      </c>
      <c r="M2311" s="30" t="s">
        <v>71</v>
      </c>
      <c r="N2311" s="31" t="s">
        <v>71</v>
      </c>
      <c r="O2311" s="32"/>
      <c r="P2311" s="33"/>
      <c r="Q2311" s="31">
        <v>8.2352941176470509</v>
      </c>
      <c r="R2311" s="34">
        <v>-21.37411193900537</v>
      </c>
      <c r="S2311" s="34">
        <v>-0.65681444991789739</v>
      </c>
      <c r="T2311" s="34">
        <v>-16.462617596700845</v>
      </c>
      <c r="U2311" s="34">
        <v>-13.026393973663531</v>
      </c>
      <c r="V2311" s="34">
        <v>-1.94</v>
      </c>
      <c r="W2311" s="35">
        <v>461.68</v>
      </c>
      <c r="X2311" s="35">
        <v>365.4</v>
      </c>
      <c r="Y2311" s="35">
        <v>434.536</v>
      </c>
      <c r="Z2311" s="35">
        <v>417.36799999999999</v>
      </c>
      <c r="AA2311" s="35">
        <v>363</v>
      </c>
      <c r="AB2311" s="45">
        <v>202303</v>
      </c>
      <c r="AC2311" s="30">
        <v>210</v>
      </c>
      <c r="AD2311" s="30">
        <v>229</v>
      </c>
      <c r="AE2311" s="30">
        <v>99</v>
      </c>
      <c r="AF2311" s="30">
        <v>30</v>
      </c>
      <c r="AG2311" s="30">
        <v>25</v>
      </c>
      <c r="AH2311" s="36">
        <v>-16.666666666666664</v>
      </c>
      <c r="AI2311" s="37">
        <v>-88.095238095238088</v>
      </c>
      <c r="AJ2311" s="30">
        <v>19</v>
      </c>
      <c r="AK2311" s="30">
        <v>-19</v>
      </c>
      <c r="AL2311" s="30">
        <v>-74</v>
      </c>
      <c r="AM2311" s="30">
        <v>-53</v>
      </c>
      <c r="AN2311" s="30">
        <v>-49</v>
      </c>
      <c r="AO2311" s="38" t="s">
        <v>87</v>
      </c>
      <c r="AP2311" s="37" t="s">
        <v>114</v>
      </c>
      <c r="AQ2311" s="34">
        <v>-50.913838120104437</v>
      </c>
      <c r="AR2311" s="34">
        <v>-1.8615384615384616</v>
      </c>
      <c r="AS2311" s="34">
        <v>0.73481781376518218</v>
      </c>
      <c r="AT2311" s="34">
        <v>-39.473684210526315</v>
      </c>
      <c r="AU2311" s="39">
        <v>144.07894736842107</v>
      </c>
      <c r="AV2311" s="40" t="s">
        <v>71</v>
      </c>
      <c r="AW2311" s="37" t="s">
        <v>71</v>
      </c>
      <c r="AX2311" s="30">
        <v>494</v>
      </c>
      <c r="AY2311" s="41">
        <v>1564</v>
      </c>
      <c r="AZ2311" s="41" t="s">
        <v>71</v>
      </c>
      <c r="BA2311" s="30">
        <v>711.75</v>
      </c>
      <c r="BB2311" s="30">
        <v>1564</v>
      </c>
      <c r="BC2311" s="42" t="s">
        <v>71</v>
      </c>
    </row>
    <row r="2312" spans="1:55" s="46" customFormat="1" ht="21" customHeight="1" x14ac:dyDescent="0.3">
      <c r="A2312" s="23">
        <v>215380</v>
      </c>
      <c r="B2312" s="24" t="s">
        <v>3456</v>
      </c>
      <c r="C2312" s="24" t="s">
        <v>92</v>
      </c>
      <c r="D2312" s="26" t="s">
        <v>3649</v>
      </c>
      <c r="E2312" s="27" t="s">
        <v>175</v>
      </c>
      <c r="F2312" s="27" t="s">
        <v>3820</v>
      </c>
      <c r="G2312" s="28" t="s">
        <v>1166</v>
      </c>
      <c r="H2312" s="29" t="s">
        <v>71</v>
      </c>
      <c r="I2312" s="30" t="s">
        <v>71</v>
      </c>
      <c r="J2312" s="30" t="s">
        <v>71</v>
      </c>
      <c r="K2312" s="30" t="s">
        <v>71</v>
      </c>
      <c r="L2312" s="30" t="s">
        <v>71</v>
      </c>
      <c r="M2312" s="30" t="s">
        <v>71</v>
      </c>
      <c r="N2312" s="31" t="s">
        <v>71</v>
      </c>
      <c r="O2312" s="32"/>
      <c r="P2312" s="33"/>
      <c r="Q2312" s="31">
        <v>-2.4390243902438935</v>
      </c>
      <c r="R2312" s="34">
        <v>-43.938540029618622</v>
      </c>
      <c r="S2312" s="34">
        <v>-7.3896213555211361</v>
      </c>
      <c r="T2312" s="34">
        <v>-3.3977946898108291</v>
      </c>
      <c r="U2312" s="34">
        <v>-6.6178682001504674</v>
      </c>
      <c r="V2312" s="34">
        <v>0.9</v>
      </c>
      <c r="W2312" s="35">
        <v>647.50365079999995</v>
      </c>
      <c r="X2312" s="35">
        <v>391.96470775</v>
      </c>
      <c r="Y2312" s="35">
        <v>375.76781899999997</v>
      </c>
      <c r="Z2312" s="35">
        <v>388.72532999999999</v>
      </c>
      <c r="AA2312" s="35">
        <v>363</v>
      </c>
      <c r="AB2312" s="45">
        <v>202303</v>
      </c>
      <c r="AC2312" s="30">
        <v>132</v>
      </c>
      <c r="AD2312" s="30">
        <v>131</v>
      </c>
      <c r="AE2312" s="30">
        <v>99</v>
      </c>
      <c r="AF2312" s="30">
        <v>107</v>
      </c>
      <c r="AG2312" s="30">
        <v>81</v>
      </c>
      <c r="AH2312" s="36">
        <v>-24.299065420560751</v>
      </c>
      <c r="AI2312" s="37">
        <v>-38.636363636363633</v>
      </c>
      <c r="AJ2312" s="30">
        <v>-4</v>
      </c>
      <c r="AK2312" s="30">
        <v>-12</v>
      </c>
      <c r="AL2312" s="30">
        <v>-3</v>
      </c>
      <c r="AM2312" s="30">
        <v>-6</v>
      </c>
      <c r="AN2312" s="30">
        <v>-15</v>
      </c>
      <c r="AO2312" s="38" t="s">
        <v>87</v>
      </c>
      <c r="AP2312" s="37" t="s">
        <v>87</v>
      </c>
      <c r="AQ2312" s="34">
        <v>-8.6124401913875595</v>
      </c>
      <c r="AR2312" s="34">
        <v>-10.083333333333334</v>
      </c>
      <c r="AS2312" s="34">
        <v>1.3164097914777879</v>
      </c>
      <c r="AT2312" s="34">
        <v>-13.055303717135086</v>
      </c>
      <c r="AU2312" s="39">
        <v>253.85312783318224</v>
      </c>
      <c r="AV2312" s="40" t="s">
        <v>71</v>
      </c>
      <c r="AW2312" s="37" t="s">
        <v>71</v>
      </c>
      <c r="AX2312" s="30">
        <v>275.75</v>
      </c>
      <c r="AY2312" s="41">
        <v>2800</v>
      </c>
      <c r="AZ2312" s="41" t="s">
        <v>71</v>
      </c>
      <c r="BA2312" s="30">
        <v>700</v>
      </c>
      <c r="BB2312" s="30">
        <v>2800</v>
      </c>
      <c r="BC2312" s="42" t="s">
        <v>71</v>
      </c>
    </row>
    <row r="2313" spans="1:55" s="46" customFormat="1" ht="21" customHeight="1" x14ac:dyDescent="0.3">
      <c r="A2313" s="23">
        <v>48830</v>
      </c>
      <c r="B2313" s="24" t="s">
        <v>3558</v>
      </c>
      <c r="C2313" s="24" t="s">
        <v>92</v>
      </c>
      <c r="D2313" s="26" t="s">
        <v>3653</v>
      </c>
      <c r="E2313" s="27" t="s">
        <v>3662</v>
      </c>
      <c r="F2313" s="27" t="s">
        <v>3757</v>
      </c>
      <c r="G2313" s="28" t="s">
        <v>377</v>
      </c>
      <c r="H2313" s="29" t="s">
        <v>71</v>
      </c>
      <c r="I2313" s="30" t="s">
        <v>71</v>
      </c>
      <c r="J2313" s="30" t="s">
        <v>71</v>
      </c>
      <c r="K2313" s="30" t="s">
        <v>71</v>
      </c>
      <c r="L2313" s="30" t="s">
        <v>71</v>
      </c>
      <c r="M2313" s="30" t="s">
        <v>71</v>
      </c>
      <c r="N2313" s="31" t="s">
        <v>71</v>
      </c>
      <c r="O2313" s="32"/>
      <c r="P2313" s="33"/>
      <c r="Q2313" s="31">
        <v>11.768115942028977</v>
      </c>
      <c r="R2313" s="34">
        <v>-8.1897731021635227</v>
      </c>
      <c r="S2313" s="34">
        <v>5.0689245152351958</v>
      </c>
      <c r="T2313" s="34">
        <v>4.9545326540318957</v>
      </c>
      <c r="U2313" s="34">
        <v>4.669639785807056</v>
      </c>
      <c r="V2313" s="34">
        <v>-2.38</v>
      </c>
      <c r="W2313" s="35">
        <v>393.202383</v>
      </c>
      <c r="X2313" s="35">
        <v>343.58398705000002</v>
      </c>
      <c r="Y2313" s="35">
        <v>343.95846551</v>
      </c>
      <c r="Z2313" s="35">
        <v>344.89466166</v>
      </c>
      <c r="AA2313" s="35">
        <v>361</v>
      </c>
      <c r="AB2313" s="45">
        <v>202303</v>
      </c>
      <c r="AC2313" s="30">
        <v>188</v>
      </c>
      <c r="AD2313" s="30">
        <v>186</v>
      </c>
      <c r="AE2313" s="30">
        <v>129</v>
      </c>
      <c r="AF2313" s="30">
        <v>150</v>
      </c>
      <c r="AG2313" s="30">
        <v>162</v>
      </c>
      <c r="AH2313" s="36">
        <v>8.0000000000000071</v>
      </c>
      <c r="AI2313" s="37">
        <v>-13.829787234042556</v>
      </c>
      <c r="AJ2313" s="30">
        <v>10</v>
      </c>
      <c r="AK2313" s="30">
        <v>6</v>
      </c>
      <c r="AL2313" s="30">
        <v>-5</v>
      </c>
      <c r="AM2313" s="30">
        <v>3</v>
      </c>
      <c r="AN2313" s="30">
        <v>3</v>
      </c>
      <c r="AO2313" s="38">
        <v>0</v>
      </c>
      <c r="AP2313" s="37">
        <v>-70</v>
      </c>
      <c r="AQ2313" s="34">
        <v>1.1164274322169059</v>
      </c>
      <c r="AR2313" s="34">
        <v>51.571428571428569</v>
      </c>
      <c r="AS2313" s="34">
        <v>0.79734953064605185</v>
      </c>
      <c r="AT2313" s="34">
        <v>1.5461071231363888</v>
      </c>
      <c r="AU2313" s="39">
        <v>65.930425179458865</v>
      </c>
      <c r="AV2313" s="40">
        <v>30</v>
      </c>
      <c r="AW2313" s="37">
        <v>1.5560165975103735</v>
      </c>
      <c r="AX2313" s="30">
        <v>452.75</v>
      </c>
      <c r="AY2313" s="41">
        <v>1928</v>
      </c>
      <c r="AZ2313" s="41">
        <v>37.921999999999997</v>
      </c>
      <c r="BA2313" s="30">
        <v>298.5</v>
      </c>
      <c r="BB2313" s="30">
        <v>1928</v>
      </c>
      <c r="BC2313" s="42">
        <v>1.5560165975103735</v>
      </c>
    </row>
    <row r="2314" spans="1:55" s="46" customFormat="1" ht="21" customHeight="1" x14ac:dyDescent="0.3">
      <c r="A2314" s="23">
        <v>2820</v>
      </c>
      <c r="B2314" s="24" t="s">
        <v>3445</v>
      </c>
      <c r="C2314" s="24" t="s">
        <v>68</v>
      </c>
      <c r="D2314" s="26" t="s">
        <v>3659</v>
      </c>
      <c r="E2314" s="27" t="s">
        <v>3713</v>
      </c>
      <c r="F2314" s="27" t="s">
        <v>3892</v>
      </c>
      <c r="G2314" s="28" t="s">
        <v>764</v>
      </c>
      <c r="H2314" s="29" t="s">
        <v>71</v>
      </c>
      <c r="I2314" s="30" t="s">
        <v>71</v>
      </c>
      <c r="J2314" s="30" t="s">
        <v>71</v>
      </c>
      <c r="K2314" s="30" t="s">
        <v>71</v>
      </c>
      <c r="L2314" s="30" t="s">
        <v>71</v>
      </c>
      <c r="M2314" s="30" t="s">
        <v>71</v>
      </c>
      <c r="N2314" s="31" t="s">
        <v>71</v>
      </c>
      <c r="O2314" s="32"/>
      <c r="P2314" s="33"/>
      <c r="Q2314" s="31">
        <v>-8.2258064516129039</v>
      </c>
      <c r="R2314" s="34">
        <v>-35.212719876989865</v>
      </c>
      <c r="S2314" s="34">
        <v>-16.498505530607165</v>
      </c>
      <c r="T2314" s="34">
        <v>0.43742368276173949</v>
      </c>
      <c r="U2314" s="34">
        <v>0.43742368276173949</v>
      </c>
      <c r="V2314" s="34">
        <v>-0.87</v>
      </c>
      <c r="W2314" s="35">
        <v>554.12111655000001</v>
      </c>
      <c r="X2314" s="35">
        <v>429.9324249</v>
      </c>
      <c r="Y2314" s="35">
        <v>357.43648815</v>
      </c>
      <c r="Z2314" s="35">
        <v>357.43648815</v>
      </c>
      <c r="AA2314" s="35">
        <v>359</v>
      </c>
      <c r="AB2314" s="45">
        <v>202303</v>
      </c>
      <c r="AC2314" s="30">
        <v>1396</v>
      </c>
      <c r="AD2314" s="30">
        <v>1171</v>
      </c>
      <c r="AE2314" s="30">
        <v>1174</v>
      </c>
      <c r="AF2314" s="30">
        <v>1327</v>
      </c>
      <c r="AG2314" s="30">
        <v>1171</v>
      </c>
      <c r="AH2314" s="36">
        <v>-11.755840241145442</v>
      </c>
      <c r="AI2314" s="37">
        <v>-16.117478510028647</v>
      </c>
      <c r="AJ2314" s="30">
        <v>45</v>
      </c>
      <c r="AK2314" s="30">
        <v>16</v>
      </c>
      <c r="AL2314" s="30">
        <v>-34</v>
      </c>
      <c r="AM2314" s="30">
        <v>-205</v>
      </c>
      <c r="AN2314" s="30">
        <v>-63</v>
      </c>
      <c r="AO2314" s="38" t="s">
        <v>87</v>
      </c>
      <c r="AP2314" s="37" t="s">
        <v>114</v>
      </c>
      <c r="AQ2314" s="34">
        <v>-5.9054305182737972</v>
      </c>
      <c r="AR2314" s="34">
        <v>-1.2552447552447552</v>
      </c>
      <c r="AS2314" s="34">
        <v>0.22419984387197503</v>
      </c>
      <c r="AT2314" s="34">
        <v>-17.861046057767368</v>
      </c>
      <c r="AU2314" s="39">
        <v>239.95316159250586</v>
      </c>
      <c r="AV2314" s="40" t="s">
        <v>71</v>
      </c>
      <c r="AW2314" s="37" t="s">
        <v>71</v>
      </c>
      <c r="AX2314" s="30">
        <v>1601.25</v>
      </c>
      <c r="AY2314" s="41">
        <v>2845</v>
      </c>
      <c r="AZ2314" s="41" t="s">
        <v>71</v>
      </c>
      <c r="BA2314" s="30">
        <v>3842.25</v>
      </c>
      <c r="BB2314" s="30">
        <v>2845</v>
      </c>
      <c r="BC2314" s="42" t="s">
        <v>71</v>
      </c>
    </row>
    <row r="2315" spans="1:55" s="46" customFormat="1" ht="21" customHeight="1" x14ac:dyDescent="0.3">
      <c r="A2315" s="47">
        <v>35200</v>
      </c>
      <c r="B2315" s="48" t="s">
        <v>3536</v>
      </c>
      <c r="C2315" s="24" t="s">
        <v>92</v>
      </c>
      <c r="D2315" s="26" t="s">
        <v>3659</v>
      </c>
      <c r="E2315" s="27" t="s">
        <v>3713</v>
      </c>
      <c r="F2315" s="27" t="s">
        <v>3929</v>
      </c>
      <c r="G2315" s="28" t="s">
        <v>995</v>
      </c>
      <c r="H2315" s="29" t="s">
        <v>71</v>
      </c>
      <c r="I2315" s="30" t="s">
        <v>71</v>
      </c>
      <c r="J2315" s="30" t="s">
        <v>71</v>
      </c>
      <c r="K2315" s="30" t="s">
        <v>71</v>
      </c>
      <c r="L2315" s="30" t="s">
        <v>71</v>
      </c>
      <c r="M2315" s="30" t="s">
        <v>71</v>
      </c>
      <c r="N2315" s="31" t="s">
        <v>71</v>
      </c>
      <c r="O2315" s="32"/>
      <c r="P2315" s="33"/>
      <c r="Q2315" s="31">
        <v>2.3676880222841312</v>
      </c>
      <c r="R2315" s="34">
        <v>-12.297517306483407</v>
      </c>
      <c r="S2315" s="34">
        <v>-4.8093363779296077</v>
      </c>
      <c r="T2315" s="34">
        <v>2.3398928788044726</v>
      </c>
      <c r="U2315" s="34">
        <v>2.1977541386950294</v>
      </c>
      <c r="V2315" s="34">
        <v>0.27</v>
      </c>
      <c r="W2315" s="35">
        <v>408.19825049999997</v>
      </c>
      <c r="X2315" s="35">
        <v>376.08730350000002</v>
      </c>
      <c r="Y2315" s="35">
        <v>349.81471049999999</v>
      </c>
      <c r="Z2315" s="35">
        <v>350.30124000000001</v>
      </c>
      <c r="AA2315" s="35">
        <v>358</v>
      </c>
      <c r="AB2315" s="45">
        <v>202303</v>
      </c>
      <c r="AC2315" s="30">
        <v>75</v>
      </c>
      <c r="AD2315" s="30">
        <v>79</v>
      </c>
      <c r="AE2315" s="30">
        <v>70</v>
      </c>
      <c r="AF2315" s="30">
        <v>78</v>
      </c>
      <c r="AG2315" s="30">
        <v>69</v>
      </c>
      <c r="AH2315" s="36">
        <v>-11.538461538461542</v>
      </c>
      <c r="AI2315" s="37">
        <v>-7.9999999999999964</v>
      </c>
      <c r="AJ2315" s="30">
        <v>4</v>
      </c>
      <c r="AK2315" s="30">
        <v>5</v>
      </c>
      <c r="AL2315" s="30">
        <v>3</v>
      </c>
      <c r="AM2315" s="30">
        <v>3</v>
      </c>
      <c r="AN2315" s="30">
        <v>0</v>
      </c>
      <c r="AO2315" s="38" t="s">
        <v>87</v>
      </c>
      <c r="AP2315" s="37" t="s">
        <v>87</v>
      </c>
      <c r="AQ2315" s="34">
        <v>3.7162162162162162</v>
      </c>
      <c r="AR2315" s="34">
        <v>32.545454545454547</v>
      </c>
      <c r="AS2315" s="34">
        <v>0.96756756756756757</v>
      </c>
      <c r="AT2315" s="34">
        <v>2.9729729729729732</v>
      </c>
      <c r="AU2315" s="39">
        <v>10</v>
      </c>
      <c r="AV2315" s="40">
        <v>50</v>
      </c>
      <c r="AW2315" s="37">
        <v>1.3605442176870748</v>
      </c>
      <c r="AX2315" s="30">
        <v>370</v>
      </c>
      <c r="AY2315" s="41">
        <v>3675</v>
      </c>
      <c r="AZ2315" s="41">
        <v>31.966000000000001</v>
      </c>
      <c r="BA2315" s="30">
        <v>37</v>
      </c>
      <c r="BB2315" s="30">
        <v>3675</v>
      </c>
      <c r="BC2315" s="42">
        <v>1.3605442176870748</v>
      </c>
    </row>
    <row r="2316" spans="1:55" s="46" customFormat="1" ht="21" customHeight="1" x14ac:dyDescent="0.3">
      <c r="A2316" s="47">
        <v>83640</v>
      </c>
      <c r="B2316" s="48" t="s">
        <v>3100</v>
      </c>
      <c r="C2316" s="24" t="s">
        <v>92</v>
      </c>
      <c r="D2316" s="26" t="s">
        <v>3718</v>
      </c>
      <c r="E2316" s="27" t="s">
        <v>3719</v>
      </c>
      <c r="F2316" s="27" t="s">
        <v>4079</v>
      </c>
      <c r="G2316" s="28" t="s">
        <v>517</v>
      </c>
      <c r="H2316" s="29" t="s">
        <v>71</v>
      </c>
      <c r="I2316" s="30" t="s">
        <v>71</v>
      </c>
      <c r="J2316" s="30" t="s">
        <v>71</v>
      </c>
      <c r="K2316" s="30" t="s">
        <v>71</v>
      </c>
      <c r="L2316" s="30" t="s">
        <v>71</v>
      </c>
      <c r="M2316" s="30" t="s">
        <v>71</v>
      </c>
      <c r="N2316" s="31" t="s">
        <v>71</v>
      </c>
      <c r="O2316" s="32"/>
      <c r="P2316" s="33"/>
      <c r="Q2316" s="31">
        <v>-42.523364485981304</v>
      </c>
      <c r="R2316" s="34">
        <v>-26.462339103653342</v>
      </c>
      <c r="S2316" s="34">
        <v>-46.50932821577738</v>
      </c>
      <c r="T2316" s="34">
        <v>-36.055849738195413</v>
      </c>
      <c r="U2316" s="34">
        <v>-12.621771943386339</v>
      </c>
      <c r="V2316" s="34">
        <v>-2.23</v>
      </c>
      <c r="W2316" s="35">
        <v>485.46553649999998</v>
      </c>
      <c r="X2316" s="35">
        <v>667.40608799999995</v>
      </c>
      <c r="Y2316" s="35">
        <v>558.29970144000004</v>
      </c>
      <c r="Z2316" s="35">
        <v>408.56859648</v>
      </c>
      <c r="AA2316" s="35">
        <v>357</v>
      </c>
      <c r="AB2316" s="45">
        <v>202303</v>
      </c>
      <c r="AC2316" s="30">
        <v>85</v>
      </c>
      <c r="AD2316" s="30">
        <v>147</v>
      </c>
      <c r="AE2316" s="30">
        <v>99</v>
      </c>
      <c r="AF2316" s="30">
        <v>222</v>
      </c>
      <c r="AG2316" s="30">
        <v>110</v>
      </c>
      <c r="AH2316" s="36">
        <v>-50.450450450450447</v>
      </c>
      <c r="AI2316" s="37">
        <v>29.411764705882359</v>
      </c>
      <c r="AJ2316" s="30">
        <v>-6</v>
      </c>
      <c r="AK2316" s="30">
        <v>7</v>
      </c>
      <c r="AL2316" s="30">
        <v>0</v>
      </c>
      <c r="AM2316" s="30">
        <v>10</v>
      </c>
      <c r="AN2316" s="30">
        <v>-4</v>
      </c>
      <c r="AO2316" s="38" t="s">
        <v>114</v>
      </c>
      <c r="AP2316" s="37" t="s">
        <v>87</v>
      </c>
      <c r="AQ2316" s="34">
        <v>2.2491349480968861</v>
      </c>
      <c r="AR2316" s="34">
        <v>27.46153846153846</v>
      </c>
      <c r="AS2316" s="34">
        <v>0.33679245283018866</v>
      </c>
      <c r="AT2316" s="34">
        <v>1.2264150943396228</v>
      </c>
      <c r="AU2316" s="39">
        <v>16.014150943396228</v>
      </c>
      <c r="AV2316" s="40" t="s">
        <v>71</v>
      </c>
      <c r="AW2316" s="37" t="s">
        <v>71</v>
      </c>
      <c r="AX2316" s="30">
        <v>1060</v>
      </c>
      <c r="AY2316" s="41">
        <v>615</v>
      </c>
      <c r="AZ2316" s="41" t="s">
        <v>71</v>
      </c>
      <c r="BA2316" s="30">
        <v>169.75</v>
      </c>
      <c r="BB2316" s="30">
        <v>615</v>
      </c>
      <c r="BC2316" s="42" t="s">
        <v>71</v>
      </c>
    </row>
    <row r="2317" spans="1:55" s="46" customFormat="1" ht="21" customHeight="1" x14ac:dyDescent="0.3">
      <c r="A2317" s="23">
        <v>1210</v>
      </c>
      <c r="B2317" s="24" t="s">
        <v>3596</v>
      </c>
      <c r="C2317" s="24" t="s">
        <v>68</v>
      </c>
      <c r="D2317" s="26" t="s">
        <v>3700</v>
      </c>
      <c r="E2317" s="27" t="s">
        <v>296</v>
      </c>
      <c r="F2317" s="27" t="s">
        <v>4105</v>
      </c>
      <c r="G2317" s="28" t="s">
        <v>361</v>
      </c>
      <c r="H2317" s="29" t="s">
        <v>71</v>
      </c>
      <c r="I2317" s="30" t="s">
        <v>71</v>
      </c>
      <c r="J2317" s="30" t="s">
        <v>71</v>
      </c>
      <c r="K2317" s="30" t="s">
        <v>71</v>
      </c>
      <c r="L2317" s="30" t="s">
        <v>71</v>
      </c>
      <c r="M2317" s="30" t="s">
        <v>71</v>
      </c>
      <c r="N2317" s="31" t="s">
        <v>71</v>
      </c>
      <c r="O2317" s="32"/>
      <c r="P2317" s="33"/>
      <c r="Q2317" s="31">
        <v>41.251434690292669</v>
      </c>
      <c r="R2317" s="34">
        <v>8.6184098803321785</v>
      </c>
      <c r="S2317" s="34">
        <v>38.569911857757624</v>
      </c>
      <c r="T2317" s="34">
        <v>26.842732512251221</v>
      </c>
      <c r="U2317" s="34">
        <v>16.017125664763789</v>
      </c>
      <c r="V2317" s="34">
        <v>-3.49</v>
      </c>
      <c r="W2317" s="35">
        <v>328.673565</v>
      </c>
      <c r="X2317" s="35">
        <v>257.63168585</v>
      </c>
      <c r="Y2317" s="35">
        <v>281.45089035000001</v>
      </c>
      <c r="Z2317" s="35">
        <v>307.71319144</v>
      </c>
      <c r="AA2317" s="35">
        <v>357</v>
      </c>
      <c r="AB2317" s="45">
        <v>202303</v>
      </c>
      <c r="AC2317" s="30">
        <v>115</v>
      </c>
      <c r="AD2317" s="30">
        <v>125</v>
      </c>
      <c r="AE2317" s="30">
        <v>105</v>
      </c>
      <c r="AF2317" s="30">
        <v>116</v>
      </c>
      <c r="AG2317" s="30">
        <v>155</v>
      </c>
      <c r="AH2317" s="36">
        <v>33.62068965517242</v>
      </c>
      <c r="AI2317" s="37">
        <v>34.782608695652172</v>
      </c>
      <c r="AJ2317" s="30">
        <v>-29</v>
      </c>
      <c r="AK2317" s="30">
        <v>-25</v>
      </c>
      <c r="AL2317" s="30">
        <v>-28</v>
      </c>
      <c r="AM2317" s="30">
        <v>-36</v>
      </c>
      <c r="AN2317" s="30">
        <v>-12</v>
      </c>
      <c r="AO2317" s="38" t="s">
        <v>87</v>
      </c>
      <c r="AP2317" s="37" t="s">
        <v>87</v>
      </c>
      <c r="AQ2317" s="34">
        <v>-20.159680638722556</v>
      </c>
      <c r="AR2317" s="34">
        <v>-3.5346534653465347</v>
      </c>
      <c r="AS2317" s="34">
        <v>2.2848000000000002</v>
      </c>
      <c r="AT2317" s="34">
        <v>-64.64</v>
      </c>
      <c r="AU2317" s="39">
        <v>349.28</v>
      </c>
      <c r="AV2317" s="40" t="s">
        <v>71</v>
      </c>
      <c r="AW2317" s="37" t="s">
        <v>71</v>
      </c>
      <c r="AX2317" s="30">
        <v>156.25</v>
      </c>
      <c r="AY2317" s="41">
        <v>1052</v>
      </c>
      <c r="AZ2317" s="41" t="s">
        <v>71</v>
      </c>
      <c r="BA2317" s="30">
        <v>545.75</v>
      </c>
      <c r="BB2317" s="30">
        <v>1052</v>
      </c>
      <c r="BC2317" s="42" t="s">
        <v>71</v>
      </c>
    </row>
    <row r="2318" spans="1:55" s="46" customFormat="1" ht="21" customHeight="1" x14ac:dyDescent="0.3">
      <c r="A2318" s="23">
        <v>208350</v>
      </c>
      <c r="B2318" s="24" t="s">
        <v>3537</v>
      </c>
      <c r="C2318" s="24" t="s">
        <v>92</v>
      </c>
      <c r="D2318" s="26" t="s">
        <v>3718</v>
      </c>
      <c r="E2318" s="27" t="s">
        <v>3780</v>
      </c>
      <c r="F2318" s="27" t="s">
        <v>923</v>
      </c>
      <c r="G2318" s="28" t="s">
        <v>1301</v>
      </c>
      <c r="H2318" s="29" t="s">
        <v>71</v>
      </c>
      <c r="I2318" s="30" t="s">
        <v>71</v>
      </c>
      <c r="J2318" s="30" t="s">
        <v>71</v>
      </c>
      <c r="K2318" s="30" t="s">
        <v>71</v>
      </c>
      <c r="L2318" s="30" t="s">
        <v>71</v>
      </c>
      <c r="M2318" s="30" t="s">
        <v>71</v>
      </c>
      <c r="N2318" s="31" t="s">
        <v>71</v>
      </c>
      <c r="O2318" s="32"/>
      <c r="P2318" s="33"/>
      <c r="Q2318" s="31">
        <v>1.1363636363636243</v>
      </c>
      <c r="R2318" s="34">
        <v>0</v>
      </c>
      <c r="S2318" s="34">
        <v>0</v>
      </c>
      <c r="T2318" s="34">
        <v>0</v>
      </c>
      <c r="U2318" s="34">
        <v>0</v>
      </c>
      <c r="V2318" s="34">
        <v>1.39</v>
      </c>
      <c r="W2318" s="35" t="s">
        <v>71</v>
      </c>
      <c r="X2318" s="35" t="s">
        <v>71</v>
      </c>
      <c r="Y2318" s="35" t="s">
        <v>71</v>
      </c>
      <c r="Z2318" s="35" t="s">
        <v>71</v>
      </c>
      <c r="AA2318" s="35">
        <v>354</v>
      </c>
      <c r="AB2318" s="45">
        <v>202303</v>
      </c>
      <c r="AC2318" s="30">
        <v>137</v>
      </c>
      <c r="AD2318" s="30">
        <v>140</v>
      </c>
      <c r="AE2318" s="30">
        <v>146</v>
      </c>
      <c r="AF2318" s="30">
        <v>231</v>
      </c>
      <c r="AG2318" s="30">
        <v>109</v>
      </c>
      <c r="AH2318" s="36">
        <v>-52.813852813852812</v>
      </c>
      <c r="AI2318" s="37">
        <v>-20.43795620437956</v>
      </c>
      <c r="AJ2318" s="30">
        <v>-36</v>
      </c>
      <c r="AK2318" s="30">
        <v>-8</v>
      </c>
      <c r="AL2318" s="30">
        <v>1</v>
      </c>
      <c r="AM2318" s="30">
        <v>61</v>
      </c>
      <c r="AN2318" s="30">
        <v>-41</v>
      </c>
      <c r="AO2318" s="38" t="s">
        <v>114</v>
      </c>
      <c r="AP2318" s="37" t="s">
        <v>87</v>
      </c>
      <c r="AQ2318" s="34">
        <v>2.0766773162939298</v>
      </c>
      <c r="AR2318" s="34">
        <v>27.23076923076923</v>
      </c>
      <c r="AS2318" s="34">
        <v>0.48861283643892339</v>
      </c>
      <c r="AT2318" s="34">
        <v>1.7943409247757072</v>
      </c>
      <c r="AU2318" s="39">
        <v>56.521739130434781</v>
      </c>
      <c r="AV2318" s="40" t="s">
        <v>71</v>
      </c>
      <c r="AW2318" s="37" t="s">
        <v>71</v>
      </c>
      <c r="AX2318" s="30">
        <v>724.5</v>
      </c>
      <c r="AY2318" s="41">
        <v>4005</v>
      </c>
      <c r="AZ2318" s="41" t="s">
        <v>71</v>
      </c>
      <c r="BA2318" s="30">
        <v>409.5</v>
      </c>
      <c r="BB2318" s="30">
        <v>4005</v>
      </c>
      <c r="BC2318" s="42" t="s">
        <v>71</v>
      </c>
    </row>
    <row r="2319" spans="1:55" s="46" customFormat="1" ht="21" customHeight="1" x14ac:dyDescent="0.3">
      <c r="A2319" s="47">
        <v>5110</v>
      </c>
      <c r="B2319" s="48" t="s">
        <v>3156</v>
      </c>
      <c r="C2319" s="24" t="s">
        <v>68</v>
      </c>
      <c r="D2319" s="26" t="s">
        <v>3659</v>
      </c>
      <c r="E2319" s="27" t="s">
        <v>3713</v>
      </c>
      <c r="F2319" s="27" t="s">
        <v>3929</v>
      </c>
      <c r="G2319" s="28" t="s">
        <v>1142</v>
      </c>
      <c r="H2319" s="29" t="s">
        <v>71</v>
      </c>
      <c r="I2319" s="30" t="s">
        <v>71</v>
      </c>
      <c r="J2319" s="30" t="s">
        <v>71</v>
      </c>
      <c r="K2319" s="30" t="s">
        <v>71</v>
      </c>
      <c r="L2319" s="30" t="s">
        <v>71</v>
      </c>
      <c r="M2319" s="30" t="s">
        <v>71</v>
      </c>
      <c r="N2319" s="31" t="s">
        <v>71</v>
      </c>
      <c r="O2319" s="32"/>
      <c r="P2319" s="33"/>
      <c r="Q2319" s="31">
        <v>-49.195402298850574</v>
      </c>
      <c r="R2319" s="34">
        <v>0</v>
      </c>
      <c r="S2319" s="34">
        <v>0</v>
      </c>
      <c r="T2319" s="34">
        <v>0</v>
      </c>
      <c r="U2319" s="34">
        <v>0</v>
      </c>
      <c r="V2319" s="34">
        <v>-2.64</v>
      </c>
      <c r="W2319" s="35" t="s">
        <v>71</v>
      </c>
      <c r="X2319" s="35" t="s">
        <v>71</v>
      </c>
      <c r="Y2319" s="35" t="s">
        <v>71</v>
      </c>
      <c r="Z2319" s="35" t="s">
        <v>71</v>
      </c>
      <c r="AA2319" s="35">
        <v>351</v>
      </c>
      <c r="AB2319" s="45">
        <v>202303</v>
      </c>
      <c r="AC2319" s="30">
        <v>228</v>
      </c>
      <c r="AD2319" s="30">
        <v>251</v>
      </c>
      <c r="AE2319" s="30">
        <v>206</v>
      </c>
      <c r="AF2319" s="30">
        <v>209</v>
      </c>
      <c r="AG2319" s="30">
        <v>156</v>
      </c>
      <c r="AH2319" s="36">
        <v>-25.358851674641148</v>
      </c>
      <c r="AI2319" s="37">
        <v>-31.578947368421051</v>
      </c>
      <c r="AJ2319" s="30">
        <v>40</v>
      </c>
      <c r="AK2319" s="30">
        <v>33</v>
      </c>
      <c r="AL2319" s="30">
        <v>21</v>
      </c>
      <c r="AM2319" s="30">
        <v>3</v>
      </c>
      <c r="AN2319" s="30">
        <v>-3</v>
      </c>
      <c r="AO2319" s="38" t="s">
        <v>114</v>
      </c>
      <c r="AP2319" s="37" t="s">
        <v>114</v>
      </c>
      <c r="AQ2319" s="34">
        <v>6.5693430656934311</v>
      </c>
      <c r="AR2319" s="34">
        <v>6.5</v>
      </c>
      <c r="AS2319" s="34">
        <v>0.90580645161290319</v>
      </c>
      <c r="AT2319" s="34">
        <v>13.93548387096774</v>
      </c>
      <c r="AU2319" s="39">
        <v>208.9677419354839</v>
      </c>
      <c r="AV2319" s="40" t="s">
        <v>71</v>
      </c>
      <c r="AW2319" s="37" t="s">
        <v>71</v>
      </c>
      <c r="AX2319" s="30">
        <v>387.5</v>
      </c>
      <c r="AY2319" s="41">
        <v>442</v>
      </c>
      <c r="AZ2319" s="41" t="s">
        <v>71</v>
      </c>
      <c r="BA2319" s="30">
        <v>809.75</v>
      </c>
      <c r="BB2319" s="30">
        <v>442</v>
      </c>
      <c r="BC2319" s="42" t="s">
        <v>71</v>
      </c>
    </row>
    <row r="2320" spans="1:55" s="46" customFormat="1" ht="21" customHeight="1" x14ac:dyDescent="0.3">
      <c r="A2320" s="23">
        <v>2870</v>
      </c>
      <c r="B2320" s="24" t="s">
        <v>3404</v>
      </c>
      <c r="C2320" s="24" t="s">
        <v>68</v>
      </c>
      <c r="D2320" s="26" t="s">
        <v>3826</v>
      </c>
      <c r="E2320" s="27" t="s">
        <v>1083</v>
      </c>
      <c r="F2320" s="27" t="s">
        <v>1083</v>
      </c>
      <c r="G2320" s="28" t="s">
        <v>1083</v>
      </c>
      <c r="H2320" s="29" t="s">
        <v>71</v>
      </c>
      <c r="I2320" s="30" t="s">
        <v>71</v>
      </c>
      <c r="J2320" s="30" t="s">
        <v>71</v>
      </c>
      <c r="K2320" s="30" t="s">
        <v>71</v>
      </c>
      <c r="L2320" s="30" t="s">
        <v>71</v>
      </c>
      <c r="M2320" s="30" t="s">
        <v>71</v>
      </c>
      <c r="N2320" s="31" t="s">
        <v>71</v>
      </c>
      <c r="O2320" s="32"/>
      <c r="P2320" s="33"/>
      <c r="Q2320" s="31">
        <v>-6.7906976744185998</v>
      </c>
      <c r="R2320" s="34">
        <v>0</v>
      </c>
      <c r="S2320" s="34">
        <v>0</v>
      </c>
      <c r="T2320" s="34">
        <v>0</v>
      </c>
      <c r="U2320" s="34">
        <v>0</v>
      </c>
      <c r="V2320" s="34">
        <v>0</v>
      </c>
      <c r="W2320" s="35" t="s">
        <v>71</v>
      </c>
      <c r="X2320" s="35" t="s">
        <v>71</v>
      </c>
      <c r="Y2320" s="35" t="s">
        <v>71</v>
      </c>
      <c r="Z2320" s="35" t="s">
        <v>71</v>
      </c>
      <c r="AA2320" s="35">
        <v>350</v>
      </c>
      <c r="AB2320" s="45">
        <v>202303</v>
      </c>
      <c r="AC2320" s="30">
        <v>49</v>
      </c>
      <c r="AD2320" s="30">
        <v>46</v>
      </c>
      <c r="AE2320" s="30">
        <v>47</v>
      </c>
      <c r="AF2320" s="30">
        <v>46</v>
      </c>
      <c r="AG2320" s="30">
        <v>273</v>
      </c>
      <c r="AH2320" s="36">
        <v>493.47826086956525</v>
      </c>
      <c r="AI2320" s="37">
        <v>457.14285714285711</v>
      </c>
      <c r="AJ2320" s="30">
        <v>-9</v>
      </c>
      <c r="AK2320" s="30">
        <v>-14</v>
      </c>
      <c r="AL2320" s="30">
        <v>-6</v>
      </c>
      <c r="AM2320" s="30">
        <v>-13</v>
      </c>
      <c r="AN2320" s="30">
        <v>-10</v>
      </c>
      <c r="AO2320" s="38" t="s">
        <v>87</v>
      </c>
      <c r="AP2320" s="37" t="s">
        <v>87</v>
      </c>
      <c r="AQ2320" s="34">
        <v>-10.436893203883495</v>
      </c>
      <c r="AR2320" s="34">
        <v>-8.1395348837209305</v>
      </c>
      <c r="AS2320" s="34">
        <v>0.42669917708015848</v>
      </c>
      <c r="AT2320" s="34">
        <v>-5.2423041755562334</v>
      </c>
      <c r="AU2320" s="39">
        <v>21.883572081682416</v>
      </c>
      <c r="AV2320" s="40">
        <v>50</v>
      </c>
      <c r="AW2320" s="37">
        <v>4.9900199600798407</v>
      </c>
      <c r="AX2320" s="30">
        <v>820.25</v>
      </c>
      <c r="AY2320" s="41">
        <v>1002</v>
      </c>
      <c r="AZ2320" s="41">
        <v>-18.385000000000002</v>
      </c>
      <c r="BA2320" s="30">
        <v>179.5</v>
      </c>
      <c r="BB2320" s="30">
        <v>1002</v>
      </c>
      <c r="BC2320" s="42">
        <v>4.9900199600798407</v>
      </c>
    </row>
    <row r="2321" spans="1:55" s="46" customFormat="1" ht="21" customHeight="1" x14ac:dyDescent="0.3">
      <c r="A2321" s="47">
        <v>25890</v>
      </c>
      <c r="B2321" s="48" t="s">
        <v>3598</v>
      </c>
      <c r="C2321" s="24" t="s">
        <v>68</v>
      </c>
      <c r="D2321" s="26" t="s">
        <v>94</v>
      </c>
      <c r="E2321" s="27" t="s">
        <v>3797</v>
      </c>
      <c r="F2321" s="27" t="s">
        <v>3797</v>
      </c>
      <c r="G2321" s="28" t="s">
        <v>1318</v>
      </c>
      <c r="H2321" s="29" t="s">
        <v>71</v>
      </c>
      <c r="I2321" s="30" t="s">
        <v>71</v>
      </c>
      <c r="J2321" s="30" t="s">
        <v>71</v>
      </c>
      <c r="K2321" s="30" t="s">
        <v>71</v>
      </c>
      <c r="L2321" s="30" t="s">
        <v>71</v>
      </c>
      <c r="M2321" s="30" t="s">
        <v>71</v>
      </c>
      <c r="N2321" s="31" t="s">
        <v>71</v>
      </c>
      <c r="O2321" s="32"/>
      <c r="P2321" s="33"/>
      <c r="Q2321" s="31">
        <v>20.5078125</v>
      </c>
      <c r="R2321" s="34">
        <v>0</v>
      </c>
      <c r="S2321" s="34">
        <v>0</v>
      </c>
      <c r="T2321" s="34">
        <v>0</v>
      </c>
      <c r="U2321" s="34">
        <v>0</v>
      </c>
      <c r="V2321" s="34">
        <v>-0.48</v>
      </c>
      <c r="W2321" s="35" t="s">
        <v>71</v>
      </c>
      <c r="X2321" s="35" t="s">
        <v>71</v>
      </c>
      <c r="Y2321" s="35" t="s">
        <v>71</v>
      </c>
      <c r="Z2321" s="35" t="s">
        <v>71</v>
      </c>
      <c r="AA2321" s="35">
        <v>349</v>
      </c>
      <c r="AB2321" s="45">
        <v>202303</v>
      </c>
      <c r="AC2321" s="30">
        <v>133</v>
      </c>
      <c r="AD2321" s="30">
        <v>137</v>
      </c>
      <c r="AE2321" s="30">
        <v>118</v>
      </c>
      <c r="AF2321" s="30">
        <v>156</v>
      </c>
      <c r="AG2321" s="30">
        <v>124</v>
      </c>
      <c r="AH2321" s="36">
        <v>-20.512820512820518</v>
      </c>
      <c r="AI2321" s="37">
        <v>-6.7669172932330879</v>
      </c>
      <c r="AJ2321" s="30">
        <v>-7</v>
      </c>
      <c r="AK2321" s="30">
        <v>1</v>
      </c>
      <c r="AL2321" s="30">
        <v>-1</v>
      </c>
      <c r="AM2321" s="30">
        <v>2</v>
      </c>
      <c r="AN2321" s="30">
        <v>3</v>
      </c>
      <c r="AO2321" s="38">
        <v>50</v>
      </c>
      <c r="AP2321" s="37" t="s">
        <v>119</v>
      </c>
      <c r="AQ2321" s="34">
        <v>0.93457943925233633</v>
      </c>
      <c r="AR2321" s="34">
        <v>69.8</v>
      </c>
      <c r="AS2321" s="34">
        <v>1.1395918367346938</v>
      </c>
      <c r="AT2321" s="34">
        <v>1.6326530612244898</v>
      </c>
      <c r="AU2321" s="39">
        <v>62.448979591836739</v>
      </c>
      <c r="AV2321" s="40" t="s">
        <v>71</v>
      </c>
      <c r="AW2321" s="37" t="s">
        <v>71</v>
      </c>
      <c r="AX2321" s="30">
        <v>306.25</v>
      </c>
      <c r="AY2321" s="41">
        <v>3085</v>
      </c>
      <c r="AZ2321" s="41" t="s">
        <v>71</v>
      </c>
      <c r="BA2321" s="30">
        <v>191.25</v>
      </c>
      <c r="BB2321" s="30">
        <v>3085</v>
      </c>
      <c r="BC2321" s="42" t="s">
        <v>71</v>
      </c>
    </row>
    <row r="2322" spans="1:55" s="46" customFormat="1" ht="21" customHeight="1" x14ac:dyDescent="0.3">
      <c r="A2322" s="23">
        <v>23790</v>
      </c>
      <c r="B2322" s="24" t="s">
        <v>3566</v>
      </c>
      <c r="C2322" s="24" t="s">
        <v>92</v>
      </c>
      <c r="D2322" s="26" t="s">
        <v>3651</v>
      </c>
      <c r="E2322" s="27" t="s">
        <v>3657</v>
      </c>
      <c r="F2322" s="27" t="s">
        <v>3803</v>
      </c>
      <c r="G2322" s="28" t="s">
        <v>385</v>
      </c>
      <c r="H2322" s="29" t="s">
        <v>71</v>
      </c>
      <c r="I2322" s="30" t="s">
        <v>71</v>
      </c>
      <c r="J2322" s="30" t="s">
        <v>71</v>
      </c>
      <c r="K2322" s="30" t="s">
        <v>71</v>
      </c>
      <c r="L2322" s="30" t="s">
        <v>71</v>
      </c>
      <c r="M2322" s="30" t="s">
        <v>71</v>
      </c>
      <c r="N2322" s="31" t="s">
        <v>71</v>
      </c>
      <c r="O2322" s="32"/>
      <c r="P2322" s="33"/>
      <c r="Q2322" s="31">
        <v>20.498614958448758</v>
      </c>
      <c r="R2322" s="34">
        <v>0</v>
      </c>
      <c r="S2322" s="34">
        <v>0</v>
      </c>
      <c r="T2322" s="34">
        <v>0</v>
      </c>
      <c r="U2322" s="34">
        <v>0</v>
      </c>
      <c r="V2322" s="34">
        <v>-3.76</v>
      </c>
      <c r="W2322" s="35" t="s">
        <v>71</v>
      </c>
      <c r="X2322" s="35" t="s">
        <v>71</v>
      </c>
      <c r="Y2322" s="35" t="s">
        <v>71</v>
      </c>
      <c r="Z2322" s="35" t="s">
        <v>71</v>
      </c>
      <c r="AA2322" s="35">
        <v>348</v>
      </c>
      <c r="AB2322" s="45">
        <v>202303</v>
      </c>
      <c r="AC2322" s="30">
        <v>91</v>
      </c>
      <c r="AD2322" s="30">
        <v>73</v>
      </c>
      <c r="AE2322" s="30">
        <v>74</v>
      </c>
      <c r="AF2322" s="30">
        <v>84</v>
      </c>
      <c r="AG2322" s="30">
        <v>69</v>
      </c>
      <c r="AH2322" s="36">
        <v>-17.857142857142861</v>
      </c>
      <c r="AI2322" s="37">
        <v>-24.175824175824179</v>
      </c>
      <c r="AJ2322" s="30">
        <v>4</v>
      </c>
      <c r="AK2322" s="30">
        <v>4</v>
      </c>
      <c r="AL2322" s="30">
        <v>-4</v>
      </c>
      <c r="AM2322" s="30">
        <v>5</v>
      </c>
      <c r="AN2322" s="30">
        <v>-11</v>
      </c>
      <c r="AO2322" s="38" t="s">
        <v>114</v>
      </c>
      <c r="AP2322" s="37" t="s">
        <v>114</v>
      </c>
      <c r="AQ2322" s="34">
        <v>-2</v>
      </c>
      <c r="AR2322" s="34">
        <v>-58</v>
      </c>
      <c r="AS2322" s="34">
        <v>0.86783042394014964</v>
      </c>
      <c r="AT2322" s="34">
        <v>-1.4962593516209477</v>
      </c>
      <c r="AU2322" s="39">
        <v>147.0074812967581</v>
      </c>
      <c r="AV2322" s="40" t="s">
        <v>71</v>
      </c>
      <c r="AW2322" s="37" t="s">
        <v>71</v>
      </c>
      <c r="AX2322" s="30">
        <v>401</v>
      </c>
      <c r="AY2322" s="41">
        <v>2175</v>
      </c>
      <c r="AZ2322" s="41" t="s">
        <v>71</v>
      </c>
      <c r="BA2322" s="30">
        <v>589.5</v>
      </c>
      <c r="BB2322" s="30">
        <v>2175</v>
      </c>
      <c r="BC2322" s="42" t="s">
        <v>71</v>
      </c>
    </row>
    <row r="2323" spans="1:55" s="46" customFormat="1" ht="21" customHeight="1" x14ac:dyDescent="0.3">
      <c r="A2323" s="23">
        <v>32280</v>
      </c>
      <c r="B2323" s="24" t="s">
        <v>3571</v>
      </c>
      <c r="C2323" s="24" t="s">
        <v>92</v>
      </c>
      <c r="D2323" s="26" t="s">
        <v>3651</v>
      </c>
      <c r="E2323" s="27" t="s">
        <v>3657</v>
      </c>
      <c r="F2323" s="27" t="s">
        <v>3895</v>
      </c>
      <c r="G2323" s="28" t="s">
        <v>1295</v>
      </c>
      <c r="H2323" s="29" t="s">
        <v>71</v>
      </c>
      <c r="I2323" s="30" t="s">
        <v>71</v>
      </c>
      <c r="J2323" s="30" t="s">
        <v>71</v>
      </c>
      <c r="K2323" s="30" t="s">
        <v>71</v>
      </c>
      <c r="L2323" s="30" t="s">
        <v>71</v>
      </c>
      <c r="M2323" s="30" t="s">
        <v>71</v>
      </c>
      <c r="N2323" s="31" t="s">
        <v>71</v>
      </c>
      <c r="O2323" s="32"/>
      <c r="P2323" s="33"/>
      <c r="Q2323" s="31">
        <v>13.492063492063489</v>
      </c>
      <c r="R2323" s="34">
        <v>0</v>
      </c>
      <c r="S2323" s="34">
        <v>0</v>
      </c>
      <c r="T2323" s="34">
        <v>0</v>
      </c>
      <c r="U2323" s="34">
        <v>0</v>
      </c>
      <c r="V2323" s="34">
        <v>-1.61</v>
      </c>
      <c r="W2323" s="35" t="s">
        <v>71</v>
      </c>
      <c r="X2323" s="35" t="s">
        <v>71</v>
      </c>
      <c r="Y2323" s="35" t="s">
        <v>71</v>
      </c>
      <c r="Z2323" s="35" t="s">
        <v>71</v>
      </c>
      <c r="AA2323" s="35">
        <v>348</v>
      </c>
      <c r="AB2323" s="45">
        <v>202303</v>
      </c>
      <c r="AC2323" s="30">
        <v>223</v>
      </c>
      <c r="AD2323" s="30">
        <v>247</v>
      </c>
      <c r="AE2323" s="30">
        <v>220</v>
      </c>
      <c r="AF2323" s="30">
        <v>231</v>
      </c>
      <c r="AG2323" s="30">
        <v>254</v>
      </c>
      <c r="AH2323" s="36">
        <v>9.9567099567099646</v>
      </c>
      <c r="AI2323" s="37">
        <v>13.901345291479817</v>
      </c>
      <c r="AJ2323" s="30">
        <v>5</v>
      </c>
      <c r="AK2323" s="30">
        <v>10</v>
      </c>
      <c r="AL2323" s="30">
        <v>-2</v>
      </c>
      <c r="AM2323" s="30">
        <v>6</v>
      </c>
      <c r="AN2323" s="30">
        <v>3</v>
      </c>
      <c r="AO2323" s="38">
        <v>-50</v>
      </c>
      <c r="AP2323" s="37">
        <v>-40</v>
      </c>
      <c r="AQ2323" s="34">
        <v>1.7857142857142856</v>
      </c>
      <c r="AR2323" s="34">
        <v>20.470588235294116</v>
      </c>
      <c r="AS2323" s="34">
        <v>0.57592056268100955</v>
      </c>
      <c r="AT2323" s="34">
        <v>2.8134050475796442</v>
      </c>
      <c r="AU2323" s="39">
        <v>69.135291683905663</v>
      </c>
      <c r="AV2323" s="40" t="s">
        <v>71</v>
      </c>
      <c r="AW2323" s="37" t="s">
        <v>71</v>
      </c>
      <c r="AX2323" s="30">
        <v>604.25</v>
      </c>
      <c r="AY2323" s="41">
        <v>2145</v>
      </c>
      <c r="AZ2323" s="41" t="s">
        <v>71</v>
      </c>
      <c r="BA2323" s="30">
        <v>417.75</v>
      </c>
      <c r="BB2323" s="30">
        <v>2145</v>
      </c>
      <c r="BC2323" s="42" t="s">
        <v>71</v>
      </c>
    </row>
    <row r="2324" spans="1:55" s="46" customFormat="1" ht="21" customHeight="1" x14ac:dyDescent="0.3">
      <c r="A2324" s="23">
        <v>44780</v>
      </c>
      <c r="B2324" s="24" t="s">
        <v>3543</v>
      </c>
      <c r="C2324" s="24" t="s">
        <v>92</v>
      </c>
      <c r="D2324" s="26" t="s">
        <v>3708</v>
      </c>
      <c r="E2324" s="27" t="s">
        <v>3815</v>
      </c>
      <c r="F2324" s="27" t="s">
        <v>3815</v>
      </c>
      <c r="G2324" s="28" t="s">
        <v>1305</v>
      </c>
      <c r="H2324" s="29" t="s">
        <v>71</v>
      </c>
      <c r="I2324" s="30" t="s">
        <v>71</v>
      </c>
      <c r="J2324" s="30" t="s">
        <v>71</v>
      </c>
      <c r="K2324" s="30" t="s">
        <v>71</v>
      </c>
      <c r="L2324" s="30" t="s">
        <v>71</v>
      </c>
      <c r="M2324" s="30" t="s">
        <v>71</v>
      </c>
      <c r="N2324" s="31" t="s">
        <v>71</v>
      </c>
      <c r="O2324" s="32"/>
      <c r="P2324" s="33"/>
      <c r="Q2324" s="31">
        <v>-1.7801047120418856</v>
      </c>
      <c r="R2324" s="34">
        <v>0</v>
      </c>
      <c r="S2324" s="34">
        <v>0</v>
      </c>
      <c r="T2324" s="34">
        <v>0</v>
      </c>
      <c r="U2324" s="34">
        <v>0</v>
      </c>
      <c r="V2324" s="34">
        <v>-1.32</v>
      </c>
      <c r="W2324" s="35" t="s">
        <v>71</v>
      </c>
      <c r="X2324" s="35" t="s">
        <v>71</v>
      </c>
      <c r="Y2324" s="35" t="s">
        <v>71</v>
      </c>
      <c r="Z2324" s="35" t="s">
        <v>71</v>
      </c>
      <c r="AA2324" s="35">
        <v>347</v>
      </c>
      <c r="AB2324" s="45">
        <v>202303</v>
      </c>
      <c r="AC2324" s="30">
        <v>133</v>
      </c>
      <c r="AD2324" s="30">
        <v>206</v>
      </c>
      <c r="AE2324" s="30">
        <v>212</v>
      </c>
      <c r="AF2324" s="30">
        <v>263</v>
      </c>
      <c r="AG2324" s="30">
        <v>116</v>
      </c>
      <c r="AH2324" s="36">
        <v>-55.893536121673002</v>
      </c>
      <c r="AI2324" s="37">
        <v>-12.781954887218049</v>
      </c>
      <c r="AJ2324" s="30">
        <v>3</v>
      </c>
      <c r="AK2324" s="30">
        <v>16</v>
      </c>
      <c r="AL2324" s="30">
        <v>22</v>
      </c>
      <c r="AM2324" s="30">
        <v>16</v>
      </c>
      <c r="AN2324" s="30">
        <v>-4</v>
      </c>
      <c r="AO2324" s="38" t="s">
        <v>114</v>
      </c>
      <c r="AP2324" s="37" t="s">
        <v>114</v>
      </c>
      <c r="AQ2324" s="34">
        <v>6.2735257214554583</v>
      </c>
      <c r="AR2324" s="34">
        <v>6.94</v>
      </c>
      <c r="AS2324" s="34">
        <v>0.5995680345572354</v>
      </c>
      <c r="AT2324" s="34">
        <v>8.639308855291576</v>
      </c>
      <c r="AU2324" s="39">
        <v>52.526997840172783</v>
      </c>
      <c r="AV2324" s="40">
        <v>30</v>
      </c>
      <c r="AW2324" s="37">
        <v>1.5991471215351813</v>
      </c>
      <c r="AX2324" s="30">
        <v>578.75</v>
      </c>
      <c r="AY2324" s="41">
        <v>1876</v>
      </c>
      <c r="AZ2324" s="41">
        <v>12.888999999999999</v>
      </c>
      <c r="BA2324" s="30">
        <v>304</v>
      </c>
      <c r="BB2324" s="30">
        <v>1876</v>
      </c>
      <c r="BC2324" s="42">
        <v>1.5991471215351813</v>
      </c>
    </row>
    <row r="2325" spans="1:55" s="46" customFormat="1" ht="21" customHeight="1" x14ac:dyDescent="0.3">
      <c r="A2325" s="23">
        <v>117670</v>
      </c>
      <c r="B2325" s="24" t="s">
        <v>3591</v>
      </c>
      <c r="C2325" s="24" t="s">
        <v>92</v>
      </c>
      <c r="D2325" s="26" t="s">
        <v>3645</v>
      </c>
      <c r="E2325" s="27" t="s">
        <v>3723</v>
      </c>
      <c r="F2325" s="27" t="s">
        <v>4098</v>
      </c>
      <c r="G2325" s="28" t="s">
        <v>3955</v>
      </c>
      <c r="H2325" s="29" t="s">
        <v>71</v>
      </c>
      <c r="I2325" s="30" t="s">
        <v>71</v>
      </c>
      <c r="J2325" s="30" t="s">
        <v>71</v>
      </c>
      <c r="K2325" s="30" t="s">
        <v>71</v>
      </c>
      <c r="L2325" s="30" t="s">
        <v>71</v>
      </c>
      <c r="M2325" s="30" t="s">
        <v>71</v>
      </c>
      <c r="N2325" s="31" t="s">
        <v>71</v>
      </c>
      <c r="O2325" s="32"/>
      <c r="P2325" s="33"/>
      <c r="Q2325" s="31">
        <v>2.4995466974600644</v>
      </c>
      <c r="R2325" s="34">
        <v>0</v>
      </c>
      <c r="S2325" s="34">
        <v>0</v>
      </c>
      <c r="T2325" s="34">
        <v>0</v>
      </c>
      <c r="U2325" s="34">
        <v>0</v>
      </c>
      <c r="V2325" s="34">
        <v>0</v>
      </c>
      <c r="W2325" s="35" t="s">
        <v>71</v>
      </c>
      <c r="X2325" s="35" t="s">
        <v>71</v>
      </c>
      <c r="Y2325" s="35" t="s">
        <v>71</v>
      </c>
      <c r="Z2325" s="35" t="s">
        <v>71</v>
      </c>
      <c r="AA2325" s="35">
        <v>345</v>
      </c>
      <c r="AB2325" s="45">
        <v>202303</v>
      </c>
      <c r="AC2325" s="30">
        <v>222</v>
      </c>
      <c r="AD2325" s="30">
        <v>262</v>
      </c>
      <c r="AE2325" s="30">
        <v>214</v>
      </c>
      <c r="AF2325" s="30">
        <v>202</v>
      </c>
      <c r="AG2325" s="30">
        <v>155</v>
      </c>
      <c r="AH2325" s="36">
        <v>-23.267326732673265</v>
      </c>
      <c r="AI2325" s="37">
        <v>-30.180180180180184</v>
      </c>
      <c r="AJ2325" s="30">
        <v>-11</v>
      </c>
      <c r="AK2325" s="30">
        <v>-2</v>
      </c>
      <c r="AL2325" s="30">
        <v>-8</v>
      </c>
      <c r="AM2325" s="30">
        <v>-10</v>
      </c>
      <c r="AN2325" s="30">
        <v>-21</v>
      </c>
      <c r="AO2325" s="38" t="s">
        <v>87</v>
      </c>
      <c r="AP2325" s="37" t="s">
        <v>87</v>
      </c>
      <c r="AQ2325" s="34">
        <v>-4.9219687875150058</v>
      </c>
      <c r="AR2325" s="34">
        <v>-8.4146341463414629</v>
      </c>
      <c r="AS2325" s="34">
        <v>0.44501773621412449</v>
      </c>
      <c r="AT2325" s="34">
        <v>-5.288616575298291</v>
      </c>
      <c r="AU2325" s="39">
        <v>52.757175104804901</v>
      </c>
      <c r="AV2325" s="40" t="s">
        <v>71</v>
      </c>
      <c r="AW2325" s="37" t="s">
        <v>71</v>
      </c>
      <c r="AX2325" s="30">
        <v>775.25</v>
      </c>
      <c r="AY2325" s="41">
        <v>945</v>
      </c>
      <c r="AZ2325" s="41" t="s">
        <v>71</v>
      </c>
      <c r="BA2325" s="30">
        <v>409</v>
      </c>
      <c r="BB2325" s="30">
        <v>945</v>
      </c>
      <c r="BC2325" s="42" t="s">
        <v>71</v>
      </c>
    </row>
    <row r="2326" spans="1:55" s="46" customFormat="1" ht="21" customHeight="1" x14ac:dyDescent="0.3">
      <c r="A2326" s="23">
        <v>63760</v>
      </c>
      <c r="B2326" s="24" t="s">
        <v>3548</v>
      </c>
      <c r="C2326" s="24" t="s">
        <v>92</v>
      </c>
      <c r="D2326" s="26" t="s">
        <v>3700</v>
      </c>
      <c r="E2326" s="27" t="s">
        <v>3739</v>
      </c>
      <c r="F2326" s="27" t="s">
        <v>4095</v>
      </c>
      <c r="G2326" s="28" t="s">
        <v>1242</v>
      </c>
      <c r="H2326" s="29" t="s">
        <v>71</v>
      </c>
      <c r="I2326" s="30" t="s">
        <v>71</v>
      </c>
      <c r="J2326" s="30" t="s">
        <v>71</v>
      </c>
      <c r="K2326" s="30" t="s">
        <v>71</v>
      </c>
      <c r="L2326" s="30" t="s">
        <v>71</v>
      </c>
      <c r="M2326" s="30" t="s">
        <v>71</v>
      </c>
      <c r="N2326" s="31" t="s">
        <v>71</v>
      </c>
      <c r="O2326" s="32"/>
      <c r="P2326" s="33"/>
      <c r="Q2326" s="31">
        <v>10.164424514200299</v>
      </c>
      <c r="R2326" s="34">
        <v>0</v>
      </c>
      <c r="S2326" s="34">
        <v>0</v>
      </c>
      <c r="T2326" s="34">
        <v>0</v>
      </c>
      <c r="U2326" s="34">
        <v>0</v>
      </c>
      <c r="V2326" s="34">
        <v>-1.34</v>
      </c>
      <c r="W2326" s="35" t="s">
        <v>71</v>
      </c>
      <c r="X2326" s="35" t="s">
        <v>71</v>
      </c>
      <c r="Y2326" s="35" t="s">
        <v>71</v>
      </c>
      <c r="Z2326" s="35" t="s">
        <v>71</v>
      </c>
      <c r="AA2326" s="35">
        <v>344</v>
      </c>
      <c r="AB2326" s="45">
        <v>202303</v>
      </c>
      <c r="AC2326" s="30">
        <v>77</v>
      </c>
      <c r="AD2326" s="30">
        <v>40</v>
      </c>
      <c r="AE2326" s="30">
        <v>39</v>
      </c>
      <c r="AF2326" s="30">
        <v>81</v>
      </c>
      <c r="AG2326" s="30">
        <v>49</v>
      </c>
      <c r="AH2326" s="36">
        <v>-39.506172839506171</v>
      </c>
      <c r="AI2326" s="37">
        <v>-36.363636363636367</v>
      </c>
      <c r="AJ2326" s="30">
        <v>7</v>
      </c>
      <c r="AK2326" s="30">
        <v>-14</v>
      </c>
      <c r="AL2326" s="30">
        <v>-19</v>
      </c>
      <c r="AM2326" s="30">
        <v>-6</v>
      </c>
      <c r="AN2326" s="30">
        <v>-12</v>
      </c>
      <c r="AO2326" s="38" t="s">
        <v>87</v>
      </c>
      <c r="AP2326" s="37" t="s">
        <v>114</v>
      </c>
      <c r="AQ2326" s="34">
        <v>-24.401913875598087</v>
      </c>
      <c r="AR2326" s="34">
        <v>-6.7450980392156863</v>
      </c>
      <c r="AS2326" s="34">
        <v>0.52639632746748277</v>
      </c>
      <c r="AT2326" s="34">
        <v>-7.8041315990818667</v>
      </c>
      <c r="AU2326" s="39">
        <v>34.850803366488144</v>
      </c>
      <c r="AV2326" s="40">
        <v>60</v>
      </c>
      <c r="AW2326" s="37">
        <v>1.6282225237449117</v>
      </c>
      <c r="AX2326" s="30">
        <v>653.5</v>
      </c>
      <c r="AY2326" s="41">
        <v>3685</v>
      </c>
      <c r="AZ2326" s="41">
        <v>-32.985999999999997</v>
      </c>
      <c r="BA2326" s="30">
        <v>227.75</v>
      </c>
      <c r="BB2326" s="30">
        <v>3685</v>
      </c>
      <c r="BC2326" s="42">
        <v>1.6282225237449117</v>
      </c>
    </row>
    <row r="2327" spans="1:55" s="46" customFormat="1" ht="21" customHeight="1" x14ac:dyDescent="0.3">
      <c r="A2327" s="47">
        <v>14100</v>
      </c>
      <c r="B2327" s="48" t="s">
        <v>3530</v>
      </c>
      <c r="C2327" s="24" t="s">
        <v>92</v>
      </c>
      <c r="D2327" s="26" t="s">
        <v>3697</v>
      </c>
      <c r="E2327" s="27" t="s">
        <v>3698</v>
      </c>
      <c r="F2327" s="27" t="s">
        <v>3898</v>
      </c>
      <c r="G2327" s="28" t="s">
        <v>793</v>
      </c>
      <c r="H2327" s="29" t="s">
        <v>71</v>
      </c>
      <c r="I2327" s="30" t="s">
        <v>71</v>
      </c>
      <c r="J2327" s="30" t="s">
        <v>71</v>
      </c>
      <c r="K2327" s="30" t="s">
        <v>71</v>
      </c>
      <c r="L2327" s="30" t="s">
        <v>71</v>
      </c>
      <c r="M2327" s="30" t="s">
        <v>71</v>
      </c>
      <c r="N2327" s="31" t="s">
        <v>71</v>
      </c>
      <c r="O2327" s="32"/>
      <c r="P2327" s="33"/>
      <c r="Q2327" s="31">
        <v>-0.17182130584191269</v>
      </c>
      <c r="R2327" s="34">
        <v>0</v>
      </c>
      <c r="S2327" s="34">
        <v>0</v>
      </c>
      <c r="T2327" s="34">
        <v>0</v>
      </c>
      <c r="U2327" s="34">
        <v>0</v>
      </c>
      <c r="V2327" s="34">
        <v>-0.85</v>
      </c>
      <c r="W2327" s="35" t="s">
        <v>71</v>
      </c>
      <c r="X2327" s="35" t="s">
        <v>71</v>
      </c>
      <c r="Y2327" s="35" t="s">
        <v>71</v>
      </c>
      <c r="Z2327" s="35" t="s">
        <v>71</v>
      </c>
      <c r="AA2327" s="35">
        <v>343</v>
      </c>
      <c r="AB2327" s="45">
        <v>202303</v>
      </c>
      <c r="AC2327" s="30">
        <v>149</v>
      </c>
      <c r="AD2327" s="30">
        <v>191</v>
      </c>
      <c r="AE2327" s="30">
        <v>154</v>
      </c>
      <c r="AF2327" s="30">
        <v>219</v>
      </c>
      <c r="AG2327" s="30">
        <v>125</v>
      </c>
      <c r="AH2327" s="36">
        <v>-42.922374429223744</v>
      </c>
      <c r="AI2327" s="37">
        <v>-16.107382550335569</v>
      </c>
      <c r="AJ2327" s="30">
        <v>-1</v>
      </c>
      <c r="AK2327" s="30">
        <v>-1</v>
      </c>
      <c r="AL2327" s="30">
        <v>-5</v>
      </c>
      <c r="AM2327" s="30">
        <v>23</v>
      </c>
      <c r="AN2327" s="30">
        <v>-13</v>
      </c>
      <c r="AO2327" s="38" t="s">
        <v>114</v>
      </c>
      <c r="AP2327" s="37" t="s">
        <v>87</v>
      </c>
      <c r="AQ2327" s="34">
        <v>0.58055152394775034</v>
      </c>
      <c r="AR2327" s="34">
        <v>85.75</v>
      </c>
      <c r="AS2327" s="34">
        <v>0.41867561794324076</v>
      </c>
      <c r="AT2327" s="34">
        <v>0.48825144949649069</v>
      </c>
      <c r="AU2327" s="39">
        <v>43.484894720781206</v>
      </c>
      <c r="AV2327" s="40" t="s">
        <v>71</v>
      </c>
      <c r="AW2327" s="37" t="s">
        <v>71</v>
      </c>
      <c r="AX2327" s="30">
        <v>819.25</v>
      </c>
      <c r="AY2327" s="41">
        <v>2905</v>
      </c>
      <c r="AZ2327" s="41" t="s">
        <v>71</v>
      </c>
      <c r="BA2327" s="30">
        <v>356.25</v>
      </c>
      <c r="BB2327" s="30">
        <v>2905</v>
      </c>
      <c r="BC2327" s="42" t="s">
        <v>71</v>
      </c>
    </row>
    <row r="2328" spans="1:55" s="46" customFormat="1" ht="21" customHeight="1" x14ac:dyDescent="0.3">
      <c r="A2328" s="23">
        <v>335870</v>
      </c>
      <c r="B2328" s="24" t="s">
        <v>1378</v>
      </c>
      <c r="C2328" s="24" t="s">
        <v>92</v>
      </c>
      <c r="D2328" s="26" t="s">
        <v>3697</v>
      </c>
      <c r="E2328" s="27" t="s">
        <v>3763</v>
      </c>
      <c r="F2328" s="27" t="s">
        <v>3763</v>
      </c>
      <c r="G2328" s="28" t="s">
        <v>1379</v>
      </c>
      <c r="H2328" s="29" t="s">
        <v>71</v>
      </c>
      <c r="I2328" s="30" t="s">
        <v>71</v>
      </c>
      <c r="J2328" s="30" t="s">
        <v>71</v>
      </c>
      <c r="K2328" s="30" t="s">
        <v>71</v>
      </c>
      <c r="L2328" s="30" t="s">
        <v>71</v>
      </c>
      <c r="M2328" s="30" t="s">
        <v>71</v>
      </c>
      <c r="N2328" s="31" t="s">
        <v>71</v>
      </c>
      <c r="O2328" s="32"/>
      <c r="P2328" s="33"/>
      <c r="Q2328" s="31">
        <v>-32.102094286443325</v>
      </c>
      <c r="R2328" s="34">
        <v>0</v>
      </c>
      <c r="S2328" s="34">
        <v>0</v>
      </c>
      <c r="T2328" s="34">
        <v>0</v>
      </c>
      <c r="U2328" s="34">
        <v>0</v>
      </c>
      <c r="V2328" s="34">
        <v>1.99</v>
      </c>
      <c r="W2328" s="35" t="s">
        <v>71</v>
      </c>
      <c r="X2328" s="35" t="s">
        <v>71</v>
      </c>
      <c r="Y2328" s="35" t="s">
        <v>71</v>
      </c>
      <c r="Z2328" s="35" t="s">
        <v>71</v>
      </c>
      <c r="AA2328" s="35">
        <v>343</v>
      </c>
      <c r="AB2328" s="45">
        <v>202303</v>
      </c>
      <c r="AC2328" s="30">
        <v>0</v>
      </c>
      <c r="AD2328" s="30">
        <v>497</v>
      </c>
      <c r="AE2328" s="30">
        <v>-317</v>
      </c>
      <c r="AF2328" s="30">
        <v>364</v>
      </c>
      <c r="AG2328" s="30">
        <v>71</v>
      </c>
      <c r="AH2328" s="36">
        <v>-80.494505494505503</v>
      </c>
      <c r="AI2328" s="37" t="s">
        <v>71</v>
      </c>
      <c r="AJ2328" s="30">
        <v>0</v>
      </c>
      <c r="AK2328" s="30">
        <v>31</v>
      </c>
      <c r="AL2328" s="30">
        <v>-32</v>
      </c>
      <c r="AM2328" s="30">
        <v>38</v>
      </c>
      <c r="AN2328" s="30">
        <v>-5</v>
      </c>
      <c r="AO2328" s="38" t="s">
        <v>114</v>
      </c>
      <c r="AP2328" s="37" t="s">
        <v>114</v>
      </c>
      <c r="AQ2328" s="34">
        <v>5.2032520325203251</v>
      </c>
      <c r="AR2328" s="34">
        <v>10.71875</v>
      </c>
      <c r="AS2328" s="34">
        <v>1.653012048192771</v>
      </c>
      <c r="AT2328" s="34">
        <v>15.421686746987953</v>
      </c>
      <c r="AU2328" s="39">
        <v>99.759036144578317</v>
      </c>
      <c r="AV2328" s="40" t="s">
        <v>71</v>
      </c>
      <c r="AW2328" s="37" t="s">
        <v>71</v>
      </c>
      <c r="AX2328" s="30">
        <v>207.5</v>
      </c>
      <c r="AY2328" s="41">
        <v>2055</v>
      </c>
      <c r="AZ2328" s="41" t="s">
        <v>71</v>
      </c>
      <c r="BA2328" s="30">
        <v>207</v>
      </c>
      <c r="BB2328" s="30">
        <v>2055</v>
      </c>
      <c r="BC2328" s="42" t="s">
        <v>71</v>
      </c>
    </row>
    <row r="2329" spans="1:55" s="46" customFormat="1" ht="21" customHeight="1" x14ac:dyDescent="0.3">
      <c r="A2329" s="47">
        <v>196700</v>
      </c>
      <c r="B2329" s="48" t="s">
        <v>3521</v>
      </c>
      <c r="C2329" s="24" t="s">
        <v>92</v>
      </c>
      <c r="D2329" s="26" t="s">
        <v>3653</v>
      </c>
      <c r="E2329" s="27" t="s">
        <v>3662</v>
      </c>
      <c r="F2329" s="27" t="s">
        <v>3757</v>
      </c>
      <c r="G2329" s="28" t="s">
        <v>377</v>
      </c>
      <c r="H2329" s="29" t="s">
        <v>71</v>
      </c>
      <c r="I2329" s="30" t="s">
        <v>71</v>
      </c>
      <c r="J2329" s="30" t="s">
        <v>71</v>
      </c>
      <c r="K2329" s="30" t="s">
        <v>71</v>
      </c>
      <c r="L2329" s="30" t="s">
        <v>71</v>
      </c>
      <c r="M2329" s="30" t="s">
        <v>71</v>
      </c>
      <c r="N2329" s="31" t="s">
        <v>71</v>
      </c>
      <c r="O2329" s="32"/>
      <c r="P2329" s="33"/>
      <c r="Q2329" s="31">
        <v>-28.635682158920549</v>
      </c>
      <c r="R2329" s="34">
        <v>0</v>
      </c>
      <c r="S2329" s="34">
        <v>0</v>
      </c>
      <c r="T2329" s="34">
        <v>0</v>
      </c>
      <c r="U2329" s="34">
        <v>0</v>
      </c>
      <c r="V2329" s="34">
        <v>-1.24</v>
      </c>
      <c r="W2329" s="35" t="s">
        <v>71</v>
      </c>
      <c r="X2329" s="35" t="s">
        <v>71</v>
      </c>
      <c r="Y2329" s="35" t="s">
        <v>71</v>
      </c>
      <c r="Z2329" s="35" t="s">
        <v>71</v>
      </c>
      <c r="AA2329" s="35">
        <v>342</v>
      </c>
      <c r="AB2329" s="45">
        <v>202303</v>
      </c>
      <c r="AC2329" s="30">
        <v>88</v>
      </c>
      <c r="AD2329" s="30">
        <v>93</v>
      </c>
      <c r="AE2329" s="30">
        <v>85</v>
      </c>
      <c r="AF2329" s="30">
        <v>74</v>
      </c>
      <c r="AG2329" s="30">
        <v>88</v>
      </c>
      <c r="AH2329" s="36">
        <v>18.918918918918926</v>
      </c>
      <c r="AI2329" s="37">
        <v>0</v>
      </c>
      <c r="AJ2329" s="30">
        <v>1</v>
      </c>
      <c r="AK2329" s="30">
        <v>5</v>
      </c>
      <c r="AL2329" s="30">
        <v>-2</v>
      </c>
      <c r="AM2329" s="30">
        <v>-15</v>
      </c>
      <c r="AN2329" s="30">
        <v>-7</v>
      </c>
      <c r="AO2329" s="38" t="s">
        <v>87</v>
      </c>
      <c r="AP2329" s="37" t="s">
        <v>114</v>
      </c>
      <c r="AQ2329" s="34">
        <v>-5.5882352941176476</v>
      </c>
      <c r="AR2329" s="34">
        <v>-18</v>
      </c>
      <c r="AS2329" s="34">
        <v>0.88831168831168827</v>
      </c>
      <c r="AT2329" s="34">
        <v>-4.9350649350649354</v>
      </c>
      <c r="AU2329" s="39">
        <v>73.766233766233768</v>
      </c>
      <c r="AV2329" s="40" t="s">
        <v>71</v>
      </c>
      <c r="AW2329" s="37" t="s">
        <v>71</v>
      </c>
      <c r="AX2329" s="30">
        <v>385</v>
      </c>
      <c r="AY2329" s="41">
        <v>2380</v>
      </c>
      <c r="AZ2329" s="41" t="s">
        <v>71</v>
      </c>
      <c r="BA2329" s="30">
        <v>284</v>
      </c>
      <c r="BB2329" s="30">
        <v>2380</v>
      </c>
      <c r="BC2329" s="42" t="s">
        <v>71</v>
      </c>
    </row>
    <row r="2330" spans="1:55" s="46" customFormat="1" ht="21" customHeight="1" x14ac:dyDescent="0.3">
      <c r="A2330" s="23">
        <v>101000</v>
      </c>
      <c r="B2330" s="24" t="s">
        <v>3516</v>
      </c>
      <c r="C2330" s="24" t="s">
        <v>92</v>
      </c>
      <c r="D2330" s="26" t="s">
        <v>94</v>
      </c>
      <c r="E2330" s="27" t="s">
        <v>3797</v>
      </c>
      <c r="F2330" s="27" t="s">
        <v>3797</v>
      </c>
      <c r="G2330" s="28" t="s">
        <v>1206</v>
      </c>
      <c r="H2330" s="29" t="s">
        <v>71</v>
      </c>
      <c r="I2330" s="30" t="s">
        <v>71</v>
      </c>
      <c r="J2330" s="30" t="s">
        <v>71</v>
      </c>
      <c r="K2330" s="30" t="s">
        <v>71</v>
      </c>
      <c r="L2330" s="30" t="s">
        <v>71</v>
      </c>
      <c r="M2330" s="30" t="s">
        <v>71</v>
      </c>
      <c r="N2330" s="31" t="s">
        <v>71</v>
      </c>
      <c r="O2330" s="32"/>
      <c r="P2330" s="33"/>
      <c r="Q2330" s="31">
        <v>-11.702079229844653</v>
      </c>
      <c r="R2330" s="34">
        <v>0</v>
      </c>
      <c r="S2330" s="34">
        <v>0</v>
      </c>
      <c r="T2330" s="34">
        <v>0</v>
      </c>
      <c r="U2330" s="34">
        <v>0</v>
      </c>
      <c r="V2330" s="34">
        <v>-2.2599999999999998</v>
      </c>
      <c r="W2330" s="35" t="s">
        <v>71</v>
      </c>
      <c r="X2330" s="35" t="s">
        <v>71</v>
      </c>
      <c r="Y2330" s="35" t="s">
        <v>71</v>
      </c>
      <c r="Z2330" s="35" t="s">
        <v>71</v>
      </c>
      <c r="AA2330" s="35">
        <v>341</v>
      </c>
      <c r="AB2330" s="45">
        <v>202303</v>
      </c>
      <c r="AC2330" s="30">
        <v>147</v>
      </c>
      <c r="AD2330" s="30">
        <v>187</v>
      </c>
      <c r="AE2330" s="30">
        <v>172</v>
      </c>
      <c r="AF2330" s="30">
        <v>238</v>
      </c>
      <c r="AG2330" s="30">
        <v>215</v>
      </c>
      <c r="AH2330" s="36">
        <v>-9.6638655462184868</v>
      </c>
      <c r="AI2330" s="37">
        <v>46.258503401360549</v>
      </c>
      <c r="AJ2330" s="30">
        <v>-17</v>
      </c>
      <c r="AK2330" s="30">
        <v>-16</v>
      </c>
      <c r="AL2330" s="30">
        <v>-35</v>
      </c>
      <c r="AM2330" s="30">
        <v>-77</v>
      </c>
      <c r="AN2330" s="30">
        <v>2</v>
      </c>
      <c r="AO2330" s="38" t="s">
        <v>119</v>
      </c>
      <c r="AP2330" s="37" t="s">
        <v>119</v>
      </c>
      <c r="AQ2330" s="34">
        <v>-15.517241379310345</v>
      </c>
      <c r="AR2330" s="34">
        <v>-2.7063492063492065</v>
      </c>
      <c r="AS2330" s="34">
        <v>2.1964573268921095</v>
      </c>
      <c r="AT2330" s="34">
        <v>-81.159420289855078</v>
      </c>
      <c r="AU2330" s="39">
        <v>255.55555555555554</v>
      </c>
      <c r="AV2330" s="40" t="s">
        <v>71</v>
      </c>
      <c r="AW2330" s="37" t="s">
        <v>71</v>
      </c>
      <c r="AX2330" s="30">
        <v>155.25</v>
      </c>
      <c r="AY2330" s="41">
        <v>1815</v>
      </c>
      <c r="AZ2330" s="41" t="s">
        <v>71</v>
      </c>
      <c r="BA2330" s="30">
        <v>396.75</v>
      </c>
      <c r="BB2330" s="30">
        <v>1815</v>
      </c>
      <c r="BC2330" s="42" t="s">
        <v>71</v>
      </c>
    </row>
    <row r="2331" spans="1:55" s="46" customFormat="1" ht="21" customHeight="1" x14ac:dyDescent="0.3">
      <c r="A2331" s="23">
        <v>43200</v>
      </c>
      <c r="B2331" s="24" t="s">
        <v>3542</v>
      </c>
      <c r="C2331" s="24" t="s">
        <v>92</v>
      </c>
      <c r="D2331" s="26" t="s">
        <v>3669</v>
      </c>
      <c r="E2331" s="27" t="s">
        <v>3686</v>
      </c>
      <c r="F2331" s="27" t="s">
        <v>3687</v>
      </c>
      <c r="G2331" s="28" t="s">
        <v>1239</v>
      </c>
      <c r="H2331" s="29" t="s">
        <v>71</v>
      </c>
      <c r="I2331" s="30" t="s">
        <v>71</v>
      </c>
      <c r="J2331" s="30" t="s">
        <v>71</v>
      </c>
      <c r="K2331" s="30" t="s">
        <v>71</v>
      </c>
      <c r="L2331" s="30" t="s">
        <v>71</v>
      </c>
      <c r="M2331" s="30" t="s">
        <v>71</v>
      </c>
      <c r="N2331" s="31" t="s">
        <v>71</v>
      </c>
      <c r="O2331" s="32"/>
      <c r="P2331" s="33"/>
      <c r="Q2331" s="31">
        <v>0.49443757725586845</v>
      </c>
      <c r="R2331" s="34">
        <v>0</v>
      </c>
      <c r="S2331" s="34">
        <v>0</v>
      </c>
      <c r="T2331" s="34">
        <v>0</v>
      </c>
      <c r="U2331" s="34">
        <v>0</v>
      </c>
      <c r="V2331" s="34">
        <v>-0.97</v>
      </c>
      <c r="W2331" s="35" t="s">
        <v>71</v>
      </c>
      <c r="X2331" s="35" t="s">
        <v>71</v>
      </c>
      <c r="Y2331" s="35" t="s">
        <v>71</v>
      </c>
      <c r="Z2331" s="35" t="s">
        <v>71</v>
      </c>
      <c r="AA2331" s="35">
        <v>340</v>
      </c>
      <c r="AB2331" s="45">
        <v>202303</v>
      </c>
      <c r="AC2331" s="30">
        <v>95</v>
      </c>
      <c r="AD2331" s="30">
        <v>102</v>
      </c>
      <c r="AE2331" s="30">
        <v>95</v>
      </c>
      <c r="AF2331" s="30">
        <v>114</v>
      </c>
      <c r="AG2331" s="30">
        <v>64</v>
      </c>
      <c r="AH2331" s="36">
        <v>-43.859649122807021</v>
      </c>
      <c r="AI2331" s="37">
        <v>-32.631578947368425</v>
      </c>
      <c r="AJ2331" s="30">
        <v>-16</v>
      </c>
      <c r="AK2331" s="30">
        <v>-12</v>
      </c>
      <c r="AL2331" s="30">
        <v>-4</v>
      </c>
      <c r="AM2331" s="30">
        <v>8</v>
      </c>
      <c r="AN2331" s="30">
        <v>-13</v>
      </c>
      <c r="AO2331" s="38" t="s">
        <v>114</v>
      </c>
      <c r="AP2331" s="37" t="s">
        <v>87</v>
      </c>
      <c r="AQ2331" s="34">
        <v>-5.6000000000000005</v>
      </c>
      <c r="AR2331" s="34">
        <v>-16.19047619047619</v>
      </c>
      <c r="AS2331" s="34">
        <v>1.437632135306554</v>
      </c>
      <c r="AT2331" s="34">
        <v>-8.8794926004228341</v>
      </c>
      <c r="AU2331" s="39">
        <v>137.10359408033827</v>
      </c>
      <c r="AV2331" s="40" t="s">
        <v>71</v>
      </c>
      <c r="AW2331" s="37" t="s">
        <v>71</v>
      </c>
      <c r="AX2331" s="30">
        <v>236.5</v>
      </c>
      <c r="AY2331" s="41">
        <v>813</v>
      </c>
      <c r="AZ2331" s="41" t="s">
        <v>71</v>
      </c>
      <c r="BA2331" s="30">
        <v>324.25</v>
      </c>
      <c r="BB2331" s="30">
        <v>813</v>
      </c>
      <c r="BC2331" s="42" t="s">
        <v>71</v>
      </c>
    </row>
    <row r="2332" spans="1:55" s="46" customFormat="1" ht="21" customHeight="1" x14ac:dyDescent="0.3">
      <c r="A2332" s="47">
        <v>10420</v>
      </c>
      <c r="B2332" s="48" t="s">
        <v>3535</v>
      </c>
      <c r="C2332" s="24" t="s">
        <v>68</v>
      </c>
      <c r="D2332" s="26" t="s">
        <v>3654</v>
      </c>
      <c r="E2332" s="27" t="s">
        <v>3685</v>
      </c>
      <c r="F2332" s="27" t="s">
        <v>4073</v>
      </c>
      <c r="G2332" s="28" t="s">
        <v>1310</v>
      </c>
      <c r="H2332" s="29" t="s">
        <v>71</v>
      </c>
      <c r="I2332" s="30" t="s">
        <v>71</v>
      </c>
      <c r="J2332" s="30" t="s">
        <v>71</v>
      </c>
      <c r="K2332" s="30" t="s">
        <v>71</v>
      </c>
      <c r="L2332" s="30" t="s">
        <v>71</v>
      </c>
      <c r="M2332" s="30" t="s">
        <v>71</v>
      </c>
      <c r="N2332" s="31" t="s">
        <v>71</v>
      </c>
      <c r="O2332" s="32"/>
      <c r="P2332" s="33"/>
      <c r="Q2332" s="31">
        <v>13.561643835616444</v>
      </c>
      <c r="R2332" s="34">
        <v>0</v>
      </c>
      <c r="S2332" s="34">
        <v>0</v>
      </c>
      <c r="T2332" s="34">
        <v>0</v>
      </c>
      <c r="U2332" s="34">
        <v>0</v>
      </c>
      <c r="V2332" s="34">
        <v>-2.81</v>
      </c>
      <c r="W2332" s="35" t="s">
        <v>71</v>
      </c>
      <c r="X2332" s="35" t="s">
        <v>71</v>
      </c>
      <c r="Y2332" s="35" t="s">
        <v>71</v>
      </c>
      <c r="Z2332" s="35" t="s">
        <v>71</v>
      </c>
      <c r="AA2332" s="35">
        <v>340</v>
      </c>
      <c r="AB2332" s="45">
        <v>202303</v>
      </c>
      <c r="AC2332" s="30">
        <v>743</v>
      </c>
      <c r="AD2332" s="30">
        <v>762</v>
      </c>
      <c r="AE2332" s="30">
        <v>774</v>
      </c>
      <c r="AF2332" s="30">
        <v>864</v>
      </c>
      <c r="AG2332" s="30">
        <v>786</v>
      </c>
      <c r="AH2332" s="36">
        <v>-9.0277777777777786</v>
      </c>
      <c r="AI2332" s="37">
        <v>5.7873485868102259</v>
      </c>
      <c r="AJ2332" s="30">
        <v>8</v>
      </c>
      <c r="AK2332" s="30">
        <v>11</v>
      </c>
      <c r="AL2332" s="30">
        <v>9</v>
      </c>
      <c r="AM2332" s="30">
        <v>-1</v>
      </c>
      <c r="AN2332" s="30">
        <v>-4</v>
      </c>
      <c r="AO2332" s="38" t="s">
        <v>87</v>
      </c>
      <c r="AP2332" s="37" t="s">
        <v>114</v>
      </c>
      <c r="AQ2332" s="34">
        <v>0.47080979284369112</v>
      </c>
      <c r="AR2332" s="34">
        <v>22.666666666666668</v>
      </c>
      <c r="AS2332" s="34">
        <v>0.6640625</v>
      </c>
      <c r="AT2332" s="34">
        <v>2.9296875</v>
      </c>
      <c r="AU2332" s="39">
        <v>154.638671875</v>
      </c>
      <c r="AV2332" s="40">
        <v>25</v>
      </c>
      <c r="AW2332" s="37">
        <v>1.5078407720144753</v>
      </c>
      <c r="AX2332" s="30">
        <v>512</v>
      </c>
      <c r="AY2332" s="41">
        <v>1658</v>
      </c>
      <c r="AZ2332" s="41">
        <v>28.928999999999998</v>
      </c>
      <c r="BA2332" s="30">
        <v>791.75</v>
      </c>
      <c r="BB2332" s="30">
        <v>1658</v>
      </c>
      <c r="BC2332" s="42">
        <v>1.5078407720144753</v>
      </c>
    </row>
    <row r="2333" spans="1:55" s="46" customFormat="1" ht="21" customHeight="1" x14ac:dyDescent="0.3">
      <c r="A2333" s="47">
        <v>148780</v>
      </c>
      <c r="B2333" s="48" t="s">
        <v>3589</v>
      </c>
      <c r="C2333" s="24" t="s">
        <v>92</v>
      </c>
      <c r="D2333" s="26" t="s">
        <v>3768</v>
      </c>
      <c r="E2333" s="27" t="s">
        <v>4100</v>
      </c>
      <c r="F2333" s="27" t="s">
        <v>4100</v>
      </c>
      <c r="G2333" s="28" t="s">
        <v>1339</v>
      </c>
      <c r="H2333" s="29" t="s">
        <v>71</v>
      </c>
      <c r="I2333" s="30" t="s">
        <v>71</v>
      </c>
      <c r="J2333" s="30" t="s">
        <v>71</v>
      </c>
      <c r="K2333" s="30" t="s">
        <v>71</v>
      </c>
      <c r="L2333" s="30" t="s">
        <v>71</v>
      </c>
      <c r="M2333" s="30" t="s">
        <v>71</v>
      </c>
      <c r="N2333" s="31" t="s">
        <v>71</v>
      </c>
      <c r="O2333" s="32"/>
      <c r="P2333" s="33"/>
      <c r="Q2333" s="31">
        <v>27.208480565371019</v>
      </c>
      <c r="R2333" s="34">
        <v>0</v>
      </c>
      <c r="S2333" s="34">
        <v>0</v>
      </c>
      <c r="T2333" s="34">
        <v>0</v>
      </c>
      <c r="U2333" s="34">
        <v>0</v>
      </c>
      <c r="V2333" s="34">
        <v>-1.1000000000000001</v>
      </c>
      <c r="W2333" s="35" t="s">
        <v>71</v>
      </c>
      <c r="X2333" s="35" t="s">
        <v>71</v>
      </c>
      <c r="Y2333" s="35" t="s">
        <v>71</v>
      </c>
      <c r="Z2333" s="35" t="s">
        <v>71</v>
      </c>
      <c r="AA2333" s="35">
        <v>340</v>
      </c>
      <c r="AB2333" s="45">
        <v>202303</v>
      </c>
      <c r="AC2333" s="30">
        <v>37</v>
      </c>
      <c r="AD2333" s="30">
        <v>42</v>
      </c>
      <c r="AE2333" s="30">
        <v>41</v>
      </c>
      <c r="AF2333" s="30">
        <v>42</v>
      </c>
      <c r="AG2333" s="30">
        <v>35</v>
      </c>
      <c r="AH2333" s="36">
        <v>-16.666666666666664</v>
      </c>
      <c r="AI2333" s="37">
        <v>-5.4054054054054053</v>
      </c>
      <c r="AJ2333" s="30">
        <v>-4</v>
      </c>
      <c r="AK2333" s="30">
        <v>-10</v>
      </c>
      <c r="AL2333" s="30">
        <v>-1</v>
      </c>
      <c r="AM2333" s="30">
        <v>4</v>
      </c>
      <c r="AN2333" s="30">
        <v>-6</v>
      </c>
      <c r="AO2333" s="38" t="s">
        <v>114</v>
      </c>
      <c r="AP2333" s="37" t="s">
        <v>87</v>
      </c>
      <c r="AQ2333" s="34">
        <v>-8.125</v>
      </c>
      <c r="AR2333" s="34">
        <v>-26.153846153846153</v>
      </c>
      <c r="AS2333" s="34">
        <v>2.9122055674518199</v>
      </c>
      <c r="AT2333" s="34">
        <v>-11.134903640256958</v>
      </c>
      <c r="AU2333" s="39">
        <v>45.396145610278374</v>
      </c>
      <c r="AV2333" s="40" t="s">
        <v>71</v>
      </c>
      <c r="AW2333" s="37" t="s">
        <v>71</v>
      </c>
      <c r="AX2333" s="30">
        <v>116.75</v>
      </c>
      <c r="AY2333" s="41">
        <v>1080</v>
      </c>
      <c r="AZ2333" s="41" t="s">
        <v>71</v>
      </c>
      <c r="BA2333" s="30">
        <v>53</v>
      </c>
      <c r="BB2333" s="30">
        <v>1080</v>
      </c>
      <c r="BC2333" s="42" t="s">
        <v>71</v>
      </c>
    </row>
    <row r="2334" spans="1:55" s="46" customFormat="1" ht="21" customHeight="1" x14ac:dyDescent="0.3">
      <c r="A2334" s="23">
        <v>25870</v>
      </c>
      <c r="B2334" s="24" t="s">
        <v>3567</v>
      </c>
      <c r="C2334" s="24" t="s">
        <v>92</v>
      </c>
      <c r="D2334" s="26" t="s">
        <v>3667</v>
      </c>
      <c r="E2334" s="27" t="s">
        <v>260</v>
      </c>
      <c r="F2334" s="27" t="s">
        <v>260</v>
      </c>
      <c r="G2334" s="28" t="s">
        <v>260</v>
      </c>
      <c r="H2334" s="29" t="s">
        <v>71</v>
      </c>
      <c r="I2334" s="30" t="s">
        <v>71</v>
      </c>
      <c r="J2334" s="30" t="s">
        <v>71</v>
      </c>
      <c r="K2334" s="30" t="s">
        <v>71</v>
      </c>
      <c r="L2334" s="30" t="s">
        <v>71</v>
      </c>
      <c r="M2334" s="30" t="s">
        <v>71</v>
      </c>
      <c r="N2334" s="31" t="s">
        <v>71</v>
      </c>
      <c r="O2334" s="32"/>
      <c r="P2334" s="33"/>
      <c r="Q2334" s="31">
        <v>-18.067632850241544</v>
      </c>
      <c r="R2334" s="34">
        <v>0</v>
      </c>
      <c r="S2334" s="34">
        <v>0</v>
      </c>
      <c r="T2334" s="34">
        <v>0</v>
      </c>
      <c r="U2334" s="34">
        <v>0</v>
      </c>
      <c r="V2334" s="34">
        <v>-2.08</v>
      </c>
      <c r="W2334" s="35" t="s">
        <v>71</v>
      </c>
      <c r="X2334" s="35" t="s">
        <v>71</v>
      </c>
      <c r="Y2334" s="35" t="s">
        <v>71</v>
      </c>
      <c r="Z2334" s="35" t="s">
        <v>71</v>
      </c>
      <c r="AA2334" s="35">
        <v>339</v>
      </c>
      <c r="AB2334" s="45">
        <v>202303</v>
      </c>
      <c r="AC2334" s="30">
        <v>176</v>
      </c>
      <c r="AD2334" s="30">
        <v>202</v>
      </c>
      <c r="AE2334" s="30">
        <v>186</v>
      </c>
      <c r="AF2334" s="30">
        <v>170</v>
      </c>
      <c r="AG2334" s="30">
        <v>171</v>
      </c>
      <c r="AH2334" s="36">
        <v>0.58823529411764497</v>
      </c>
      <c r="AI2334" s="37">
        <v>-2.8409090909090939</v>
      </c>
      <c r="AJ2334" s="30">
        <v>3</v>
      </c>
      <c r="AK2334" s="30">
        <v>6</v>
      </c>
      <c r="AL2334" s="30">
        <v>7</v>
      </c>
      <c r="AM2334" s="30">
        <v>7</v>
      </c>
      <c r="AN2334" s="30">
        <v>3</v>
      </c>
      <c r="AO2334" s="38">
        <v>-57.142857142857139</v>
      </c>
      <c r="AP2334" s="37">
        <v>0</v>
      </c>
      <c r="AQ2334" s="34">
        <v>3.155006858710562</v>
      </c>
      <c r="AR2334" s="34">
        <v>14.739130434782609</v>
      </c>
      <c r="AS2334" s="34">
        <v>1.9853587115666178</v>
      </c>
      <c r="AT2334" s="34">
        <v>13.469985358711567</v>
      </c>
      <c r="AU2334" s="39">
        <v>206.88140556368961</v>
      </c>
      <c r="AV2334" s="40" t="s">
        <v>71</v>
      </c>
      <c r="AW2334" s="37" t="s">
        <v>71</v>
      </c>
      <c r="AX2334" s="30">
        <v>170.75</v>
      </c>
      <c r="AY2334" s="41">
        <v>8480</v>
      </c>
      <c r="AZ2334" s="41" t="s">
        <v>71</v>
      </c>
      <c r="BA2334" s="30">
        <v>353.25</v>
      </c>
      <c r="BB2334" s="30">
        <v>8480</v>
      </c>
      <c r="BC2334" s="42" t="s">
        <v>71</v>
      </c>
    </row>
    <row r="2335" spans="1:55" s="46" customFormat="1" ht="21" customHeight="1" x14ac:dyDescent="0.3">
      <c r="A2335" s="47">
        <v>3680</v>
      </c>
      <c r="B2335" s="48" t="s">
        <v>3562</v>
      </c>
      <c r="C2335" s="24" t="s">
        <v>68</v>
      </c>
      <c r="D2335" s="26" t="s">
        <v>3667</v>
      </c>
      <c r="E2335" s="27" t="s">
        <v>260</v>
      </c>
      <c r="F2335" s="27" t="s">
        <v>260</v>
      </c>
      <c r="G2335" s="28" t="s">
        <v>260</v>
      </c>
      <c r="H2335" s="29" t="s">
        <v>71</v>
      </c>
      <c r="I2335" s="30" t="s">
        <v>71</v>
      </c>
      <c r="J2335" s="30" t="s">
        <v>71</v>
      </c>
      <c r="K2335" s="30" t="s">
        <v>71</v>
      </c>
      <c r="L2335" s="30" t="s">
        <v>71</v>
      </c>
      <c r="M2335" s="30" t="s">
        <v>71</v>
      </c>
      <c r="N2335" s="31" t="s">
        <v>71</v>
      </c>
      <c r="O2335" s="32"/>
      <c r="P2335" s="33"/>
      <c r="Q2335" s="31">
        <v>8.9999999999999858</v>
      </c>
      <c r="R2335" s="34">
        <v>0</v>
      </c>
      <c r="S2335" s="34">
        <v>0</v>
      </c>
      <c r="T2335" s="34">
        <v>0</v>
      </c>
      <c r="U2335" s="34">
        <v>0</v>
      </c>
      <c r="V2335" s="34">
        <v>-0.37</v>
      </c>
      <c r="W2335" s="35" t="s">
        <v>71</v>
      </c>
      <c r="X2335" s="35" t="s">
        <v>71</v>
      </c>
      <c r="Y2335" s="35" t="s">
        <v>71</v>
      </c>
      <c r="Z2335" s="35" t="s">
        <v>71</v>
      </c>
      <c r="AA2335" s="35">
        <v>338</v>
      </c>
      <c r="AB2335" s="45">
        <v>202303</v>
      </c>
      <c r="AC2335" s="30">
        <v>668</v>
      </c>
      <c r="AD2335" s="30">
        <v>703</v>
      </c>
      <c r="AE2335" s="30">
        <v>702</v>
      </c>
      <c r="AF2335" s="30">
        <v>848</v>
      </c>
      <c r="AG2335" s="30">
        <v>753</v>
      </c>
      <c r="AH2335" s="36">
        <v>-11.202830188679247</v>
      </c>
      <c r="AI2335" s="37">
        <v>12.72455089820359</v>
      </c>
      <c r="AJ2335" s="30">
        <v>22</v>
      </c>
      <c r="AK2335" s="30">
        <v>20</v>
      </c>
      <c r="AL2335" s="30">
        <v>26</v>
      </c>
      <c r="AM2335" s="30">
        <v>2</v>
      </c>
      <c r="AN2335" s="30">
        <v>21</v>
      </c>
      <c r="AO2335" s="38">
        <v>950</v>
      </c>
      <c r="AP2335" s="37">
        <v>-4.5454545454545414</v>
      </c>
      <c r="AQ2335" s="34">
        <v>2.2954091816367264</v>
      </c>
      <c r="AR2335" s="34">
        <v>4.8985507246376816</v>
      </c>
      <c r="AS2335" s="34">
        <v>0.66831438457736037</v>
      </c>
      <c r="AT2335" s="34">
        <v>13.643104300543746</v>
      </c>
      <c r="AU2335" s="39">
        <v>347.50370736529908</v>
      </c>
      <c r="AV2335" s="40" t="s">
        <v>71</v>
      </c>
      <c r="AW2335" s="37" t="s">
        <v>71</v>
      </c>
      <c r="AX2335" s="30">
        <v>505.75</v>
      </c>
      <c r="AY2335" s="41">
        <v>5450</v>
      </c>
      <c r="AZ2335" s="41" t="s">
        <v>71</v>
      </c>
      <c r="BA2335" s="30">
        <v>1757.5</v>
      </c>
      <c r="BB2335" s="30">
        <v>5450</v>
      </c>
      <c r="BC2335" s="42" t="s">
        <v>71</v>
      </c>
    </row>
    <row r="2336" spans="1:55" s="46" customFormat="1" ht="21" customHeight="1" x14ac:dyDescent="0.3">
      <c r="A2336" s="47">
        <v>101680</v>
      </c>
      <c r="B2336" s="48" t="s">
        <v>17</v>
      </c>
      <c r="C2336" s="24" t="s">
        <v>92</v>
      </c>
      <c r="D2336" s="26" t="s">
        <v>3708</v>
      </c>
      <c r="E2336" s="27" t="s">
        <v>3886</v>
      </c>
      <c r="F2336" s="27" t="s">
        <v>3886</v>
      </c>
      <c r="G2336" s="28" t="s">
        <v>795</v>
      </c>
      <c r="H2336" s="29" t="s">
        <v>71</v>
      </c>
      <c r="I2336" s="30" t="s">
        <v>71</v>
      </c>
      <c r="J2336" s="30" t="s">
        <v>71</v>
      </c>
      <c r="K2336" s="30" t="s">
        <v>71</v>
      </c>
      <c r="L2336" s="30" t="s">
        <v>71</v>
      </c>
      <c r="M2336" s="30" t="s">
        <v>71</v>
      </c>
      <c r="N2336" s="31" t="s">
        <v>71</v>
      </c>
      <c r="O2336" s="32"/>
      <c r="P2336" s="33"/>
      <c r="Q2336" s="31">
        <v>179.16666666666666</v>
      </c>
      <c r="R2336" s="34">
        <v>0</v>
      </c>
      <c r="S2336" s="34">
        <v>0</v>
      </c>
      <c r="T2336" s="34">
        <v>0</v>
      </c>
      <c r="U2336" s="34">
        <v>0</v>
      </c>
      <c r="V2336" s="34">
        <v>-1.95</v>
      </c>
      <c r="W2336" s="35" t="s">
        <v>71</v>
      </c>
      <c r="X2336" s="35" t="s">
        <v>71</v>
      </c>
      <c r="Y2336" s="35" t="s">
        <v>71</v>
      </c>
      <c r="Z2336" s="35" t="s">
        <v>71</v>
      </c>
      <c r="AA2336" s="35">
        <v>338</v>
      </c>
      <c r="AB2336" s="45">
        <v>202303</v>
      </c>
      <c r="AC2336" s="30">
        <v>49</v>
      </c>
      <c r="AD2336" s="30">
        <v>163</v>
      </c>
      <c r="AE2336" s="30">
        <v>47</v>
      </c>
      <c r="AF2336" s="30">
        <v>164</v>
      </c>
      <c r="AG2336" s="30">
        <v>62</v>
      </c>
      <c r="AH2336" s="36">
        <v>-62.195121951219512</v>
      </c>
      <c r="AI2336" s="37">
        <v>26.530612244897966</v>
      </c>
      <c r="AJ2336" s="30">
        <v>-13</v>
      </c>
      <c r="AK2336" s="30">
        <v>15</v>
      </c>
      <c r="AL2336" s="30">
        <v>-18</v>
      </c>
      <c r="AM2336" s="30">
        <v>31</v>
      </c>
      <c r="AN2336" s="30">
        <v>-8</v>
      </c>
      <c r="AO2336" s="38" t="s">
        <v>114</v>
      </c>
      <c r="AP2336" s="37" t="s">
        <v>87</v>
      </c>
      <c r="AQ2336" s="34">
        <v>4.5871559633027523</v>
      </c>
      <c r="AR2336" s="34">
        <v>16.899999999999999</v>
      </c>
      <c r="AS2336" s="34">
        <v>0.72415640064274234</v>
      </c>
      <c r="AT2336" s="34">
        <v>4.284949116229245</v>
      </c>
      <c r="AU2336" s="39">
        <v>91.215854311730055</v>
      </c>
      <c r="AV2336" s="40" t="s">
        <v>71</v>
      </c>
      <c r="AW2336" s="37" t="s">
        <v>71</v>
      </c>
      <c r="AX2336" s="30">
        <v>466.75</v>
      </c>
      <c r="AY2336" s="41">
        <v>4020</v>
      </c>
      <c r="AZ2336" s="41" t="s">
        <v>71</v>
      </c>
      <c r="BA2336" s="30">
        <v>425.75</v>
      </c>
      <c r="BB2336" s="30">
        <v>4020</v>
      </c>
      <c r="BC2336" s="42" t="s">
        <v>71</v>
      </c>
    </row>
    <row r="2337" spans="1:55" s="46" customFormat="1" ht="21" customHeight="1" x14ac:dyDescent="0.3">
      <c r="A2337" s="23">
        <v>223310</v>
      </c>
      <c r="B2337" s="24" t="s">
        <v>3366</v>
      </c>
      <c r="C2337" s="24" t="s">
        <v>92</v>
      </c>
      <c r="D2337" s="26" t="s">
        <v>3653</v>
      </c>
      <c r="E2337" s="27" t="s">
        <v>3662</v>
      </c>
      <c r="F2337" s="27" t="s">
        <v>4116</v>
      </c>
      <c r="G2337" s="28" t="s">
        <v>701</v>
      </c>
      <c r="H2337" s="29" t="s">
        <v>71</v>
      </c>
      <c r="I2337" s="30" t="s">
        <v>71</v>
      </c>
      <c r="J2337" s="30" t="s">
        <v>71</v>
      </c>
      <c r="K2337" s="30" t="s">
        <v>71</v>
      </c>
      <c r="L2337" s="30" t="s">
        <v>71</v>
      </c>
      <c r="M2337" s="30" t="s">
        <v>71</v>
      </c>
      <c r="N2337" s="31" t="s">
        <v>71</v>
      </c>
      <c r="O2337" s="32"/>
      <c r="P2337" s="33"/>
      <c r="Q2337" s="31">
        <v>-35.24096385542169</v>
      </c>
      <c r="R2337" s="34">
        <v>0</v>
      </c>
      <c r="S2337" s="34">
        <v>0</v>
      </c>
      <c r="T2337" s="34">
        <v>0</v>
      </c>
      <c r="U2337" s="34">
        <v>0</v>
      </c>
      <c r="V2337" s="34">
        <v>-3.8</v>
      </c>
      <c r="W2337" s="35" t="s">
        <v>71</v>
      </c>
      <c r="X2337" s="35" t="s">
        <v>71</v>
      </c>
      <c r="Y2337" s="35" t="s">
        <v>71</v>
      </c>
      <c r="Z2337" s="35" t="s">
        <v>71</v>
      </c>
      <c r="AA2337" s="35">
        <v>338</v>
      </c>
      <c r="AB2337" s="45">
        <v>202303</v>
      </c>
      <c r="AC2337" s="30">
        <v>46</v>
      </c>
      <c r="AD2337" s="30">
        <v>42</v>
      </c>
      <c r="AE2337" s="30">
        <v>64</v>
      </c>
      <c r="AF2337" s="30">
        <v>55</v>
      </c>
      <c r="AG2337" s="30">
        <v>64</v>
      </c>
      <c r="AH2337" s="36">
        <v>16.36363636363636</v>
      </c>
      <c r="AI2337" s="37">
        <v>39.130434782608688</v>
      </c>
      <c r="AJ2337" s="30">
        <v>1</v>
      </c>
      <c r="AK2337" s="30">
        <v>1</v>
      </c>
      <c r="AL2337" s="30">
        <v>5</v>
      </c>
      <c r="AM2337" s="30">
        <v>-3</v>
      </c>
      <c r="AN2337" s="30">
        <v>3</v>
      </c>
      <c r="AO2337" s="38" t="s">
        <v>119</v>
      </c>
      <c r="AP2337" s="37">
        <v>200</v>
      </c>
      <c r="AQ2337" s="34">
        <v>2.666666666666667</v>
      </c>
      <c r="AR2337" s="34">
        <v>56.333333333333336</v>
      </c>
      <c r="AS2337" s="34">
        <v>1.4231578947368422</v>
      </c>
      <c r="AT2337" s="34">
        <v>2.5263157894736841</v>
      </c>
      <c r="AU2337" s="39">
        <v>15.578947368421053</v>
      </c>
      <c r="AV2337" s="40" t="s">
        <v>71</v>
      </c>
      <c r="AW2337" s="37" t="s">
        <v>71</v>
      </c>
      <c r="AX2337" s="30">
        <v>237.5</v>
      </c>
      <c r="AY2337" s="41">
        <v>2150</v>
      </c>
      <c r="AZ2337" s="41" t="s">
        <v>71</v>
      </c>
      <c r="BA2337" s="30">
        <v>37</v>
      </c>
      <c r="BB2337" s="30">
        <v>2150</v>
      </c>
      <c r="BC2337" s="42" t="s">
        <v>71</v>
      </c>
    </row>
    <row r="2338" spans="1:55" s="46" customFormat="1" ht="21" customHeight="1" x14ac:dyDescent="0.3">
      <c r="A2338" s="47">
        <v>17250</v>
      </c>
      <c r="B2338" s="48" t="s">
        <v>3590</v>
      </c>
      <c r="C2338" s="24" t="s">
        <v>92</v>
      </c>
      <c r="D2338" s="26" t="s">
        <v>3664</v>
      </c>
      <c r="E2338" s="27" t="s">
        <v>3831</v>
      </c>
      <c r="F2338" s="27" t="s">
        <v>3831</v>
      </c>
      <c r="G2338" s="28" t="s">
        <v>1332</v>
      </c>
      <c r="H2338" s="29" t="s">
        <v>71</v>
      </c>
      <c r="I2338" s="30" t="s">
        <v>71</v>
      </c>
      <c r="J2338" s="30" t="s">
        <v>71</v>
      </c>
      <c r="K2338" s="30" t="s">
        <v>71</v>
      </c>
      <c r="L2338" s="30" t="s">
        <v>71</v>
      </c>
      <c r="M2338" s="30" t="s">
        <v>71</v>
      </c>
      <c r="N2338" s="31" t="s">
        <v>71</v>
      </c>
      <c r="O2338" s="32"/>
      <c r="P2338" s="33"/>
      <c r="Q2338" s="31">
        <v>42.767857142857139</v>
      </c>
      <c r="R2338" s="34">
        <v>0</v>
      </c>
      <c r="S2338" s="34">
        <v>0</v>
      </c>
      <c r="T2338" s="34">
        <v>0</v>
      </c>
      <c r="U2338" s="34">
        <v>0</v>
      </c>
      <c r="V2338" s="34">
        <v>0.95</v>
      </c>
      <c r="W2338" s="35" t="s">
        <v>71</v>
      </c>
      <c r="X2338" s="35" t="s">
        <v>71</v>
      </c>
      <c r="Y2338" s="35" t="s">
        <v>71</v>
      </c>
      <c r="Z2338" s="35" t="s">
        <v>71</v>
      </c>
      <c r="AA2338" s="35">
        <v>337</v>
      </c>
      <c r="AB2338" s="45">
        <v>202303</v>
      </c>
      <c r="AC2338" s="30">
        <v>128</v>
      </c>
      <c r="AD2338" s="30">
        <v>118</v>
      </c>
      <c r="AE2338" s="30">
        <v>200</v>
      </c>
      <c r="AF2338" s="30">
        <v>98</v>
      </c>
      <c r="AG2338" s="30">
        <v>115</v>
      </c>
      <c r="AH2338" s="36">
        <v>17.34693877551021</v>
      </c>
      <c r="AI2338" s="37">
        <v>-10.15625</v>
      </c>
      <c r="AJ2338" s="30">
        <v>-20</v>
      </c>
      <c r="AK2338" s="30">
        <v>-1</v>
      </c>
      <c r="AL2338" s="30">
        <v>55</v>
      </c>
      <c r="AM2338" s="30">
        <v>-9</v>
      </c>
      <c r="AN2338" s="30">
        <v>89</v>
      </c>
      <c r="AO2338" s="38" t="s">
        <v>119</v>
      </c>
      <c r="AP2338" s="37" t="s">
        <v>119</v>
      </c>
      <c r="AQ2338" s="34">
        <v>25.235404896421848</v>
      </c>
      <c r="AR2338" s="34">
        <v>2.5149253731343282</v>
      </c>
      <c r="AS2338" s="34">
        <v>1.0673000791765637</v>
      </c>
      <c r="AT2338" s="34">
        <v>42.438638163103718</v>
      </c>
      <c r="AU2338" s="39">
        <v>154.3151227236738</v>
      </c>
      <c r="AV2338" s="40" t="s">
        <v>71</v>
      </c>
      <c r="AW2338" s="37" t="s">
        <v>71</v>
      </c>
      <c r="AX2338" s="30">
        <v>315.75</v>
      </c>
      <c r="AY2338" s="41">
        <v>1599</v>
      </c>
      <c r="AZ2338" s="41" t="s">
        <v>71</v>
      </c>
      <c r="BA2338" s="30">
        <v>487.25</v>
      </c>
      <c r="BB2338" s="30">
        <v>1599</v>
      </c>
      <c r="BC2338" s="42" t="s">
        <v>71</v>
      </c>
    </row>
    <row r="2339" spans="1:55" s="46" customFormat="1" ht="21" customHeight="1" x14ac:dyDescent="0.3">
      <c r="A2339" s="23">
        <v>19570</v>
      </c>
      <c r="B2339" s="24" t="s">
        <v>3245</v>
      </c>
      <c r="C2339" s="24" t="s">
        <v>92</v>
      </c>
      <c r="D2339" s="26" t="s">
        <v>3660</v>
      </c>
      <c r="E2339" s="27" t="s">
        <v>544</v>
      </c>
      <c r="F2339" s="27" t="s">
        <v>4136</v>
      </c>
      <c r="G2339" s="28" t="s">
        <v>338</v>
      </c>
      <c r="H2339" s="29" t="s">
        <v>71</v>
      </c>
      <c r="I2339" s="30" t="s">
        <v>71</v>
      </c>
      <c r="J2339" s="30" t="s">
        <v>71</v>
      </c>
      <c r="K2339" s="30" t="s">
        <v>71</v>
      </c>
      <c r="L2339" s="30" t="s">
        <v>71</v>
      </c>
      <c r="M2339" s="30" t="s">
        <v>71</v>
      </c>
      <c r="N2339" s="31" t="s">
        <v>71</v>
      </c>
      <c r="O2339" s="32"/>
      <c r="P2339" s="33"/>
      <c r="Q2339" s="31">
        <v>-35.957034964778437</v>
      </c>
      <c r="R2339" s="34">
        <v>0</v>
      </c>
      <c r="S2339" s="34">
        <v>0</v>
      </c>
      <c r="T2339" s="34">
        <v>0</v>
      </c>
      <c r="U2339" s="34">
        <v>0</v>
      </c>
      <c r="V2339" s="34">
        <v>3.39</v>
      </c>
      <c r="W2339" s="35" t="s">
        <v>71</v>
      </c>
      <c r="X2339" s="35" t="s">
        <v>71</v>
      </c>
      <c r="Y2339" s="35" t="s">
        <v>71</v>
      </c>
      <c r="Z2339" s="35" t="s">
        <v>71</v>
      </c>
      <c r="AA2339" s="35">
        <v>336</v>
      </c>
      <c r="AB2339" s="45">
        <v>202303</v>
      </c>
      <c r="AC2339" s="30">
        <v>0</v>
      </c>
      <c r="AD2339" s="30">
        <v>0</v>
      </c>
      <c r="AE2339" s="30">
        <v>0</v>
      </c>
      <c r="AF2339" s="30">
        <v>69</v>
      </c>
      <c r="AG2339" s="30">
        <v>25</v>
      </c>
      <c r="AH2339" s="36">
        <v>-63.768115942028977</v>
      </c>
      <c r="AI2339" s="37" t="s">
        <v>71</v>
      </c>
      <c r="AJ2339" s="30">
        <v>-70</v>
      </c>
      <c r="AK2339" s="30">
        <v>-91</v>
      </c>
      <c r="AL2339" s="30">
        <v>-20</v>
      </c>
      <c r="AM2339" s="30">
        <v>-62</v>
      </c>
      <c r="AN2339" s="30">
        <v>-64</v>
      </c>
      <c r="AO2339" s="38" t="s">
        <v>87</v>
      </c>
      <c r="AP2339" s="37" t="s">
        <v>87</v>
      </c>
      <c r="AQ2339" s="34">
        <v>-252.12765957446811</v>
      </c>
      <c r="AR2339" s="34">
        <v>-1.4177215189873418</v>
      </c>
      <c r="AS2339" s="34">
        <v>0.93203883495145634</v>
      </c>
      <c r="AT2339" s="34">
        <v>-65.742024965325939</v>
      </c>
      <c r="AU2339" s="39">
        <v>56.796116504854368</v>
      </c>
      <c r="AV2339" s="40" t="s">
        <v>71</v>
      </c>
      <c r="AW2339" s="37" t="s">
        <v>71</v>
      </c>
      <c r="AX2339" s="30">
        <v>360.5</v>
      </c>
      <c r="AY2339" s="41">
        <v>640</v>
      </c>
      <c r="AZ2339" s="41" t="s">
        <v>71</v>
      </c>
      <c r="BA2339" s="30">
        <v>204.75</v>
      </c>
      <c r="BB2339" s="30">
        <v>640</v>
      </c>
      <c r="BC2339" s="42" t="s">
        <v>71</v>
      </c>
    </row>
    <row r="2340" spans="1:55" s="46" customFormat="1" ht="21" customHeight="1" x14ac:dyDescent="0.3">
      <c r="A2340" s="23">
        <v>115570</v>
      </c>
      <c r="B2340" s="24" t="s">
        <v>3460</v>
      </c>
      <c r="C2340" s="24" t="s">
        <v>92</v>
      </c>
      <c r="D2340" s="26" t="s">
        <v>3715</v>
      </c>
      <c r="E2340" s="27" t="s">
        <v>3715</v>
      </c>
      <c r="F2340" s="27" t="s">
        <v>4096</v>
      </c>
      <c r="G2340" s="28" t="s">
        <v>1306</v>
      </c>
      <c r="H2340" s="29" t="s">
        <v>71</v>
      </c>
      <c r="I2340" s="30" t="s">
        <v>71</v>
      </c>
      <c r="J2340" s="30" t="s">
        <v>71</v>
      </c>
      <c r="K2340" s="30" t="s">
        <v>71</v>
      </c>
      <c r="L2340" s="30" t="s">
        <v>71</v>
      </c>
      <c r="M2340" s="30" t="s">
        <v>71</v>
      </c>
      <c r="N2340" s="31" t="s">
        <v>71</v>
      </c>
      <c r="O2340" s="32"/>
      <c r="P2340" s="33"/>
      <c r="Q2340" s="31">
        <v>-15.662650602409645</v>
      </c>
      <c r="R2340" s="34">
        <v>0</v>
      </c>
      <c r="S2340" s="34">
        <v>0</v>
      </c>
      <c r="T2340" s="34">
        <v>0</v>
      </c>
      <c r="U2340" s="34">
        <v>0</v>
      </c>
      <c r="V2340" s="34">
        <v>-0.94</v>
      </c>
      <c r="W2340" s="35" t="s">
        <v>71</v>
      </c>
      <c r="X2340" s="35" t="s">
        <v>71</v>
      </c>
      <c r="Y2340" s="35" t="s">
        <v>71</v>
      </c>
      <c r="Z2340" s="35" t="s">
        <v>71</v>
      </c>
      <c r="AA2340" s="35">
        <v>335</v>
      </c>
      <c r="AB2340" s="45">
        <v>202303</v>
      </c>
      <c r="AC2340" s="30">
        <v>248</v>
      </c>
      <c r="AD2340" s="30">
        <v>288</v>
      </c>
      <c r="AE2340" s="30">
        <v>305</v>
      </c>
      <c r="AF2340" s="30">
        <v>200</v>
      </c>
      <c r="AG2340" s="30">
        <v>149</v>
      </c>
      <c r="AH2340" s="36">
        <v>-25.5</v>
      </c>
      <c r="AI2340" s="37">
        <v>-39.919354838709673</v>
      </c>
      <c r="AJ2340" s="30">
        <v>8</v>
      </c>
      <c r="AK2340" s="30">
        <v>20</v>
      </c>
      <c r="AL2340" s="30">
        <v>33</v>
      </c>
      <c r="AM2340" s="30">
        <v>-22</v>
      </c>
      <c r="AN2340" s="30">
        <v>-7</v>
      </c>
      <c r="AO2340" s="38" t="s">
        <v>87</v>
      </c>
      <c r="AP2340" s="37" t="s">
        <v>114</v>
      </c>
      <c r="AQ2340" s="34">
        <v>2.547770700636943</v>
      </c>
      <c r="AR2340" s="34">
        <v>13.958333333333334</v>
      </c>
      <c r="AS2340" s="34">
        <v>0.42338072669826227</v>
      </c>
      <c r="AT2340" s="34">
        <v>3.0331753554502372</v>
      </c>
      <c r="AU2340" s="39">
        <v>49.541864139020539</v>
      </c>
      <c r="AV2340" s="40" t="s">
        <v>71</v>
      </c>
      <c r="AW2340" s="37" t="s">
        <v>71</v>
      </c>
      <c r="AX2340" s="30">
        <v>791.25</v>
      </c>
      <c r="AY2340" s="41">
        <v>4200</v>
      </c>
      <c r="AZ2340" s="41" t="s">
        <v>71</v>
      </c>
      <c r="BA2340" s="30">
        <v>392</v>
      </c>
      <c r="BB2340" s="30">
        <v>4200</v>
      </c>
      <c r="BC2340" s="42" t="s">
        <v>71</v>
      </c>
    </row>
    <row r="2341" spans="1:55" s="46" customFormat="1" ht="21" customHeight="1" x14ac:dyDescent="0.3">
      <c r="A2341" s="23">
        <v>321820</v>
      </c>
      <c r="B2341" s="24" t="s">
        <v>3513</v>
      </c>
      <c r="C2341" s="24" t="s">
        <v>92</v>
      </c>
      <c r="D2341" s="26" t="s">
        <v>3715</v>
      </c>
      <c r="E2341" s="27" t="s">
        <v>3715</v>
      </c>
      <c r="F2341" s="27" t="s">
        <v>4096</v>
      </c>
      <c r="G2341" s="28" t="s">
        <v>1212</v>
      </c>
      <c r="H2341" s="29" t="s">
        <v>71</v>
      </c>
      <c r="I2341" s="30" t="s">
        <v>71</v>
      </c>
      <c r="J2341" s="30">
        <v>207</v>
      </c>
      <c r="K2341" s="30">
        <v>252</v>
      </c>
      <c r="L2341" s="30">
        <v>297</v>
      </c>
      <c r="M2341" s="30" t="s">
        <v>71</v>
      </c>
      <c r="N2341" s="31" t="s">
        <v>71</v>
      </c>
      <c r="O2341" s="32"/>
      <c r="P2341" s="33"/>
      <c r="Q2341" s="31">
        <v>-7.2115384615384581</v>
      </c>
      <c r="R2341" s="34">
        <v>0</v>
      </c>
      <c r="S2341" s="34">
        <v>0</v>
      </c>
      <c r="T2341" s="34">
        <v>0</v>
      </c>
      <c r="U2341" s="34">
        <v>0</v>
      </c>
      <c r="V2341" s="34">
        <v>-1.1299999999999999</v>
      </c>
      <c r="W2341" s="35" t="s">
        <v>71</v>
      </c>
      <c r="X2341" s="35" t="s">
        <v>71</v>
      </c>
      <c r="Y2341" s="35" t="s">
        <v>71</v>
      </c>
      <c r="Z2341" s="35" t="s">
        <v>71</v>
      </c>
      <c r="AA2341" s="35">
        <v>333</v>
      </c>
      <c r="AB2341" s="45">
        <v>202303</v>
      </c>
      <c r="AC2341" s="30">
        <v>94</v>
      </c>
      <c r="AD2341" s="30">
        <v>93</v>
      </c>
      <c r="AE2341" s="30">
        <v>83</v>
      </c>
      <c r="AF2341" s="30">
        <v>88</v>
      </c>
      <c r="AG2341" s="30">
        <v>60</v>
      </c>
      <c r="AH2341" s="36">
        <v>-31.818181818181824</v>
      </c>
      <c r="AI2341" s="37">
        <v>-36.170212765957444</v>
      </c>
      <c r="AJ2341" s="30">
        <v>-13</v>
      </c>
      <c r="AK2341" s="30">
        <v>-14</v>
      </c>
      <c r="AL2341" s="30">
        <v>-14</v>
      </c>
      <c r="AM2341" s="30">
        <v>-22</v>
      </c>
      <c r="AN2341" s="30">
        <v>-9</v>
      </c>
      <c r="AO2341" s="38" t="s">
        <v>87</v>
      </c>
      <c r="AP2341" s="37" t="s">
        <v>87</v>
      </c>
      <c r="AQ2341" s="34">
        <v>-18.209876543209877</v>
      </c>
      <c r="AR2341" s="34">
        <v>-5.6440677966101696</v>
      </c>
      <c r="AS2341" s="34">
        <v>2.7634854771784232</v>
      </c>
      <c r="AT2341" s="34">
        <v>-48.962655601659748</v>
      </c>
      <c r="AU2341" s="39">
        <v>325.31120331950206</v>
      </c>
      <c r="AV2341" s="40" t="s">
        <v>71</v>
      </c>
      <c r="AW2341" s="37" t="s">
        <v>71</v>
      </c>
      <c r="AX2341" s="30">
        <v>120.5</v>
      </c>
      <c r="AY2341" s="41">
        <v>4825</v>
      </c>
      <c r="AZ2341" s="41" t="s">
        <v>71</v>
      </c>
      <c r="BA2341" s="30">
        <v>392</v>
      </c>
      <c r="BB2341" s="30">
        <v>4825</v>
      </c>
      <c r="BC2341" s="42" t="s">
        <v>71</v>
      </c>
    </row>
    <row r="2342" spans="1:55" s="46" customFormat="1" ht="21" customHeight="1" x14ac:dyDescent="0.3">
      <c r="A2342" s="23">
        <v>225430</v>
      </c>
      <c r="B2342" s="24" t="s">
        <v>3515</v>
      </c>
      <c r="C2342" s="24" t="s">
        <v>92</v>
      </c>
      <c r="D2342" s="26" t="s">
        <v>3699</v>
      </c>
      <c r="E2342" s="27" t="s">
        <v>1262</v>
      </c>
      <c r="F2342" s="27" t="s">
        <v>1262</v>
      </c>
      <c r="G2342" s="28" t="s">
        <v>1262</v>
      </c>
      <c r="H2342" s="29" t="s">
        <v>71</v>
      </c>
      <c r="I2342" s="30" t="s">
        <v>71</v>
      </c>
      <c r="J2342" s="30" t="s">
        <v>71</v>
      </c>
      <c r="K2342" s="30" t="s">
        <v>71</v>
      </c>
      <c r="L2342" s="30" t="s">
        <v>71</v>
      </c>
      <c r="M2342" s="30" t="s">
        <v>71</v>
      </c>
      <c r="N2342" s="31" t="s">
        <v>71</v>
      </c>
      <c r="O2342" s="32"/>
      <c r="P2342" s="33"/>
      <c r="Q2342" s="31">
        <v>-30.982658959537567</v>
      </c>
      <c r="R2342" s="34">
        <v>0</v>
      </c>
      <c r="S2342" s="34">
        <v>0</v>
      </c>
      <c r="T2342" s="34">
        <v>0</v>
      </c>
      <c r="U2342" s="34">
        <v>0</v>
      </c>
      <c r="V2342" s="34">
        <v>-0.83</v>
      </c>
      <c r="W2342" s="35" t="s">
        <v>71</v>
      </c>
      <c r="X2342" s="35" t="s">
        <v>71</v>
      </c>
      <c r="Y2342" s="35" t="s">
        <v>71</v>
      </c>
      <c r="Z2342" s="35" t="s">
        <v>71</v>
      </c>
      <c r="AA2342" s="35">
        <v>333</v>
      </c>
      <c r="AB2342" s="45">
        <v>202303</v>
      </c>
      <c r="AC2342" s="30">
        <v>47</v>
      </c>
      <c r="AD2342" s="30">
        <v>34</v>
      </c>
      <c r="AE2342" s="30">
        <v>42</v>
      </c>
      <c r="AF2342" s="30">
        <v>33</v>
      </c>
      <c r="AG2342" s="30">
        <v>51</v>
      </c>
      <c r="AH2342" s="36">
        <v>54.54545454545454</v>
      </c>
      <c r="AI2342" s="37">
        <v>8.5106382978723296</v>
      </c>
      <c r="AJ2342" s="30">
        <v>-1</v>
      </c>
      <c r="AK2342" s="30">
        <v>-4</v>
      </c>
      <c r="AL2342" s="30">
        <v>-3</v>
      </c>
      <c r="AM2342" s="30">
        <v>-4</v>
      </c>
      <c r="AN2342" s="30">
        <v>2</v>
      </c>
      <c r="AO2342" s="38" t="s">
        <v>119</v>
      </c>
      <c r="AP2342" s="37" t="s">
        <v>119</v>
      </c>
      <c r="AQ2342" s="34">
        <v>-5.625</v>
      </c>
      <c r="AR2342" s="34">
        <v>-37</v>
      </c>
      <c r="AS2342" s="34">
        <v>0.88328912466843501</v>
      </c>
      <c r="AT2342" s="34">
        <v>-2.3872679045092835</v>
      </c>
      <c r="AU2342" s="39">
        <v>39.787798408488065</v>
      </c>
      <c r="AV2342" s="40" t="s">
        <v>71</v>
      </c>
      <c r="AW2342" s="37" t="s">
        <v>71</v>
      </c>
      <c r="AX2342" s="30">
        <v>377</v>
      </c>
      <c r="AY2342" s="41">
        <v>1194</v>
      </c>
      <c r="AZ2342" s="41" t="s">
        <v>71</v>
      </c>
      <c r="BA2342" s="30">
        <v>150</v>
      </c>
      <c r="BB2342" s="30">
        <v>1194</v>
      </c>
      <c r="BC2342" s="42" t="s">
        <v>71</v>
      </c>
    </row>
    <row r="2343" spans="1:55" s="46" customFormat="1" ht="21" customHeight="1" x14ac:dyDescent="0.3">
      <c r="A2343" s="23">
        <v>900260</v>
      </c>
      <c r="B2343" s="24" t="s">
        <v>3380</v>
      </c>
      <c r="C2343" s="24" t="s">
        <v>92</v>
      </c>
      <c r="D2343" s="26" t="s">
        <v>3801</v>
      </c>
      <c r="E2343" s="27" t="s">
        <v>3801</v>
      </c>
      <c r="F2343" s="27" t="s">
        <v>3873</v>
      </c>
      <c r="G2343" s="28" t="s">
        <v>3640</v>
      </c>
      <c r="H2343" s="29" t="s">
        <v>71</v>
      </c>
      <c r="I2343" s="30" t="s">
        <v>71</v>
      </c>
      <c r="J2343" s="30" t="s">
        <v>71</v>
      </c>
      <c r="K2343" s="30" t="s">
        <v>71</v>
      </c>
      <c r="L2343" s="30" t="s">
        <v>71</v>
      </c>
      <c r="M2343" s="30" t="s">
        <v>71</v>
      </c>
      <c r="N2343" s="31" t="s">
        <v>71</v>
      </c>
      <c r="O2343" s="32"/>
      <c r="P2343" s="33"/>
      <c r="Q2343" s="31">
        <v>-18.947368421052634</v>
      </c>
      <c r="R2343" s="34">
        <v>0</v>
      </c>
      <c r="S2343" s="34">
        <v>0</v>
      </c>
      <c r="T2343" s="34">
        <v>0</v>
      </c>
      <c r="U2343" s="34">
        <v>0</v>
      </c>
      <c r="V2343" s="34">
        <v>1.99</v>
      </c>
      <c r="W2343" s="35" t="s">
        <v>71</v>
      </c>
      <c r="X2343" s="35" t="s">
        <v>71</v>
      </c>
      <c r="Y2343" s="35" t="s">
        <v>71</v>
      </c>
      <c r="Z2343" s="35" t="s">
        <v>71</v>
      </c>
      <c r="AA2343" s="35">
        <v>333</v>
      </c>
      <c r="AB2343" s="45">
        <v>202303</v>
      </c>
      <c r="AC2343" s="30">
        <v>51</v>
      </c>
      <c r="AD2343" s="30">
        <v>41</v>
      </c>
      <c r="AE2343" s="30">
        <v>181</v>
      </c>
      <c r="AF2343" s="30">
        <v>577</v>
      </c>
      <c r="AG2343" s="30">
        <v>496</v>
      </c>
      <c r="AH2343" s="36">
        <v>-14.038128249566729</v>
      </c>
      <c r="AI2343" s="37">
        <v>872.54901960784309</v>
      </c>
      <c r="AJ2343" s="30">
        <v>-19</v>
      </c>
      <c r="AK2343" s="30">
        <v>-33</v>
      </c>
      <c r="AL2343" s="30">
        <v>-18</v>
      </c>
      <c r="AM2343" s="30">
        <v>3</v>
      </c>
      <c r="AN2343" s="30">
        <v>3</v>
      </c>
      <c r="AO2343" s="38">
        <v>0</v>
      </c>
      <c r="AP2343" s="37" t="s">
        <v>119</v>
      </c>
      <c r="AQ2343" s="34">
        <v>-3.4749034749034751</v>
      </c>
      <c r="AR2343" s="34">
        <v>-7.4</v>
      </c>
      <c r="AS2343" s="34">
        <v>0.15982721382289417</v>
      </c>
      <c r="AT2343" s="34">
        <v>-2.159827213822894</v>
      </c>
      <c r="AU2343" s="39">
        <v>39.428845692344609</v>
      </c>
      <c r="AV2343" s="40" t="s">
        <v>71</v>
      </c>
      <c r="AW2343" s="37" t="s">
        <v>71</v>
      </c>
      <c r="AX2343" s="30">
        <v>2083.5</v>
      </c>
      <c r="AY2343" s="41">
        <v>924</v>
      </c>
      <c r="AZ2343" s="41" t="s">
        <v>71</v>
      </c>
      <c r="BA2343" s="30">
        <v>821.5</v>
      </c>
      <c r="BB2343" s="30">
        <v>924</v>
      </c>
      <c r="BC2343" s="42" t="s">
        <v>71</v>
      </c>
    </row>
    <row r="2344" spans="1:55" s="46" customFormat="1" ht="21" customHeight="1" x14ac:dyDescent="0.3">
      <c r="A2344" s="47">
        <v>84440</v>
      </c>
      <c r="B2344" s="48" t="s">
        <v>1389</v>
      </c>
      <c r="C2344" s="24" t="s">
        <v>92</v>
      </c>
      <c r="D2344" s="26" t="s">
        <v>3759</v>
      </c>
      <c r="E2344" s="27" t="s">
        <v>3760</v>
      </c>
      <c r="F2344" s="27" t="s">
        <v>3761</v>
      </c>
      <c r="G2344" s="28" t="s">
        <v>1390</v>
      </c>
      <c r="H2344" s="29" t="s">
        <v>71</v>
      </c>
      <c r="I2344" s="30" t="s">
        <v>71</v>
      </c>
      <c r="J2344" s="30" t="s">
        <v>71</v>
      </c>
      <c r="K2344" s="30" t="s">
        <v>71</v>
      </c>
      <c r="L2344" s="30" t="s">
        <v>71</v>
      </c>
      <c r="M2344" s="30" t="s">
        <v>71</v>
      </c>
      <c r="N2344" s="31" t="s">
        <v>71</v>
      </c>
      <c r="O2344" s="32"/>
      <c r="P2344" s="33"/>
      <c r="Q2344" s="31">
        <v>41.68067226890755</v>
      </c>
      <c r="R2344" s="34">
        <v>0</v>
      </c>
      <c r="S2344" s="34">
        <v>0</v>
      </c>
      <c r="T2344" s="34">
        <v>0</v>
      </c>
      <c r="U2344" s="34">
        <v>0</v>
      </c>
      <c r="V2344" s="34">
        <v>-3.16</v>
      </c>
      <c r="W2344" s="35" t="s">
        <v>71</v>
      </c>
      <c r="X2344" s="35" t="s">
        <v>71</v>
      </c>
      <c r="Y2344" s="35" t="s">
        <v>71</v>
      </c>
      <c r="Z2344" s="35" t="s">
        <v>71</v>
      </c>
      <c r="AA2344" s="35">
        <v>332</v>
      </c>
      <c r="AB2344" s="45">
        <v>202303</v>
      </c>
      <c r="AC2344" s="30">
        <v>85</v>
      </c>
      <c r="AD2344" s="30">
        <v>78</v>
      </c>
      <c r="AE2344" s="30">
        <v>70</v>
      </c>
      <c r="AF2344" s="30">
        <v>83</v>
      </c>
      <c r="AG2344" s="30">
        <v>96</v>
      </c>
      <c r="AH2344" s="36">
        <v>15.662650602409634</v>
      </c>
      <c r="AI2344" s="37">
        <v>12.941176470588234</v>
      </c>
      <c r="AJ2344" s="30">
        <v>3</v>
      </c>
      <c r="AK2344" s="30">
        <v>7</v>
      </c>
      <c r="AL2344" s="30">
        <v>4</v>
      </c>
      <c r="AM2344" s="30">
        <v>0</v>
      </c>
      <c r="AN2344" s="30">
        <v>13</v>
      </c>
      <c r="AO2344" s="38" t="s">
        <v>119</v>
      </c>
      <c r="AP2344" s="37">
        <v>333.33333333333331</v>
      </c>
      <c r="AQ2344" s="34">
        <v>7.3394495412844041</v>
      </c>
      <c r="AR2344" s="34">
        <v>13.833333333333334</v>
      </c>
      <c r="AS2344" s="34">
        <v>4.7598566308243724</v>
      </c>
      <c r="AT2344" s="34">
        <v>34.408602150537639</v>
      </c>
      <c r="AU2344" s="39">
        <v>199.64157706093189</v>
      </c>
      <c r="AV2344" s="40" t="s">
        <v>71</v>
      </c>
      <c r="AW2344" s="37" t="s">
        <v>71</v>
      </c>
      <c r="AX2344" s="30">
        <v>69.75</v>
      </c>
      <c r="AY2344" s="41">
        <v>1686</v>
      </c>
      <c r="AZ2344" s="41" t="s">
        <v>71</v>
      </c>
      <c r="BA2344" s="30">
        <v>139.25</v>
      </c>
      <c r="BB2344" s="30">
        <v>1686</v>
      </c>
      <c r="BC2344" s="42" t="s">
        <v>71</v>
      </c>
    </row>
    <row r="2345" spans="1:55" s="46" customFormat="1" ht="21" customHeight="1" x14ac:dyDescent="0.3">
      <c r="A2345" s="23">
        <v>179530</v>
      </c>
      <c r="B2345" s="24" t="s">
        <v>3561</v>
      </c>
      <c r="C2345" s="24" t="s">
        <v>92</v>
      </c>
      <c r="D2345" s="26" t="s">
        <v>3649</v>
      </c>
      <c r="E2345" s="27" t="s">
        <v>3703</v>
      </c>
      <c r="F2345" s="27" t="s">
        <v>358</v>
      </c>
      <c r="G2345" s="28" t="s">
        <v>358</v>
      </c>
      <c r="H2345" s="29" t="s">
        <v>71</v>
      </c>
      <c r="I2345" s="30" t="s">
        <v>71</v>
      </c>
      <c r="J2345" s="30" t="s">
        <v>71</v>
      </c>
      <c r="K2345" s="30" t="s">
        <v>71</v>
      </c>
      <c r="L2345" s="30" t="s">
        <v>71</v>
      </c>
      <c r="M2345" s="30" t="s">
        <v>71</v>
      </c>
      <c r="N2345" s="31" t="s">
        <v>71</v>
      </c>
      <c r="O2345" s="32"/>
      <c r="P2345" s="33"/>
      <c r="Q2345" s="31">
        <v>5.8651026392961825</v>
      </c>
      <c r="R2345" s="34">
        <v>0</v>
      </c>
      <c r="S2345" s="34">
        <v>0</v>
      </c>
      <c r="T2345" s="34">
        <v>0</v>
      </c>
      <c r="U2345" s="34">
        <v>0</v>
      </c>
      <c r="V2345" s="34">
        <v>-1.1000000000000001</v>
      </c>
      <c r="W2345" s="35" t="s">
        <v>71</v>
      </c>
      <c r="X2345" s="35" t="s">
        <v>71</v>
      </c>
      <c r="Y2345" s="35" t="s">
        <v>71</v>
      </c>
      <c r="Z2345" s="35" t="s">
        <v>71</v>
      </c>
      <c r="AA2345" s="35">
        <v>330</v>
      </c>
      <c r="AB2345" s="45">
        <v>202303</v>
      </c>
      <c r="AC2345" s="30">
        <v>30</v>
      </c>
      <c r="AD2345" s="30">
        <v>29</v>
      </c>
      <c r="AE2345" s="30">
        <v>23</v>
      </c>
      <c r="AF2345" s="30">
        <v>23</v>
      </c>
      <c r="AG2345" s="30">
        <v>30</v>
      </c>
      <c r="AH2345" s="36">
        <v>30.434782608695656</v>
      </c>
      <c r="AI2345" s="37">
        <v>0</v>
      </c>
      <c r="AJ2345" s="30">
        <v>-8</v>
      </c>
      <c r="AK2345" s="30">
        <v>3</v>
      </c>
      <c r="AL2345" s="30">
        <v>-34</v>
      </c>
      <c r="AM2345" s="30">
        <v>-10</v>
      </c>
      <c r="AN2345" s="30">
        <v>-16</v>
      </c>
      <c r="AO2345" s="38" t="s">
        <v>87</v>
      </c>
      <c r="AP2345" s="37" t="s">
        <v>87</v>
      </c>
      <c r="AQ2345" s="34">
        <v>-54.285714285714285</v>
      </c>
      <c r="AR2345" s="34">
        <v>-5.7894736842105265</v>
      </c>
      <c r="AS2345" s="34">
        <v>3.2273838630806848</v>
      </c>
      <c r="AT2345" s="34">
        <v>-55.745721271393641</v>
      </c>
      <c r="AU2345" s="39">
        <v>109.29095354523228</v>
      </c>
      <c r="AV2345" s="40" t="s">
        <v>71</v>
      </c>
      <c r="AW2345" s="37" t="s">
        <v>71</v>
      </c>
      <c r="AX2345" s="30">
        <v>102.25</v>
      </c>
      <c r="AY2345" s="41">
        <v>3610</v>
      </c>
      <c r="AZ2345" s="41" t="s">
        <v>71</v>
      </c>
      <c r="BA2345" s="30">
        <v>111.75</v>
      </c>
      <c r="BB2345" s="30">
        <v>3610</v>
      </c>
      <c r="BC2345" s="42" t="s">
        <v>71</v>
      </c>
    </row>
    <row r="2346" spans="1:55" s="46" customFormat="1" ht="21" customHeight="1" x14ac:dyDescent="0.3">
      <c r="A2346" s="23">
        <v>91970</v>
      </c>
      <c r="B2346" s="24" t="s">
        <v>3433</v>
      </c>
      <c r="C2346" s="24" t="s">
        <v>92</v>
      </c>
      <c r="D2346" s="26" t="s">
        <v>3651</v>
      </c>
      <c r="E2346" s="27" t="s">
        <v>3652</v>
      </c>
      <c r="F2346" s="27" t="s">
        <v>3652</v>
      </c>
      <c r="G2346" s="28" t="s">
        <v>1268</v>
      </c>
      <c r="H2346" s="29" t="s">
        <v>71</v>
      </c>
      <c r="I2346" s="30" t="s">
        <v>71</v>
      </c>
      <c r="J2346" s="30" t="s">
        <v>71</v>
      </c>
      <c r="K2346" s="30" t="s">
        <v>71</v>
      </c>
      <c r="L2346" s="30" t="s">
        <v>71</v>
      </c>
      <c r="M2346" s="30" t="s">
        <v>71</v>
      </c>
      <c r="N2346" s="31" t="s">
        <v>71</v>
      </c>
      <c r="O2346" s="32"/>
      <c r="P2346" s="33"/>
      <c r="Q2346" s="31">
        <v>-27.084301270258358</v>
      </c>
      <c r="R2346" s="34">
        <v>0</v>
      </c>
      <c r="S2346" s="34">
        <v>0</v>
      </c>
      <c r="T2346" s="34">
        <v>0</v>
      </c>
      <c r="U2346" s="34">
        <v>0</v>
      </c>
      <c r="V2346" s="34">
        <v>-4.24</v>
      </c>
      <c r="W2346" s="35" t="s">
        <v>71</v>
      </c>
      <c r="X2346" s="35" t="s">
        <v>71</v>
      </c>
      <c r="Y2346" s="35" t="s">
        <v>71</v>
      </c>
      <c r="Z2346" s="35" t="s">
        <v>71</v>
      </c>
      <c r="AA2346" s="35">
        <v>330</v>
      </c>
      <c r="AB2346" s="45">
        <v>202303</v>
      </c>
      <c r="AC2346" s="30">
        <v>139</v>
      </c>
      <c r="AD2346" s="30">
        <v>132</v>
      </c>
      <c r="AE2346" s="30">
        <v>113</v>
      </c>
      <c r="AF2346" s="30">
        <v>118</v>
      </c>
      <c r="AG2346" s="30">
        <v>90</v>
      </c>
      <c r="AH2346" s="36">
        <v>-23.728813559322038</v>
      </c>
      <c r="AI2346" s="37">
        <v>-35.251798561151084</v>
      </c>
      <c r="AJ2346" s="30">
        <v>-2</v>
      </c>
      <c r="AK2346" s="30">
        <v>-3</v>
      </c>
      <c r="AL2346" s="30">
        <v>-6</v>
      </c>
      <c r="AM2346" s="30">
        <v>-14</v>
      </c>
      <c r="AN2346" s="30">
        <v>-6</v>
      </c>
      <c r="AO2346" s="38" t="s">
        <v>87</v>
      </c>
      <c r="AP2346" s="37" t="s">
        <v>87</v>
      </c>
      <c r="AQ2346" s="34">
        <v>-6.4017660044150109</v>
      </c>
      <c r="AR2346" s="34">
        <v>-11.379310344827585</v>
      </c>
      <c r="AS2346" s="34">
        <v>0.97633136094674555</v>
      </c>
      <c r="AT2346" s="34">
        <v>-8.5798816568047336</v>
      </c>
      <c r="AU2346" s="39">
        <v>51.035502958579883</v>
      </c>
      <c r="AV2346" s="40" t="s">
        <v>71</v>
      </c>
      <c r="AW2346" s="37" t="s">
        <v>71</v>
      </c>
      <c r="AX2346" s="30">
        <v>338</v>
      </c>
      <c r="AY2346" s="41">
        <v>881</v>
      </c>
      <c r="AZ2346" s="41" t="s">
        <v>71</v>
      </c>
      <c r="BA2346" s="30">
        <v>172.5</v>
      </c>
      <c r="BB2346" s="30">
        <v>881</v>
      </c>
      <c r="BC2346" s="42" t="s">
        <v>71</v>
      </c>
    </row>
    <row r="2347" spans="1:55" s="46" customFormat="1" ht="21" customHeight="1" x14ac:dyDescent="0.3">
      <c r="A2347" s="23">
        <v>250930</v>
      </c>
      <c r="B2347" s="24" t="s">
        <v>3443</v>
      </c>
      <c r="C2347" s="24" t="s">
        <v>92</v>
      </c>
      <c r="D2347" s="26" t="s">
        <v>3700</v>
      </c>
      <c r="E2347" s="27" t="s">
        <v>3755</v>
      </c>
      <c r="F2347" s="27" t="s">
        <v>3755</v>
      </c>
      <c r="G2347" s="28" t="s">
        <v>1254</v>
      </c>
      <c r="H2347" s="29" t="s">
        <v>71</v>
      </c>
      <c r="I2347" s="30" t="s">
        <v>71</v>
      </c>
      <c r="J2347" s="30" t="s">
        <v>71</v>
      </c>
      <c r="K2347" s="30" t="s">
        <v>71</v>
      </c>
      <c r="L2347" s="30" t="s">
        <v>71</v>
      </c>
      <c r="M2347" s="30" t="s">
        <v>71</v>
      </c>
      <c r="N2347" s="31" t="s">
        <v>71</v>
      </c>
      <c r="O2347" s="32"/>
      <c r="P2347" s="33"/>
      <c r="Q2347" s="31">
        <v>-7.1962616822429997</v>
      </c>
      <c r="R2347" s="34">
        <v>0</v>
      </c>
      <c r="S2347" s="34">
        <v>0</v>
      </c>
      <c r="T2347" s="34">
        <v>0</v>
      </c>
      <c r="U2347" s="34">
        <v>0</v>
      </c>
      <c r="V2347" s="34">
        <v>-1.29</v>
      </c>
      <c r="W2347" s="35" t="s">
        <v>71</v>
      </c>
      <c r="X2347" s="35" t="s">
        <v>71</v>
      </c>
      <c r="Y2347" s="35" t="s">
        <v>71</v>
      </c>
      <c r="Z2347" s="35" t="s">
        <v>71</v>
      </c>
      <c r="AA2347" s="35">
        <v>328</v>
      </c>
      <c r="AB2347" s="45">
        <v>202303</v>
      </c>
      <c r="AC2347" s="30">
        <v>152</v>
      </c>
      <c r="AD2347" s="30">
        <v>141</v>
      </c>
      <c r="AE2347" s="30">
        <v>129</v>
      </c>
      <c r="AF2347" s="30">
        <v>109</v>
      </c>
      <c r="AG2347" s="30">
        <v>94</v>
      </c>
      <c r="AH2347" s="36">
        <v>-13.761467889908252</v>
      </c>
      <c r="AI2347" s="37">
        <v>-38.157894736842103</v>
      </c>
      <c r="AJ2347" s="30">
        <v>-14</v>
      </c>
      <c r="AK2347" s="30">
        <v>-19</v>
      </c>
      <c r="AL2347" s="30">
        <v>-13</v>
      </c>
      <c r="AM2347" s="30">
        <v>-35</v>
      </c>
      <c r="AN2347" s="30">
        <v>-20</v>
      </c>
      <c r="AO2347" s="38" t="s">
        <v>87</v>
      </c>
      <c r="AP2347" s="37" t="s">
        <v>87</v>
      </c>
      <c r="AQ2347" s="34">
        <v>-18.393234672304441</v>
      </c>
      <c r="AR2347" s="34">
        <v>-3.7701149425287355</v>
      </c>
      <c r="AS2347" s="34">
        <v>0.92329345531315976</v>
      </c>
      <c r="AT2347" s="34">
        <v>-24.489795918367346</v>
      </c>
      <c r="AU2347" s="39">
        <v>89.232934553131599</v>
      </c>
      <c r="AV2347" s="40" t="s">
        <v>71</v>
      </c>
      <c r="AW2347" s="37" t="s">
        <v>71</v>
      </c>
      <c r="AX2347" s="30">
        <v>355.25</v>
      </c>
      <c r="AY2347" s="41">
        <v>993</v>
      </c>
      <c r="AZ2347" s="41" t="s">
        <v>71</v>
      </c>
      <c r="BA2347" s="30">
        <v>317</v>
      </c>
      <c r="BB2347" s="30">
        <v>993</v>
      </c>
      <c r="BC2347" s="42" t="s">
        <v>71</v>
      </c>
    </row>
    <row r="2348" spans="1:55" s="46" customFormat="1" ht="21" customHeight="1" x14ac:dyDescent="0.3">
      <c r="A2348" s="23">
        <v>88790</v>
      </c>
      <c r="B2348" s="24" t="s">
        <v>3565</v>
      </c>
      <c r="C2348" s="24" t="s">
        <v>68</v>
      </c>
      <c r="D2348" s="26" t="s">
        <v>3697</v>
      </c>
      <c r="E2348" s="27" t="s">
        <v>3698</v>
      </c>
      <c r="F2348" s="27" t="s">
        <v>4076</v>
      </c>
      <c r="G2348" s="28" t="s">
        <v>1289</v>
      </c>
      <c r="H2348" s="29" t="s">
        <v>71</v>
      </c>
      <c r="I2348" s="30" t="s">
        <v>71</v>
      </c>
      <c r="J2348" s="30" t="s">
        <v>71</v>
      </c>
      <c r="K2348" s="30" t="s">
        <v>71</v>
      </c>
      <c r="L2348" s="30" t="s">
        <v>71</v>
      </c>
      <c r="M2348" s="30" t="s">
        <v>71</v>
      </c>
      <c r="N2348" s="31" t="s">
        <v>71</v>
      </c>
      <c r="O2348" s="32"/>
      <c r="P2348" s="33"/>
      <c r="Q2348" s="31">
        <v>1.1516314779270731</v>
      </c>
      <c r="R2348" s="34">
        <v>0</v>
      </c>
      <c r="S2348" s="34">
        <v>0</v>
      </c>
      <c r="T2348" s="34">
        <v>0</v>
      </c>
      <c r="U2348" s="34">
        <v>0</v>
      </c>
      <c r="V2348" s="34">
        <v>1.1499999999999999</v>
      </c>
      <c r="W2348" s="35" t="s">
        <v>71</v>
      </c>
      <c r="X2348" s="35" t="s">
        <v>71</v>
      </c>
      <c r="Y2348" s="35" t="s">
        <v>71</v>
      </c>
      <c r="Z2348" s="35" t="s">
        <v>71</v>
      </c>
      <c r="AA2348" s="35">
        <v>328</v>
      </c>
      <c r="AB2348" s="45">
        <v>202303</v>
      </c>
      <c r="AC2348" s="30">
        <v>179</v>
      </c>
      <c r="AD2348" s="30">
        <v>70</v>
      </c>
      <c r="AE2348" s="30">
        <v>116</v>
      </c>
      <c r="AF2348" s="30">
        <v>270</v>
      </c>
      <c r="AG2348" s="30">
        <v>170</v>
      </c>
      <c r="AH2348" s="36">
        <v>-37.037037037037038</v>
      </c>
      <c r="AI2348" s="37">
        <v>-5.027932960893855</v>
      </c>
      <c r="AJ2348" s="30">
        <v>29</v>
      </c>
      <c r="AK2348" s="30">
        <v>-13</v>
      </c>
      <c r="AL2348" s="30">
        <v>5</v>
      </c>
      <c r="AM2348" s="30">
        <v>40</v>
      </c>
      <c r="AN2348" s="30">
        <v>9</v>
      </c>
      <c r="AO2348" s="38">
        <v>-77.5</v>
      </c>
      <c r="AP2348" s="37">
        <v>-68.965517241379317</v>
      </c>
      <c r="AQ2348" s="34">
        <v>6.5495207667731634</v>
      </c>
      <c r="AR2348" s="34">
        <v>8</v>
      </c>
      <c r="AS2348" s="34">
        <v>0.31945458972486002</v>
      </c>
      <c r="AT2348" s="34">
        <v>3.9931823715607502</v>
      </c>
      <c r="AU2348" s="39">
        <v>26.661796932067201</v>
      </c>
      <c r="AV2348" s="40">
        <v>70</v>
      </c>
      <c r="AW2348" s="37">
        <v>2.6565464895635675</v>
      </c>
      <c r="AX2348" s="30">
        <v>1026.75</v>
      </c>
      <c r="AY2348" s="41">
        <v>2635</v>
      </c>
      <c r="AZ2348" s="41">
        <v>19.085000000000001</v>
      </c>
      <c r="BA2348" s="30">
        <v>273.75</v>
      </c>
      <c r="BB2348" s="30">
        <v>2635</v>
      </c>
      <c r="BC2348" s="42">
        <v>2.6565464895635675</v>
      </c>
    </row>
    <row r="2349" spans="1:55" s="46" customFormat="1" ht="21" customHeight="1" x14ac:dyDescent="0.3">
      <c r="A2349" s="23">
        <v>58530</v>
      </c>
      <c r="B2349" s="24" t="s">
        <v>3587</v>
      </c>
      <c r="C2349" s="24" t="s">
        <v>92</v>
      </c>
      <c r="D2349" s="26" t="s">
        <v>3748</v>
      </c>
      <c r="E2349" s="27" t="s">
        <v>3891</v>
      </c>
      <c r="F2349" s="27" t="s">
        <v>3891</v>
      </c>
      <c r="G2349" s="28" t="s">
        <v>1322</v>
      </c>
      <c r="H2349" s="29" t="s">
        <v>71</v>
      </c>
      <c r="I2349" s="30" t="s">
        <v>71</v>
      </c>
      <c r="J2349" s="30" t="s">
        <v>71</v>
      </c>
      <c r="K2349" s="30" t="s">
        <v>71</v>
      </c>
      <c r="L2349" s="30" t="s">
        <v>71</v>
      </c>
      <c r="M2349" s="30" t="s">
        <v>71</v>
      </c>
      <c r="N2349" s="31" t="s">
        <v>71</v>
      </c>
      <c r="O2349" s="32"/>
      <c r="P2349" s="33"/>
      <c r="Q2349" s="31">
        <v>11.062908788308379</v>
      </c>
      <c r="R2349" s="34">
        <v>0</v>
      </c>
      <c r="S2349" s="34">
        <v>0</v>
      </c>
      <c r="T2349" s="34">
        <v>0</v>
      </c>
      <c r="U2349" s="34">
        <v>0</v>
      </c>
      <c r="V2349" s="34">
        <v>0</v>
      </c>
      <c r="W2349" s="35" t="s">
        <v>71</v>
      </c>
      <c r="X2349" s="35" t="s">
        <v>71</v>
      </c>
      <c r="Y2349" s="35" t="s">
        <v>71</v>
      </c>
      <c r="Z2349" s="35" t="s">
        <v>71</v>
      </c>
      <c r="AA2349" s="35">
        <v>325</v>
      </c>
      <c r="AB2349" s="45">
        <v>202303</v>
      </c>
      <c r="AC2349" s="30">
        <v>67</v>
      </c>
      <c r="AD2349" s="30">
        <v>6</v>
      </c>
      <c r="AE2349" s="30">
        <v>24</v>
      </c>
      <c r="AF2349" s="30">
        <v>46</v>
      </c>
      <c r="AG2349" s="30">
        <v>20</v>
      </c>
      <c r="AH2349" s="36">
        <v>-56.521739130434788</v>
      </c>
      <c r="AI2349" s="37">
        <v>-70.149253731343293</v>
      </c>
      <c r="AJ2349" s="30">
        <v>8</v>
      </c>
      <c r="AK2349" s="30">
        <v>-10</v>
      </c>
      <c r="AL2349" s="30">
        <v>-5</v>
      </c>
      <c r="AM2349" s="30">
        <v>5</v>
      </c>
      <c r="AN2349" s="30">
        <v>-10</v>
      </c>
      <c r="AO2349" s="38" t="s">
        <v>114</v>
      </c>
      <c r="AP2349" s="37" t="s">
        <v>114</v>
      </c>
      <c r="AQ2349" s="34">
        <v>-20.833333333333336</v>
      </c>
      <c r="AR2349" s="34">
        <v>-16.25</v>
      </c>
      <c r="AS2349" s="34">
        <v>0.497893527384144</v>
      </c>
      <c r="AT2349" s="34">
        <v>-3.0639601685178093</v>
      </c>
      <c r="AU2349" s="39">
        <v>10.379165070854079</v>
      </c>
      <c r="AV2349" s="40" t="s">
        <v>71</v>
      </c>
      <c r="AW2349" s="37" t="s">
        <v>71</v>
      </c>
      <c r="AX2349" s="30">
        <v>652.75</v>
      </c>
      <c r="AY2349" s="41">
        <v>1620</v>
      </c>
      <c r="AZ2349" s="41" t="s">
        <v>71</v>
      </c>
      <c r="BA2349" s="30">
        <v>67.75</v>
      </c>
      <c r="BB2349" s="30">
        <v>1620</v>
      </c>
      <c r="BC2349" s="42" t="s">
        <v>71</v>
      </c>
    </row>
    <row r="2350" spans="1:55" s="46" customFormat="1" ht="21" customHeight="1" x14ac:dyDescent="0.3">
      <c r="A2350" s="23">
        <v>38530</v>
      </c>
      <c r="B2350" s="24" t="s">
        <v>4391</v>
      </c>
      <c r="C2350" s="24" t="s">
        <v>92</v>
      </c>
      <c r="D2350" s="26" t="s">
        <v>3709</v>
      </c>
      <c r="E2350" s="27" t="s">
        <v>3829</v>
      </c>
      <c r="F2350" s="27" t="s">
        <v>3829</v>
      </c>
      <c r="G2350" s="28" t="s">
        <v>1086</v>
      </c>
      <c r="H2350" s="29" t="s">
        <v>71</v>
      </c>
      <c r="I2350" s="30" t="s">
        <v>71</v>
      </c>
      <c r="J2350" s="30" t="s">
        <v>71</v>
      </c>
      <c r="K2350" s="30" t="s">
        <v>71</v>
      </c>
      <c r="L2350" s="30" t="s">
        <v>71</v>
      </c>
      <c r="M2350" s="30" t="s">
        <v>71</v>
      </c>
      <c r="N2350" s="31" t="s">
        <v>71</v>
      </c>
      <c r="O2350" s="32"/>
      <c r="P2350" s="33"/>
      <c r="Q2350" s="31">
        <v>-9.7435897435897303</v>
      </c>
      <c r="R2350" s="34">
        <v>0</v>
      </c>
      <c r="S2350" s="34">
        <v>0</v>
      </c>
      <c r="T2350" s="34">
        <v>0</v>
      </c>
      <c r="U2350" s="34">
        <v>0</v>
      </c>
      <c r="V2350" s="34">
        <v>0</v>
      </c>
      <c r="W2350" s="35" t="s">
        <v>71</v>
      </c>
      <c r="X2350" s="35" t="s">
        <v>71</v>
      </c>
      <c r="Y2350" s="35" t="s">
        <v>71</v>
      </c>
      <c r="Z2350" s="35" t="s">
        <v>71</v>
      </c>
      <c r="AA2350" s="35">
        <v>324</v>
      </c>
      <c r="AB2350" s="45">
        <v>202303</v>
      </c>
      <c r="AC2350" s="30">
        <v>87</v>
      </c>
      <c r="AD2350" s="30">
        <v>80</v>
      </c>
      <c r="AE2350" s="30">
        <v>82</v>
      </c>
      <c r="AF2350" s="30">
        <v>87</v>
      </c>
      <c r="AG2350" s="30">
        <v>75</v>
      </c>
      <c r="AH2350" s="36">
        <v>-13.793103448275868</v>
      </c>
      <c r="AI2350" s="37">
        <v>-13.793103448275868</v>
      </c>
      <c r="AJ2350" s="30">
        <v>-4</v>
      </c>
      <c r="AK2350" s="30">
        <v>2</v>
      </c>
      <c r="AL2350" s="30">
        <v>1</v>
      </c>
      <c r="AM2350" s="30">
        <v>-1</v>
      </c>
      <c r="AN2350" s="30">
        <v>-3</v>
      </c>
      <c r="AO2350" s="38" t="s">
        <v>87</v>
      </c>
      <c r="AP2350" s="37" t="s">
        <v>87</v>
      </c>
      <c r="AQ2350" s="34">
        <v>-0.30864197530864196</v>
      </c>
      <c r="AR2350" s="34">
        <v>-324</v>
      </c>
      <c r="AS2350" s="34">
        <v>0.48648648648648651</v>
      </c>
      <c r="AT2350" s="34">
        <v>-0.15015015015015015</v>
      </c>
      <c r="AU2350" s="39">
        <v>21.396396396396398</v>
      </c>
      <c r="AV2350" s="40" t="s">
        <v>71</v>
      </c>
      <c r="AW2350" s="37" t="s">
        <v>71</v>
      </c>
      <c r="AX2350" s="30">
        <v>666</v>
      </c>
      <c r="AY2350" s="41">
        <v>352</v>
      </c>
      <c r="AZ2350" s="41" t="s">
        <v>71</v>
      </c>
      <c r="BA2350" s="30">
        <v>142.5</v>
      </c>
      <c r="BB2350" s="30">
        <v>352</v>
      </c>
      <c r="BC2350" s="42" t="s">
        <v>71</v>
      </c>
    </row>
    <row r="2351" spans="1:55" s="46" customFormat="1" ht="21" customHeight="1" x14ac:dyDescent="0.3">
      <c r="A2351" s="47">
        <v>98660</v>
      </c>
      <c r="B2351" s="48" t="s">
        <v>3555</v>
      </c>
      <c r="C2351" s="24" t="s">
        <v>92</v>
      </c>
      <c r="D2351" s="26" t="s">
        <v>3697</v>
      </c>
      <c r="E2351" s="27" t="s">
        <v>3698</v>
      </c>
      <c r="F2351" s="27" t="s">
        <v>4076</v>
      </c>
      <c r="G2351" s="28" t="s">
        <v>1323</v>
      </c>
      <c r="H2351" s="29" t="s">
        <v>71</v>
      </c>
      <c r="I2351" s="30" t="s">
        <v>71</v>
      </c>
      <c r="J2351" s="30" t="s">
        <v>71</v>
      </c>
      <c r="K2351" s="30" t="s">
        <v>71</v>
      </c>
      <c r="L2351" s="30" t="s">
        <v>71</v>
      </c>
      <c r="M2351" s="30" t="s">
        <v>71</v>
      </c>
      <c r="N2351" s="31" t="s">
        <v>71</v>
      </c>
      <c r="O2351" s="32"/>
      <c r="P2351" s="33"/>
      <c r="Q2351" s="31">
        <v>12.12121212121211</v>
      </c>
      <c r="R2351" s="34">
        <v>0</v>
      </c>
      <c r="S2351" s="34">
        <v>0</v>
      </c>
      <c r="T2351" s="34">
        <v>0</v>
      </c>
      <c r="U2351" s="34">
        <v>0</v>
      </c>
      <c r="V2351" s="34">
        <v>0.57999999999999996</v>
      </c>
      <c r="W2351" s="35" t="s">
        <v>71</v>
      </c>
      <c r="X2351" s="35" t="s">
        <v>71</v>
      </c>
      <c r="Y2351" s="35" t="s">
        <v>71</v>
      </c>
      <c r="Z2351" s="35" t="s">
        <v>71</v>
      </c>
      <c r="AA2351" s="35">
        <v>324</v>
      </c>
      <c r="AB2351" s="45">
        <v>202303</v>
      </c>
      <c r="AC2351" s="30">
        <v>143</v>
      </c>
      <c r="AD2351" s="30">
        <v>215</v>
      </c>
      <c r="AE2351" s="30">
        <v>145</v>
      </c>
      <c r="AF2351" s="30">
        <v>229</v>
      </c>
      <c r="AG2351" s="30">
        <v>173</v>
      </c>
      <c r="AH2351" s="36">
        <v>-24.454148471615721</v>
      </c>
      <c r="AI2351" s="37">
        <v>20.97902097902098</v>
      </c>
      <c r="AJ2351" s="30">
        <v>-4</v>
      </c>
      <c r="AK2351" s="30">
        <v>19</v>
      </c>
      <c r="AL2351" s="30">
        <v>-1</v>
      </c>
      <c r="AM2351" s="30">
        <v>16</v>
      </c>
      <c r="AN2351" s="30">
        <v>-1</v>
      </c>
      <c r="AO2351" s="38" t="s">
        <v>114</v>
      </c>
      <c r="AP2351" s="37" t="s">
        <v>87</v>
      </c>
      <c r="AQ2351" s="34">
        <v>4.3307086614173231</v>
      </c>
      <c r="AR2351" s="34">
        <v>9.8181818181818183</v>
      </c>
      <c r="AS2351" s="34">
        <v>1.1162790697674418</v>
      </c>
      <c r="AT2351" s="34">
        <v>11.369509043927648</v>
      </c>
      <c r="AU2351" s="39">
        <v>121.53316106804479</v>
      </c>
      <c r="AV2351" s="40">
        <v>110</v>
      </c>
      <c r="AW2351" s="37">
        <v>4.2471042471042466</v>
      </c>
      <c r="AX2351" s="30">
        <v>290.25</v>
      </c>
      <c r="AY2351" s="41">
        <v>2590</v>
      </c>
      <c r="AZ2351" s="41">
        <v>83.338999999999999</v>
      </c>
      <c r="BA2351" s="30">
        <v>352.75</v>
      </c>
      <c r="BB2351" s="30">
        <v>2590</v>
      </c>
      <c r="BC2351" s="42">
        <v>4.2471042471042466</v>
      </c>
    </row>
    <row r="2352" spans="1:55" s="46" customFormat="1" ht="21" customHeight="1" x14ac:dyDescent="0.3">
      <c r="A2352" s="23">
        <v>290660</v>
      </c>
      <c r="B2352" s="24" t="s">
        <v>3583</v>
      </c>
      <c r="C2352" s="24" t="s">
        <v>92</v>
      </c>
      <c r="D2352" s="26" t="s">
        <v>3649</v>
      </c>
      <c r="E2352" s="27" t="s">
        <v>3727</v>
      </c>
      <c r="F2352" s="27" t="s">
        <v>4126</v>
      </c>
      <c r="G2352" s="28" t="s">
        <v>1284</v>
      </c>
      <c r="H2352" s="29" t="s">
        <v>71</v>
      </c>
      <c r="I2352" s="30" t="s">
        <v>71</v>
      </c>
      <c r="J2352" s="30" t="s">
        <v>71</v>
      </c>
      <c r="K2352" s="30" t="s">
        <v>71</v>
      </c>
      <c r="L2352" s="30" t="s">
        <v>71</v>
      </c>
      <c r="M2352" s="30" t="s">
        <v>71</v>
      </c>
      <c r="N2352" s="31" t="s">
        <v>71</v>
      </c>
      <c r="O2352" s="32"/>
      <c r="P2352" s="33"/>
      <c r="Q2352" s="31">
        <v>16.838456026397775</v>
      </c>
      <c r="R2352" s="34">
        <v>0</v>
      </c>
      <c r="S2352" s="34">
        <v>0</v>
      </c>
      <c r="T2352" s="34">
        <v>0</v>
      </c>
      <c r="U2352" s="34">
        <v>0</v>
      </c>
      <c r="V2352" s="34">
        <v>-1.2</v>
      </c>
      <c r="W2352" s="35" t="s">
        <v>71</v>
      </c>
      <c r="X2352" s="35" t="s">
        <v>71</v>
      </c>
      <c r="Y2352" s="35" t="s">
        <v>71</v>
      </c>
      <c r="Z2352" s="35" t="s">
        <v>71</v>
      </c>
      <c r="AA2352" s="35">
        <v>323</v>
      </c>
      <c r="AB2352" s="45">
        <v>202303</v>
      </c>
      <c r="AC2352" s="30">
        <v>65</v>
      </c>
      <c r="AD2352" s="30">
        <v>66</v>
      </c>
      <c r="AE2352" s="30">
        <v>50</v>
      </c>
      <c r="AF2352" s="30">
        <v>81</v>
      </c>
      <c r="AG2352" s="30">
        <v>62</v>
      </c>
      <c r="AH2352" s="36">
        <v>-23.456790123456795</v>
      </c>
      <c r="AI2352" s="37">
        <v>-4.6153846153846096</v>
      </c>
      <c r="AJ2352" s="30">
        <v>-22</v>
      </c>
      <c r="AK2352" s="30">
        <v>-17</v>
      </c>
      <c r="AL2352" s="30">
        <v>-24</v>
      </c>
      <c r="AM2352" s="30">
        <v>-13</v>
      </c>
      <c r="AN2352" s="30">
        <v>-21</v>
      </c>
      <c r="AO2352" s="38" t="s">
        <v>87</v>
      </c>
      <c r="AP2352" s="37" t="s">
        <v>87</v>
      </c>
      <c r="AQ2352" s="34">
        <v>-28.957528957528954</v>
      </c>
      <c r="AR2352" s="34">
        <v>-4.3066666666666666</v>
      </c>
      <c r="AS2352" s="34">
        <v>2.8086956521739133</v>
      </c>
      <c r="AT2352" s="34">
        <v>-65.217391304347828</v>
      </c>
      <c r="AU2352" s="39">
        <v>336.73913043478262</v>
      </c>
      <c r="AV2352" s="40" t="s">
        <v>71</v>
      </c>
      <c r="AW2352" s="37" t="s">
        <v>71</v>
      </c>
      <c r="AX2352" s="30">
        <v>115</v>
      </c>
      <c r="AY2352" s="41">
        <v>1402</v>
      </c>
      <c r="AZ2352" s="41" t="s">
        <v>71</v>
      </c>
      <c r="BA2352" s="30">
        <v>387.25</v>
      </c>
      <c r="BB2352" s="30">
        <v>1402</v>
      </c>
      <c r="BC2352" s="42" t="s">
        <v>71</v>
      </c>
    </row>
    <row r="2353" spans="1:55" s="46" customFormat="1" ht="21" customHeight="1" x14ac:dyDescent="0.3">
      <c r="A2353" s="47">
        <v>60480</v>
      </c>
      <c r="B2353" s="48" t="s">
        <v>3573</v>
      </c>
      <c r="C2353" s="24" t="s">
        <v>92</v>
      </c>
      <c r="D2353" s="26" t="s">
        <v>3651</v>
      </c>
      <c r="E2353" s="27" t="s">
        <v>3672</v>
      </c>
      <c r="F2353" s="27" t="s">
        <v>275</v>
      </c>
      <c r="G2353" s="28" t="s">
        <v>275</v>
      </c>
      <c r="H2353" s="29" t="s">
        <v>71</v>
      </c>
      <c r="I2353" s="30" t="s">
        <v>71</v>
      </c>
      <c r="J2353" s="30" t="s">
        <v>71</v>
      </c>
      <c r="K2353" s="30" t="s">
        <v>71</v>
      </c>
      <c r="L2353" s="30" t="s">
        <v>71</v>
      </c>
      <c r="M2353" s="30" t="s">
        <v>71</v>
      </c>
      <c r="N2353" s="31" t="s">
        <v>71</v>
      </c>
      <c r="O2353" s="32"/>
      <c r="P2353" s="33"/>
      <c r="Q2353" s="31">
        <v>16.465863453815267</v>
      </c>
      <c r="R2353" s="34">
        <v>0</v>
      </c>
      <c r="S2353" s="34">
        <v>0</v>
      </c>
      <c r="T2353" s="34">
        <v>0</v>
      </c>
      <c r="U2353" s="34">
        <v>0</v>
      </c>
      <c r="V2353" s="34">
        <v>1.93</v>
      </c>
      <c r="W2353" s="35" t="s">
        <v>71</v>
      </c>
      <c r="X2353" s="35" t="s">
        <v>71</v>
      </c>
      <c r="Y2353" s="35" t="s">
        <v>71</v>
      </c>
      <c r="Z2353" s="35" t="s">
        <v>71</v>
      </c>
      <c r="AA2353" s="35">
        <v>322</v>
      </c>
      <c r="AB2353" s="45">
        <v>202303</v>
      </c>
      <c r="AC2353" s="30">
        <v>94</v>
      </c>
      <c r="AD2353" s="30">
        <v>51</v>
      </c>
      <c r="AE2353" s="30">
        <v>54</v>
      </c>
      <c r="AF2353" s="30">
        <v>70</v>
      </c>
      <c r="AG2353" s="30">
        <v>51</v>
      </c>
      <c r="AH2353" s="36">
        <v>-27.142857142857146</v>
      </c>
      <c r="AI2353" s="37">
        <v>-45.744680851063833</v>
      </c>
      <c r="AJ2353" s="30">
        <v>4</v>
      </c>
      <c r="AK2353" s="30">
        <v>7</v>
      </c>
      <c r="AL2353" s="30">
        <v>-7</v>
      </c>
      <c r="AM2353" s="30">
        <v>0</v>
      </c>
      <c r="AN2353" s="30">
        <v>-2</v>
      </c>
      <c r="AO2353" s="38" t="s">
        <v>114</v>
      </c>
      <c r="AP2353" s="37" t="s">
        <v>114</v>
      </c>
      <c r="AQ2353" s="34">
        <v>-0.88495575221238942</v>
      </c>
      <c r="AR2353" s="34">
        <v>-161</v>
      </c>
      <c r="AS2353" s="34">
        <v>0.67434554973821992</v>
      </c>
      <c r="AT2353" s="34">
        <v>-0.41884816753926707</v>
      </c>
      <c r="AU2353" s="39">
        <v>9.9476439790575917</v>
      </c>
      <c r="AV2353" s="40">
        <v>50</v>
      </c>
      <c r="AW2353" s="37">
        <v>1.7241379310344827</v>
      </c>
      <c r="AX2353" s="30">
        <v>477.5</v>
      </c>
      <c r="AY2353" s="41">
        <v>2900</v>
      </c>
      <c r="AZ2353" s="41" t="s">
        <v>4303</v>
      </c>
      <c r="BA2353" s="30">
        <v>47.5</v>
      </c>
      <c r="BB2353" s="30">
        <v>2900</v>
      </c>
      <c r="BC2353" s="42">
        <v>1.7241379310344827</v>
      </c>
    </row>
    <row r="2354" spans="1:55" s="46" customFormat="1" ht="21" customHeight="1" x14ac:dyDescent="0.3">
      <c r="A2354" s="23">
        <v>69140</v>
      </c>
      <c r="B2354" s="24" t="s">
        <v>3557</v>
      </c>
      <c r="C2354" s="24" t="s">
        <v>92</v>
      </c>
      <c r="D2354" s="26" t="s">
        <v>3659</v>
      </c>
      <c r="E2354" s="27" t="s">
        <v>3659</v>
      </c>
      <c r="F2354" s="27" t="s">
        <v>3849</v>
      </c>
      <c r="G2354" s="28" t="s">
        <v>1291</v>
      </c>
      <c r="H2354" s="29" t="s">
        <v>71</v>
      </c>
      <c r="I2354" s="30" t="s">
        <v>71</v>
      </c>
      <c r="J2354" s="30" t="s">
        <v>71</v>
      </c>
      <c r="K2354" s="30" t="s">
        <v>71</v>
      </c>
      <c r="L2354" s="30" t="s">
        <v>71</v>
      </c>
      <c r="M2354" s="30" t="s">
        <v>71</v>
      </c>
      <c r="N2354" s="31" t="s">
        <v>71</v>
      </c>
      <c r="O2354" s="32"/>
      <c r="P2354" s="33"/>
      <c r="Q2354" s="31">
        <v>-5.9498956158663852</v>
      </c>
      <c r="R2354" s="34">
        <v>0</v>
      </c>
      <c r="S2354" s="34">
        <v>0</v>
      </c>
      <c r="T2354" s="34">
        <v>0</v>
      </c>
      <c r="U2354" s="34">
        <v>0</v>
      </c>
      <c r="V2354" s="34">
        <v>-0.77</v>
      </c>
      <c r="W2354" s="35" t="s">
        <v>71</v>
      </c>
      <c r="X2354" s="35" t="s">
        <v>71</v>
      </c>
      <c r="Y2354" s="35" t="s">
        <v>71</v>
      </c>
      <c r="Z2354" s="35" t="s">
        <v>71</v>
      </c>
      <c r="AA2354" s="35">
        <v>320</v>
      </c>
      <c r="AB2354" s="45">
        <v>202303</v>
      </c>
      <c r="AC2354" s="30">
        <v>307</v>
      </c>
      <c r="AD2354" s="30">
        <v>330</v>
      </c>
      <c r="AE2354" s="30">
        <v>314</v>
      </c>
      <c r="AF2354" s="30">
        <v>360</v>
      </c>
      <c r="AG2354" s="30">
        <v>248</v>
      </c>
      <c r="AH2354" s="36">
        <v>-31.111111111111111</v>
      </c>
      <c r="AI2354" s="37">
        <v>-19.218241042345273</v>
      </c>
      <c r="AJ2354" s="30">
        <v>-1</v>
      </c>
      <c r="AK2354" s="30">
        <v>12</v>
      </c>
      <c r="AL2354" s="30">
        <v>2</v>
      </c>
      <c r="AM2354" s="30">
        <v>-74</v>
      </c>
      <c r="AN2354" s="30">
        <v>-21</v>
      </c>
      <c r="AO2354" s="38" t="s">
        <v>87</v>
      </c>
      <c r="AP2354" s="37" t="s">
        <v>87</v>
      </c>
      <c r="AQ2354" s="34">
        <v>-6.4696485623003186</v>
      </c>
      <c r="AR2354" s="34">
        <v>-3.9506172839506171</v>
      </c>
      <c r="AS2354" s="34">
        <v>0.903954802259887</v>
      </c>
      <c r="AT2354" s="34">
        <v>-22.881355932203391</v>
      </c>
      <c r="AU2354" s="39">
        <v>300.98870056497174</v>
      </c>
      <c r="AV2354" s="40" t="s">
        <v>71</v>
      </c>
      <c r="AW2354" s="37" t="s">
        <v>71</v>
      </c>
      <c r="AX2354" s="30">
        <v>354</v>
      </c>
      <c r="AY2354" s="41">
        <v>4505</v>
      </c>
      <c r="AZ2354" s="41" t="s">
        <v>71</v>
      </c>
      <c r="BA2354" s="30">
        <v>1065.5</v>
      </c>
      <c r="BB2354" s="30">
        <v>4505</v>
      </c>
      <c r="BC2354" s="42" t="s">
        <v>71</v>
      </c>
    </row>
    <row r="2355" spans="1:55" s="46" customFormat="1" ht="21" customHeight="1" x14ac:dyDescent="0.3">
      <c r="A2355" s="23">
        <v>54630</v>
      </c>
      <c r="B2355" s="24" t="s">
        <v>8</v>
      </c>
      <c r="C2355" s="24" t="s">
        <v>92</v>
      </c>
      <c r="D2355" s="26" t="s">
        <v>3645</v>
      </c>
      <c r="E2355" s="27" t="s">
        <v>3723</v>
      </c>
      <c r="F2355" s="27" t="s">
        <v>4097</v>
      </c>
      <c r="G2355" s="28" t="s">
        <v>3956</v>
      </c>
      <c r="H2355" s="29" t="s">
        <v>71</v>
      </c>
      <c r="I2355" s="30" t="s">
        <v>71</v>
      </c>
      <c r="J2355" s="30" t="s">
        <v>71</v>
      </c>
      <c r="K2355" s="30" t="s">
        <v>71</v>
      </c>
      <c r="L2355" s="30" t="s">
        <v>71</v>
      </c>
      <c r="M2355" s="30" t="s">
        <v>71</v>
      </c>
      <c r="N2355" s="31" t="s">
        <v>71</v>
      </c>
      <c r="O2355" s="32"/>
      <c r="P2355" s="33"/>
      <c r="Q2355" s="31">
        <v>8.9430894308943021</v>
      </c>
      <c r="R2355" s="34">
        <v>0</v>
      </c>
      <c r="S2355" s="34">
        <v>0</v>
      </c>
      <c r="T2355" s="34">
        <v>0</v>
      </c>
      <c r="U2355" s="34">
        <v>0</v>
      </c>
      <c r="V2355" s="34">
        <v>-2.9</v>
      </c>
      <c r="W2355" s="35" t="s">
        <v>71</v>
      </c>
      <c r="X2355" s="35" t="s">
        <v>71</v>
      </c>
      <c r="Y2355" s="35" t="s">
        <v>71</v>
      </c>
      <c r="Z2355" s="35" t="s">
        <v>71</v>
      </c>
      <c r="AA2355" s="35">
        <v>320</v>
      </c>
      <c r="AB2355" s="45">
        <v>202303</v>
      </c>
      <c r="AC2355" s="30">
        <v>52</v>
      </c>
      <c r="AD2355" s="30">
        <v>60</v>
      </c>
      <c r="AE2355" s="30">
        <v>68</v>
      </c>
      <c r="AF2355" s="30">
        <v>58</v>
      </c>
      <c r="AG2355" s="30">
        <v>47</v>
      </c>
      <c r="AH2355" s="36">
        <v>-18.965517241379317</v>
      </c>
      <c r="AI2355" s="37">
        <v>-9.615384615384615</v>
      </c>
      <c r="AJ2355" s="30">
        <v>5</v>
      </c>
      <c r="AK2355" s="30">
        <v>-11</v>
      </c>
      <c r="AL2355" s="30">
        <v>13</v>
      </c>
      <c r="AM2355" s="30">
        <v>-8</v>
      </c>
      <c r="AN2355" s="30">
        <v>-10</v>
      </c>
      <c r="AO2355" s="38" t="s">
        <v>87</v>
      </c>
      <c r="AP2355" s="37" t="s">
        <v>114</v>
      </c>
      <c r="AQ2355" s="34">
        <v>-6.866952789699571</v>
      </c>
      <c r="AR2355" s="34">
        <v>-20</v>
      </c>
      <c r="AS2355" s="34">
        <v>1.0347615198059823</v>
      </c>
      <c r="AT2355" s="34">
        <v>-5.1738075990299111</v>
      </c>
      <c r="AU2355" s="39">
        <v>181.97251414713017</v>
      </c>
      <c r="AV2355" s="40" t="s">
        <v>71</v>
      </c>
      <c r="AW2355" s="37" t="s">
        <v>71</v>
      </c>
      <c r="AX2355" s="30">
        <v>309.25</v>
      </c>
      <c r="AY2355" s="41">
        <v>402</v>
      </c>
      <c r="AZ2355" s="41" t="s">
        <v>71</v>
      </c>
      <c r="BA2355" s="30">
        <v>562.75</v>
      </c>
      <c r="BB2355" s="30">
        <v>402</v>
      </c>
      <c r="BC2355" s="42" t="s">
        <v>71</v>
      </c>
    </row>
    <row r="2356" spans="1:55" s="46" customFormat="1" ht="21" customHeight="1" x14ac:dyDescent="0.3">
      <c r="A2356" s="23">
        <v>1770</v>
      </c>
      <c r="B2356" s="24" t="s">
        <v>3427</v>
      </c>
      <c r="C2356" s="24" t="s">
        <v>68</v>
      </c>
      <c r="D2356" s="26" t="s">
        <v>3651</v>
      </c>
      <c r="E2356" s="27" t="s">
        <v>3657</v>
      </c>
      <c r="F2356" s="27" t="s">
        <v>3798</v>
      </c>
      <c r="G2356" s="28" t="s">
        <v>1296</v>
      </c>
      <c r="H2356" s="29" t="s">
        <v>71</v>
      </c>
      <c r="I2356" s="30" t="s">
        <v>71</v>
      </c>
      <c r="J2356" s="30" t="s">
        <v>71</v>
      </c>
      <c r="K2356" s="30" t="s">
        <v>71</v>
      </c>
      <c r="L2356" s="30" t="s">
        <v>71</v>
      </c>
      <c r="M2356" s="30" t="s">
        <v>71</v>
      </c>
      <c r="N2356" s="31" t="s">
        <v>71</v>
      </c>
      <c r="O2356" s="32"/>
      <c r="P2356" s="33"/>
      <c r="Q2356" s="31">
        <v>-14.332247557003253</v>
      </c>
      <c r="R2356" s="34">
        <v>0</v>
      </c>
      <c r="S2356" s="34">
        <v>0</v>
      </c>
      <c r="T2356" s="34">
        <v>0</v>
      </c>
      <c r="U2356" s="34">
        <v>0</v>
      </c>
      <c r="V2356" s="34">
        <v>0.56999999999999995</v>
      </c>
      <c r="W2356" s="35" t="s">
        <v>71</v>
      </c>
      <c r="X2356" s="35" t="s">
        <v>71</v>
      </c>
      <c r="Y2356" s="35" t="s">
        <v>71</v>
      </c>
      <c r="Z2356" s="35" t="s">
        <v>71</v>
      </c>
      <c r="AA2356" s="35">
        <v>320</v>
      </c>
      <c r="AB2356" s="45">
        <v>202303</v>
      </c>
      <c r="AC2356" s="30">
        <v>283</v>
      </c>
      <c r="AD2356" s="30">
        <v>365</v>
      </c>
      <c r="AE2356" s="30">
        <v>316</v>
      </c>
      <c r="AF2356" s="30">
        <v>288</v>
      </c>
      <c r="AG2356" s="30">
        <v>243</v>
      </c>
      <c r="AH2356" s="36">
        <v>-15.625</v>
      </c>
      <c r="AI2356" s="37">
        <v>-14.134275618374559</v>
      </c>
      <c r="AJ2356" s="30">
        <v>27</v>
      </c>
      <c r="AK2356" s="30">
        <v>39</v>
      </c>
      <c r="AL2356" s="30">
        <v>40</v>
      </c>
      <c r="AM2356" s="30">
        <v>36</v>
      </c>
      <c r="AN2356" s="30">
        <v>6</v>
      </c>
      <c r="AO2356" s="38">
        <v>-83.333333333333343</v>
      </c>
      <c r="AP2356" s="37">
        <v>-77.777777777777786</v>
      </c>
      <c r="AQ2356" s="34">
        <v>9.9834983498349832</v>
      </c>
      <c r="AR2356" s="34">
        <v>2.6446280991735538</v>
      </c>
      <c r="AS2356" s="34">
        <v>0.64810126582278482</v>
      </c>
      <c r="AT2356" s="34">
        <v>24.50632911392405</v>
      </c>
      <c r="AU2356" s="39">
        <v>82.430379746835442</v>
      </c>
      <c r="AV2356" s="40">
        <v>100</v>
      </c>
      <c r="AW2356" s="37">
        <v>0.38022813688212925</v>
      </c>
      <c r="AX2356" s="30">
        <v>493.75</v>
      </c>
      <c r="AY2356" s="41">
        <v>26300</v>
      </c>
      <c r="AZ2356" s="41" t="s">
        <v>4300</v>
      </c>
      <c r="BA2356" s="30">
        <v>407</v>
      </c>
      <c r="BB2356" s="30">
        <v>26300</v>
      </c>
      <c r="BC2356" s="42">
        <v>0.38022813688212925</v>
      </c>
    </row>
    <row r="2357" spans="1:55" s="46" customFormat="1" ht="21" customHeight="1" x14ac:dyDescent="0.3">
      <c r="A2357" s="47">
        <v>70590</v>
      </c>
      <c r="B2357" s="48" t="s">
        <v>3618</v>
      </c>
      <c r="C2357" s="24" t="s">
        <v>92</v>
      </c>
      <c r="D2357" s="26" t="s">
        <v>3674</v>
      </c>
      <c r="E2357" s="27" t="s">
        <v>3885</v>
      </c>
      <c r="F2357" s="27" t="s">
        <v>3885</v>
      </c>
      <c r="G2357" s="28" t="s">
        <v>703</v>
      </c>
      <c r="H2357" s="29" t="s">
        <v>71</v>
      </c>
      <c r="I2357" s="30" t="s">
        <v>71</v>
      </c>
      <c r="J2357" s="30" t="s">
        <v>71</v>
      </c>
      <c r="K2357" s="30" t="s">
        <v>71</v>
      </c>
      <c r="L2357" s="30" t="s">
        <v>71</v>
      </c>
      <c r="M2357" s="30" t="s">
        <v>71</v>
      </c>
      <c r="N2357" s="31" t="s">
        <v>71</v>
      </c>
      <c r="O2357" s="32"/>
      <c r="P2357" s="33"/>
      <c r="Q2357" s="31">
        <v>41.666666666666671</v>
      </c>
      <c r="R2357" s="34">
        <v>0</v>
      </c>
      <c r="S2357" s="34">
        <v>0</v>
      </c>
      <c r="T2357" s="34">
        <v>0</v>
      </c>
      <c r="U2357" s="34">
        <v>0</v>
      </c>
      <c r="V2357" s="34">
        <v>-7.46</v>
      </c>
      <c r="W2357" s="35" t="s">
        <v>71</v>
      </c>
      <c r="X2357" s="35" t="s">
        <v>71</v>
      </c>
      <c r="Y2357" s="35" t="s">
        <v>71</v>
      </c>
      <c r="Z2357" s="35" t="s">
        <v>71</v>
      </c>
      <c r="AA2357" s="35">
        <v>319</v>
      </c>
      <c r="AB2357" s="45">
        <v>202303</v>
      </c>
      <c r="AC2357" s="30">
        <v>123</v>
      </c>
      <c r="AD2357" s="30">
        <v>163</v>
      </c>
      <c r="AE2357" s="30">
        <v>139</v>
      </c>
      <c r="AF2357" s="30">
        <v>166</v>
      </c>
      <c r="AG2357" s="30">
        <v>98</v>
      </c>
      <c r="AH2357" s="36">
        <v>-40.963855421686745</v>
      </c>
      <c r="AI2357" s="37">
        <v>-20.325203252032519</v>
      </c>
      <c r="AJ2357" s="30">
        <v>-14</v>
      </c>
      <c r="AK2357" s="30">
        <v>-6</v>
      </c>
      <c r="AL2357" s="30">
        <v>-10</v>
      </c>
      <c r="AM2357" s="30">
        <v>-10</v>
      </c>
      <c r="AN2357" s="30">
        <v>-26</v>
      </c>
      <c r="AO2357" s="38" t="s">
        <v>87</v>
      </c>
      <c r="AP2357" s="37" t="s">
        <v>87</v>
      </c>
      <c r="AQ2357" s="34">
        <v>-9.1872791519434625</v>
      </c>
      <c r="AR2357" s="34">
        <v>-6.134615384615385</v>
      </c>
      <c r="AS2357" s="34">
        <v>1.3073770491803278</v>
      </c>
      <c r="AT2357" s="34">
        <v>-21.311475409836063</v>
      </c>
      <c r="AU2357" s="39">
        <v>63.627049180327866</v>
      </c>
      <c r="AV2357" s="40" t="s">
        <v>71</v>
      </c>
      <c r="AW2357" s="37" t="s">
        <v>71</v>
      </c>
      <c r="AX2357" s="30">
        <v>244</v>
      </c>
      <c r="AY2357" s="41">
        <v>2295</v>
      </c>
      <c r="AZ2357" s="41" t="s">
        <v>71</v>
      </c>
      <c r="BA2357" s="30">
        <v>155.25</v>
      </c>
      <c r="BB2357" s="30">
        <v>2295</v>
      </c>
      <c r="BC2357" s="42" t="s">
        <v>71</v>
      </c>
    </row>
    <row r="2358" spans="1:55" s="46" customFormat="1" ht="21" customHeight="1" x14ac:dyDescent="0.3">
      <c r="A2358" s="23">
        <v>54410</v>
      </c>
      <c r="B2358" s="24" t="s">
        <v>3592</v>
      </c>
      <c r="C2358" s="24" t="s">
        <v>92</v>
      </c>
      <c r="D2358" s="26" t="s">
        <v>3651</v>
      </c>
      <c r="E2358" s="27" t="s">
        <v>3657</v>
      </c>
      <c r="F2358" s="27" t="s">
        <v>3798</v>
      </c>
      <c r="G2358" s="28" t="s">
        <v>1321</v>
      </c>
      <c r="H2358" s="29" t="s">
        <v>71</v>
      </c>
      <c r="I2358" s="30" t="s">
        <v>71</v>
      </c>
      <c r="J2358" s="30" t="s">
        <v>71</v>
      </c>
      <c r="K2358" s="30" t="s">
        <v>71</v>
      </c>
      <c r="L2358" s="30" t="s">
        <v>71</v>
      </c>
      <c r="M2358" s="30" t="s">
        <v>71</v>
      </c>
      <c r="N2358" s="31" t="s">
        <v>71</v>
      </c>
      <c r="O2358" s="32"/>
      <c r="P2358" s="33"/>
      <c r="Q2358" s="31">
        <v>21.94174757281553</v>
      </c>
      <c r="R2358" s="34">
        <v>0</v>
      </c>
      <c r="S2358" s="34">
        <v>0</v>
      </c>
      <c r="T2358" s="34">
        <v>0</v>
      </c>
      <c r="U2358" s="34">
        <v>0</v>
      </c>
      <c r="V2358" s="34">
        <v>-2.94</v>
      </c>
      <c r="W2358" s="35" t="s">
        <v>71</v>
      </c>
      <c r="X2358" s="35" t="s">
        <v>71</v>
      </c>
      <c r="Y2358" s="35" t="s">
        <v>71</v>
      </c>
      <c r="Z2358" s="35" t="s">
        <v>71</v>
      </c>
      <c r="AA2358" s="35">
        <v>318</v>
      </c>
      <c r="AB2358" s="45">
        <v>202303</v>
      </c>
      <c r="AC2358" s="30">
        <v>91</v>
      </c>
      <c r="AD2358" s="30">
        <v>103</v>
      </c>
      <c r="AE2358" s="30">
        <v>97</v>
      </c>
      <c r="AF2358" s="30">
        <v>78</v>
      </c>
      <c r="AG2358" s="30">
        <v>89</v>
      </c>
      <c r="AH2358" s="36">
        <v>14.102564102564097</v>
      </c>
      <c r="AI2358" s="37">
        <v>-2.1978021978022011</v>
      </c>
      <c r="AJ2358" s="30">
        <v>4</v>
      </c>
      <c r="AK2358" s="30">
        <v>7</v>
      </c>
      <c r="AL2358" s="30">
        <v>3</v>
      </c>
      <c r="AM2358" s="30">
        <v>0</v>
      </c>
      <c r="AN2358" s="30">
        <v>2</v>
      </c>
      <c r="AO2358" s="38" t="s">
        <v>119</v>
      </c>
      <c r="AP2358" s="37">
        <v>-50</v>
      </c>
      <c r="AQ2358" s="34">
        <v>3.2697547683923704</v>
      </c>
      <c r="AR2358" s="34">
        <v>26.5</v>
      </c>
      <c r="AS2358" s="34">
        <v>0.73996509598603843</v>
      </c>
      <c r="AT2358" s="34">
        <v>2.7923211169284468</v>
      </c>
      <c r="AU2358" s="39">
        <v>95.520651541593949</v>
      </c>
      <c r="AV2358" s="40" t="s">
        <v>71</v>
      </c>
      <c r="AW2358" s="37" t="s">
        <v>71</v>
      </c>
      <c r="AX2358" s="30">
        <v>429.75</v>
      </c>
      <c r="AY2358" s="41">
        <v>6280</v>
      </c>
      <c r="AZ2358" s="41" t="s">
        <v>71</v>
      </c>
      <c r="BA2358" s="30">
        <v>410.5</v>
      </c>
      <c r="BB2358" s="30">
        <v>6280</v>
      </c>
      <c r="BC2358" s="42" t="s">
        <v>71</v>
      </c>
    </row>
    <row r="2359" spans="1:55" s="46" customFormat="1" ht="21" customHeight="1" x14ac:dyDescent="0.3">
      <c r="A2359" s="47">
        <v>115530</v>
      </c>
      <c r="B2359" s="48" t="s">
        <v>3503</v>
      </c>
      <c r="C2359" s="24" t="s">
        <v>92</v>
      </c>
      <c r="D2359" s="26" t="s">
        <v>3700</v>
      </c>
      <c r="E2359" s="27" t="s">
        <v>3788</v>
      </c>
      <c r="F2359" s="27" t="s">
        <v>3788</v>
      </c>
      <c r="G2359" s="28" t="s">
        <v>1263</v>
      </c>
      <c r="H2359" s="29" t="s">
        <v>71</v>
      </c>
      <c r="I2359" s="30" t="s">
        <v>71</v>
      </c>
      <c r="J2359" s="30" t="s">
        <v>71</v>
      </c>
      <c r="K2359" s="30" t="s">
        <v>71</v>
      </c>
      <c r="L2359" s="30" t="s">
        <v>71</v>
      </c>
      <c r="M2359" s="30" t="s">
        <v>71</v>
      </c>
      <c r="N2359" s="31" t="s">
        <v>71</v>
      </c>
      <c r="O2359" s="32"/>
      <c r="P2359" s="33"/>
      <c r="Q2359" s="31">
        <v>-6.399999999999995</v>
      </c>
      <c r="R2359" s="34">
        <v>0</v>
      </c>
      <c r="S2359" s="34">
        <v>0</v>
      </c>
      <c r="T2359" s="34">
        <v>0</v>
      </c>
      <c r="U2359" s="34">
        <v>0</v>
      </c>
      <c r="V2359" s="34">
        <v>-0.21</v>
      </c>
      <c r="W2359" s="35" t="s">
        <v>71</v>
      </c>
      <c r="X2359" s="35" t="s">
        <v>71</v>
      </c>
      <c r="Y2359" s="35" t="s">
        <v>71</v>
      </c>
      <c r="Z2359" s="35" t="s">
        <v>71</v>
      </c>
      <c r="AA2359" s="35">
        <v>318</v>
      </c>
      <c r="AB2359" s="45">
        <v>202303</v>
      </c>
      <c r="AC2359" s="30">
        <v>75</v>
      </c>
      <c r="AD2359" s="30">
        <v>102</v>
      </c>
      <c r="AE2359" s="30">
        <v>77</v>
      </c>
      <c r="AF2359" s="30">
        <v>176</v>
      </c>
      <c r="AG2359" s="30">
        <v>110</v>
      </c>
      <c r="AH2359" s="36">
        <v>-37.5</v>
      </c>
      <c r="AI2359" s="37">
        <v>46.666666666666657</v>
      </c>
      <c r="AJ2359" s="30">
        <v>4</v>
      </c>
      <c r="AK2359" s="30">
        <v>4</v>
      </c>
      <c r="AL2359" s="30">
        <v>1</v>
      </c>
      <c r="AM2359" s="30">
        <v>5</v>
      </c>
      <c r="AN2359" s="30">
        <v>1</v>
      </c>
      <c r="AO2359" s="38">
        <v>-80</v>
      </c>
      <c r="AP2359" s="37">
        <v>-75</v>
      </c>
      <c r="AQ2359" s="34">
        <v>2.3655913978494625</v>
      </c>
      <c r="AR2359" s="34">
        <v>28.90909090909091</v>
      </c>
      <c r="AS2359" s="34">
        <v>2.7413793103448274</v>
      </c>
      <c r="AT2359" s="34">
        <v>9.4827586206896548</v>
      </c>
      <c r="AU2359" s="39">
        <v>157.32758620689654</v>
      </c>
      <c r="AV2359" s="40" t="s">
        <v>71</v>
      </c>
      <c r="AW2359" s="37" t="s">
        <v>71</v>
      </c>
      <c r="AX2359" s="30">
        <v>116</v>
      </c>
      <c r="AY2359" s="41">
        <v>468</v>
      </c>
      <c r="AZ2359" s="41" t="s">
        <v>71</v>
      </c>
      <c r="BA2359" s="30">
        <v>182.5</v>
      </c>
      <c r="BB2359" s="30">
        <v>468</v>
      </c>
      <c r="BC2359" s="42" t="s">
        <v>71</v>
      </c>
    </row>
    <row r="2360" spans="1:55" s="46" customFormat="1" ht="21" customHeight="1" x14ac:dyDescent="0.3">
      <c r="A2360" s="47">
        <v>111870</v>
      </c>
      <c r="B2360" s="48" t="s">
        <v>3341</v>
      </c>
      <c r="C2360" s="24" t="s">
        <v>92</v>
      </c>
      <c r="D2360" s="26" t="s">
        <v>3692</v>
      </c>
      <c r="E2360" s="27" t="s">
        <v>4090</v>
      </c>
      <c r="F2360" s="27" t="s">
        <v>4090</v>
      </c>
      <c r="G2360" s="28" t="s">
        <v>734</v>
      </c>
      <c r="H2360" s="29" t="s">
        <v>71</v>
      </c>
      <c r="I2360" s="30" t="s">
        <v>71</v>
      </c>
      <c r="J2360" s="30" t="s">
        <v>71</v>
      </c>
      <c r="K2360" s="30" t="s">
        <v>71</v>
      </c>
      <c r="L2360" s="30" t="s">
        <v>71</v>
      </c>
      <c r="M2360" s="30" t="s">
        <v>71</v>
      </c>
      <c r="N2360" s="31" t="s">
        <v>71</v>
      </c>
      <c r="O2360" s="32"/>
      <c r="P2360" s="33"/>
      <c r="Q2360" s="31">
        <v>-17.499999999999993</v>
      </c>
      <c r="R2360" s="34">
        <v>0</v>
      </c>
      <c r="S2360" s="34">
        <v>0</v>
      </c>
      <c r="T2360" s="34">
        <v>0</v>
      </c>
      <c r="U2360" s="34">
        <v>0</v>
      </c>
      <c r="V2360" s="34">
        <v>0</v>
      </c>
      <c r="W2360" s="35" t="s">
        <v>71</v>
      </c>
      <c r="X2360" s="35" t="s">
        <v>71</v>
      </c>
      <c r="Y2360" s="35" t="s">
        <v>71</v>
      </c>
      <c r="Z2360" s="35" t="s">
        <v>71</v>
      </c>
      <c r="AA2360" s="35">
        <v>317</v>
      </c>
      <c r="AB2360" s="45">
        <v>202303</v>
      </c>
      <c r="AC2360" s="30">
        <v>36</v>
      </c>
      <c r="AD2360" s="30">
        <v>42</v>
      </c>
      <c r="AE2360" s="30">
        <v>28</v>
      </c>
      <c r="AF2360" s="30">
        <v>19</v>
      </c>
      <c r="AG2360" s="30">
        <v>15</v>
      </c>
      <c r="AH2360" s="36">
        <v>-21.052631578947366</v>
      </c>
      <c r="AI2360" s="37">
        <v>-58.333333333333329</v>
      </c>
      <c r="AJ2360" s="30">
        <v>-4</v>
      </c>
      <c r="AK2360" s="30">
        <v>-9</v>
      </c>
      <c r="AL2360" s="30">
        <v>-13</v>
      </c>
      <c r="AM2360" s="30">
        <v>-17</v>
      </c>
      <c r="AN2360" s="30">
        <v>-14</v>
      </c>
      <c r="AO2360" s="38" t="s">
        <v>87</v>
      </c>
      <c r="AP2360" s="37" t="s">
        <v>87</v>
      </c>
      <c r="AQ2360" s="34">
        <v>-50.96153846153846</v>
      </c>
      <c r="AR2360" s="34">
        <v>-5.9811320754716979</v>
      </c>
      <c r="AS2360" s="34">
        <v>0.25533628674989933</v>
      </c>
      <c r="AT2360" s="34">
        <v>-4.269029399919452</v>
      </c>
      <c r="AU2360" s="39">
        <v>47.986306886830448</v>
      </c>
      <c r="AV2360" s="40" t="s">
        <v>71</v>
      </c>
      <c r="AW2360" s="37" t="s">
        <v>71</v>
      </c>
      <c r="AX2360" s="30">
        <v>1241.5</v>
      </c>
      <c r="AY2360" s="41">
        <v>198</v>
      </c>
      <c r="AZ2360" s="41" t="s">
        <v>71</v>
      </c>
      <c r="BA2360" s="30">
        <v>595.75</v>
      </c>
      <c r="BB2360" s="30">
        <v>198</v>
      </c>
      <c r="BC2360" s="42" t="s">
        <v>71</v>
      </c>
    </row>
    <row r="2361" spans="1:55" s="46" customFormat="1" ht="21" customHeight="1" x14ac:dyDescent="0.3">
      <c r="A2361" s="47">
        <v>43100</v>
      </c>
      <c r="B2361" s="48" t="s">
        <v>3551</v>
      </c>
      <c r="C2361" s="24" t="s">
        <v>92</v>
      </c>
      <c r="D2361" s="26" t="s">
        <v>3649</v>
      </c>
      <c r="E2361" s="27" t="s">
        <v>3727</v>
      </c>
      <c r="F2361" s="27" t="s">
        <v>3822</v>
      </c>
      <c r="G2361" s="28" t="s">
        <v>1302</v>
      </c>
      <c r="H2361" s="29" t="s">
        <v>71</v>
      </c>
      <c r="I2361" s="30" t="s">
        <v>71</v>
      </c>
      <c r="J2361" s="30" t="s">
        <v>71</v>
      </c>
      <c r="K2361" s="30" t="s">
        <v>71</v>
      </c>
      <c r="L2361" s="30" t="s">
        <v>71</v>
      </c>
      <c r="M2361" s="30" t="s">
        <v>71</v>
      </c>
      <c r="N2361" s="31" t="s">
        <v>71</v>
      </c>
      <c r="O2361" s="32"/>
      <c r="P2361" s="33"/>
      <c r="Q2361" s="31">
        <v>2.6371362151993649</v>
      </c>
      <c r="R2361" s="34">
        <v>0</v>
      </c>
      <c r="S2361" s="34">
        <v>0</v>
      </c>
      <c r="T2361" s="34">
        <v>0</v>
      </c>
      <c r="U2361" s="34">
        <v>0</v>
      </c>
      <c r="V2361" s="34">
        <v>-0.83</v>
      </c>
      <c r="W2361" s="35" t="s">
        <v>71</v>
      </c>
      <c r="X2361" s="35" t="s">
        <v>71</v>
      </c>
      <c r="Y2361" s="35" t="s">
        <v>71</v>
      </c>
      <c r="Z2361" s="35" t="s">
        <v>71</v>
      </c>
      <c r="AA2361" s="35">
        <v>316</v>
      </c>
      <c r="AB2361" s="45">
        <v>202303</v>
      </c>
      <c r="AC2361" s="30">
        <v>56</v>
      </c>
      <c r="AD2361" s="30">
        <v>61</v>
      </c>
      <c r="AE2361" s="30">
        <v>56</v>
      </c>
      <c r="AF2361" s="30">
        <v>61</v>
      </c>
      <c r="AG2361" s="30">
        <v>61</v>
      </c>
      <c r="AH2361" s="36">
        <v>0</v>
      </c>
      <c r="AI2361" s="37">
        <v>8.9285714285714199</v>
      </c>
      <c r="AJ2361" s="30">
        <v>-10</v>
      </c>
      <c r="AK2361" s="30">
        <v>-12</v>
      </c>
      <c r="AL2361" s="30">
        <v>-15</v>
      </c>
      <c r="AM2361" s="30">
        <v>-24</v>
      </c>
      <c r="AN2361" s="30">
        <v>-18</v>
      </c>
      <c r="AO2361" s="38" t="s">
        <v>87</v>
      </c>
      <c r="AP2361" s="37" t="s">
        <v>87</v>
      </c>
      <c r="AQ2361" s="34">
        <v>-28.870292887029287</v>
      </c>
      <c r="AR2361" s="34">
        <v>-4.5797101449275361</v>
      </c>
      <c r="AS2361" s="34">
        <v>1.0463576158940397</v>
      </c>
      <c r="AT2361" s="34">
        <v>-22.847682119205299</v>
      </c>
      <c r="AU2361" s="39">
        <v>85.844370860927157</v>
      </c>
      <c r="AV2361" s="40" t="s">
        <v>71</v>
      </c>
      <c r="AW2361" s="37" t="s">
        <v>71</v>
      </c>
      <c r="AX2361" s="30">
        <v>302</v>
      </c>
      <c r="AY2361" s="41">
        <v>476</v>
      </c>
      <c r="AZ2361" s="41" t="s">
        <v>71</v>
      </c>
      <c r="BA2361" s="30">
        <v>259.25</v>
      </c>
      <c r="BB2361" s="30">
        <v>476</v>
      </c>
      <c r="BC2361" s="42" t="s">
        <v>71</v>
      </c>
    </row>
    <row r="2362" spans="1:55" s="46" customFormat="1" ht="21" customHeight="1" x14ac:dyDescent="0.3">
      <c r="A2362" s="23">
        <v>33250</v>
      </c>
      <c r="B2362" s="24" t="s">
        <v>3578</v>
      </c>
      <c r="C2362" s="24" t="s">
        <v>68</v>
      </c>
      <c r="D2362" s="26" t="s">
        <v>3653</v>
      </c>
      <c r="E2362" s="27" t="s">
        <v>3662</v>
      </c>
      <c r="F2362" s="27" t="s">
        <v>3864</v>
      </c>
      <c r="G2362" s="28" t="s">
        <v>652</v>
      </c>
      <c r="H2362" s="29" t="s">
        <v>71</v>
      </c>
      <c r="I2362" s="30" t="s">
        <v>71</v>
      </c>
      <c r="J2362" s="30" t="s">
        <v>71</v>
      </c>
      <c r="K2362" s="30" t="s">
        <v>71</v>
      </c>
      <c r="L2362" s="30" t="s">
        <v>71</v>
      </c>
      <c r="M2362" s="30" t="s">
        <v>71</v>
      </c>
      <c r="N2362" s="31" t="s">
        <v>71</v>
      </c>
      <c r="O2362" s="32"/>
      <c r="P2362" s="33"/>
      <c r="Q2362" s="31">
        <v>11.262798634812299</v>
      </c>
      <c r="R2362" s="34">
        <v>0</v>
      </c>
      <c r="S2362" s="34">
        <v>0</v>
      </c>
      <c r="T2362" s="34">
        <v>0</v>
      </c>
      <c r="U2362" s="34">
        <v>0</v>
      </c>
      <c r="V2362" s="34">
        <v>-1.31</v>
      </c>
      <c r="W2362" s="35" t="s">
        <v>71</v>
      </c>
      <c r="X2362" s="35" t="s">
        <v>71</v>
      </c>
      <c r="Y2362" s="35" t="s">
        <v>71</v>
      </c>
      <c r="Z2362" s="35" t="s">
        <v>71</v>
      </c>
      <c r="AA2362" s="35">
        <v>313</v>
      </c>
      <c r="AB2362" s="45">
        <v>202303</v>
      </c>
      <c r="AC2362" s="30">
        <v>83</v>
      </c>
      <c r="AD2362" s="30">
        <v>103</v>
      </c>
      <c r="AE2362" s="30">
        <v>130</v>
      </c>
      <c r="AF2362" s="30">
        <v>135</v>
      </c>
      <c r="AG2362" s="30">
        <v>136</v>
      </c>
      <c r="AH2362" s="36">
        <v>0.74074074074073071</v>
      </c>
      <c r="AI2362" s="37">
        <v>63.855421686746979</v>
      </c>
      <c r="AJ2362" s="30">
        <v>-16</v>
      </c>
      <c r="AK2362" s="30">
        <v>-12</v>
      </c>
      <c r="AL2362" s="30">
        <v>-3</v>
      </c>
      <c r="AM2362" s="30">
        <v>-4</v>
      </c>
      <c r="AN2362" s="30">
        <v>8</v>
      </c>
      <c r="AO2362" s="38" t="s">
        <v>119</v>
      </c>
      <c r="AP2362" s="37" t="s">
        <v>119</v>
      </c>
      <c r="AQ2362" s="34">
        <v>-2.1825396825396823</v>
      </c>
      <c r="AR2362" s="34">
        <v>-28.454545454545453</v>
      </c>
      <c r="AS2362" s="34">
        <v>1.152854511970534</v>
      </c>
      <c r="AT2362" s="34">
        <v>-4.0515653775322287</v>
      </c>
      <c r="AU2362" s="39">
        <v>185.91160220994476</v>
      </c>
      <c r="AV2362" s="40" t="s">
        <v>71</v>
      </c>
      <c r="AW2362" s="37" t="s">
        <v>71</v>
      </c>
      <c r="AX2362" s="30">
        <v>271.5</v>
      </c>
      <c r="AY2362" s="41">
        <v>978</v>
      </c>
      <c r="AZ2362" s="41" t="s">
        <v>71</v>
      </c>
      <c r="BA2362" s="30">
        <v>504.75</v>
      </c>
      <c r="BB2362" s="30">
        <v>978</v>
      </c>
      <c r="BC2362" s="42" t="s">
        <v>71</v>
      </c>
    </row>
    <row r="2363" spans="1:55" s="46" customFormat="1" ht="21" customHeight="1" x14ac:dyDescent="0.3">
      <c r="A2363" s="23">
        <v>130740</v>
      </c>
      <c r="B2363" s="24" t="s">
        <v>3556</v>
      </c>
      <c r="C2363" s="24" t="s">
        <v>92</v>
      </c>
      <c r="D2363" s="26" t="s">
        <v>3653</v>
      </c>
      <c r="E2363" s="27" t="s">
        <v>3662</v>
      </c>
      <c r="F2363" s="27" t="s">
        <v>3757</v>
      </c>
      <c r="G2363" s="28" t="s">
        <v>1304</v>
      </c>
      <c r="H2363" s="29" t="s">
        <v>71</v>
      </c>
      <c r="I2363" s="30" t="s">
        <v>71</v>
      </c>
      <c r="J2363" s="30" t="s">
        <v>71</v>
      </c>
      <c r="K2363" s="30" t="s">
        <v>71</v>
      </c>
      <c r="L2363" s="30" t="s">
        <v>71</v>
      </c>
      <c r="M2363" s="30" t="s">
        <v>71</v>
      </c>
      <c r="N2363" s="31" t="s">
        <v>71</v>
      </c>
      <c r="O2363" s="32"/>
      <c r="P2363" s="33"/>
      <c r="Q2363" s="31">
        <v>-0.89285714285712858</v>
      </c>
      <c r="R2363" s="34">
        <v>0</v>
      </c>
      <c r="S2363" s="34">
        <v>0</v>
      </c>
      <c r="T2363" s="34">
        <v>0</v>
      </c>
      <c r="U2363" s="34">
        <v>0</v>
      </c>
      <c r="V2363" s="34">
        <v>-3.65</v>
      </c>
      <c r="W2363" s="35" t="s">
        <v>71</v>
      </c>
      <c r="X2363" s="35" t="s">
        <v>71</v>
      </c>
      <c r="Y2363" s="35" t="s">
        <v>71</v>
      </c>
      <c r="Z2363" s="35" t="s">
        <v>71</v>
      </c>
      <c r="AA2363" s="35">
        <v>313</v>
      </c>
      <c r="AB2363" s="45">
        <v>202303</v>
      </c>
      <c r="AC2363" s="30">
        <v>185</v>
      </c>
      <c r="AD2363" s="30">
        <v>222</v>
      </c>
      <c r="AE2363" s="30">
        <v>193</v>
      </c>
      <c r="AF2363" s="30">
        <v>213</v>
      </c>
      <c r="AG2363" s="30">
        <v>179</v>
      </c>
      <c r="AH2363" s="36">
        <v>-15.962441314553988</v>
      </c>
      <c r="AI2363" s="37">
        <v>-3.2432432432432434</v>
      </c>
      <c r="AJ2363" s="30">
        <v>-5</v>
      </c>
      <c r="AK2363" s="30">
        <v>-5</v>
      </c>
      <c r="AL2363" s="30">
        <v>-7</v>
      </c>
      <c r="AM2363" s="30">
        <v>1</v>
      </c>
      <c r="AN2363" s="30">
        <v>-11</v>
      </c>
      <c r="AO2363" s="38" t="s">
        <v>114</v>
      </c>
      <c r="AP2363" s="37" t="s">
        <v>87</v>
      </c>
      <c r="AQ2363" s="34">
        <v>-2.7261462205700124</v>
      </c>
      <c r="AR2363" s="34">
        <v>-14.227272727272727</v>
      </c>
      <c r="AS2363" s="34">
        <v>0.38499384993849939</v>
      </c>
      <c r="AT2363" s="34">
        <v>-2.7060270602706029</v>
      </c>
      <c r="AU2363" s="39">
        <v>47.87822878228782</v>
      </c>
      <c r="AV2363" s="40" t="s">
        <v>71</v>
      </c>
      <c r="AW2363" s="37" t="s">
        <v>71</v>
      </c>
      <c r="AX2363" s="30">
        <v>813</v>
      </c>
      <c r="AY2363" s="41">
        <v>2775</v>
      </c>
      <c r="AZ2363" s="41" t="s">
        <v>71</v>
      </c>
      <c r="BA2363" s="30">
        <v>389.25</v>
      </c>
      <c r="BB2363" s="30">
        <v>2775</v>
      </c>
      <c r="BC2363" s="42" t="s">
        <v>71</v>
      </c>
    </row>
    <row r="2364" spans="1:55" s="46" customFormat="1" ht="21" customHeight="1" x14ac:dyDescent="0.3">
      <c r="A2364" s="23">
        <v>38340</v>
      </c>
      <c r="B2364" s="24" t="s">
        <v>4054</v>
      </c>
      <c r="C2364" s="24" t="s">
        <v>92</v>
      </c>
      <c r="D2364" s="26" t="s">
        <v>3759</v>
      </c>
      <c r="E2364" s="27" t="s">
        <v>3760</v>
      </c>
      <c r="F2364" s="27" t="s">
        <v>3761</v>
      </c>
      <c r="G2364" s="28" t="s">
        <v>243</v>
      </c>
      <c r="H2364" s="29" t="s">
        <v>71</v>
      </c>
      <c r="I2364" s="30" t="s">
        <v>71</v>
      </c>
      <c r="J2364" s="30" t="s">
        <v>71</v>
      </c>
      <c r="K2364" s="30" t="s">
        <v>71</v>
      </c>
      <c r="L2364" s="30" t="s">
        <v>71</v>
      </c>
      <c r="M2364" s="30" t="s">
        <v>71</v>
      </c>
      <c r="N2364" s="31" t="s">
        <v>71</v>
      </c>
      <c r="O2364" s="32"/>
      <c r="P2364" s="33"/>
      <c r="Q2364" s="31">
        <v>19.193748992819604</v>
      </c>
      <c r="R2364" s="34">
        <v>0</v>
      </c>
      <c r="S2364" s="34">
        <v>0</v>
      </c>
      <c r="T2364" s="34">
        <v>0</v>
      </c>
      <c r="U2364" s="34">
        <v>0</v>
      </c>
      <c r="V2364" s="34">
        <v>0</v>
      </c>
      <c r="W2364" s="35" t="s">
        <v>71</v>
      </c>
      <c r="X2364" s="35" t="s">
        <v>71</v>
      </c>
      <c r="Y2364" s="35" t="s">
        <v>71</v>
      </c>
      <c r="Z2364" s="35" t="s">
        <v>71</v>
      </c>
      <c r="AA2364" s="35">
        <v>310</v>
      </c>
      <c r="AB2364" s="45">
        <v>202303</v>
      </c>
      <c r="AC2364" s="30">
        <v>22</v>
      </c>
      <c r="AD2364" s="30">
        <v>19</v>
      </c>
      <c r="AE2364" s="30">
        <v>6</v>
      </c>
      <c r="AF2364" s="30">
        <v>13</v>
      </c>
      <c r="AG2364" s="30">
        <v>27</v>
      </c>
      <c r="AH2364" s="36">
        <v>107.69230769230771</v>
      </c>
      <c r="AI2364" s="37">
        <v>22.72727272727273</v>
      </c>
      <c r="AJ2364" s="30">
        <v>-11</v>
      </c>
      <c r="AK2364" s="30">
        <v>-9</v>
      </c>
      <c r="AL2364" s="30">
        <v>-10</v>
      </c>
      <c r="AM2364" s="30">
        <v>-18</v>
      </c>
      <c r="AN2364" s="30">
        <v>-16</v>
      </c>
      <c r="AO2364" s="38" t="s">
        <v>87</v>
      </c>
      <c r="AP2364" s="37" t="s">
        <v>87</v>
      </c>
      <c r="AQ2364" s="34">
        <v>-81.538461538461533</v>
      </c>
      <c r="AR2364" s="34">
        <v>-5.8490566037735849</v>
      </c>
      <c r="AS2364" s="34">
        <v>2.335216572504708</v>
      </c>
      <c r="AT2364" s="34">
        <v>-39.92467043314501</v>
      </c>
      <c r="AU2364" s="39">
        <v>101.12994350282484</v>
      </c>
      <c r="AV2364" s="40" t="s">
        <v>71</v>
      </c>
      <c r="AW2364" s="37" t="s">
        <v>71</v>
      </c>
      <c r="AX2364" s="30">
        <v>132.75</v>
      </c>
      <c r="AY2364" s="41">
        <v>1362</v>
      </c>
      <c r="AZ2364" s="41" t="s">
        <v>71</v>
      </c>
      <c r="BA2364" s="30">
        <v>134.25</v>
      </c>
      <c r="BB2364" s="30">
        <v>1362</v>
      </c>
      <c r="BC2364" s="42" t="s">
        <v>71</v>
      </c>
    </row>
    <row r="2365" spans="1:55" s="46" customFormat="1" ht="21" customHeight="1" x14ac:dyDescent="0.3">
      <c r="A2365" s="23">
        <v>134060</v>
      </c>
      <c r="B2365" s="24" t="s">
        <v>3595</v>
      </c>
      <c r="C2365" s="24" t="s">
        <v>92</v>
      </c>
      <c r="D2365" s="26" t="s">
        <v>3759</v>
      </c>
      <c r="E2365" s="27" t="s">
        <v>3760</v>
      </c>
      <c r="F2365" s="27" t="s">
        <v>523</v>
      </c>
      <c r="G2365" s="28" t="s">
        <v>523</v>
      </c>
      <c r="H2365" s="29" t="s">
        <v>71</v>
      </c>
      <c r="I2365" s="30" t="s">
        <v>71</v>
      </c>
      <c r="J2365" s="30" t="s">
        <v>71</v>
      </c>
      <c r="K2365" s="30" t="s">
        <v>71</v>
      </c>
      <c r="L2365" s="30" t="s">
        <v>71</v>
      </c>
      <c r="M2365" s="30" t="s">
        <v>71</v>
      </c>
      <c r="N2365" s="31" t="s">
        <v>71</v>
      </c>
      <c r="O2365" s="32"/>
      <c r="P2365" s="33"/>
      <c r="Q2365" s="31">
        <v>15.070921985815588</v>
      </c>
      <c r="R2365" s="34">
        <v>0</v>
      </c>
      <c r="S2365" s="34">
        <v>0</v>
      </c>
      <c r="T2365" s="34">
        <v>0</v>
      </c>
      <c r="U2365" s="34">
        <v>0</v>
      </c>
      <c r="V2365" s="34">
        <v>-1.67</v>
      </c>
      <c r="W2365" s="35" t="s">
        <v>71</v>
      </c>
      <c r="X2365" s="35" t="s">
        <v>71</v>
      </c>
      <c r="Y2365" s="35" t="s">
        <v>71</v>
      </c>
      <c r="Z2365" s="35" t="s">
        <v>71</v>
      </c>
      <c r="AA2365" s="35">
        <v>310</v>
      </c>
      <c r="AB2365" s="45">
        <v>202303</v>
      </c>
      <c r="AC2365" s="30">
        <v>29</v>
      </c>
      <c r="AD2365" s="30">
        <v>30</v>
      </c>
      <c r="AE2365" s="30">
        <v>24</v>
      </c>
      <c r="AF2365" s="30">
        <v>28</v>
      </c>
      <c r="AG2365" s="30">
        <v>28</v>
      </c>
      <c r="AH2365" s="36">
        <v>0</v>
      </c>
      <c r="AI2365" s="37">
        <v>-3.4482758620689613</v>
      </c>
      <c r="AJ2365" s="30">
        <v>6</v>
      </c>
      <c r="AK2365" s="30">
        <v>6</v>
      </c>
      <c r="AL2365" s="30">
        <v>2</v>
      </c>
      <c r="AM2365" s="30">
        <v>5</v>
      </c>
      <c r="AN2365" s="30">
        <v>4</v>
      </c>
      <c r="AO2365" s="38">
        <v>-19.999999999999996</v>
      </c>
      <c r="AP2365" s="37">
        <v>-33.333333333333336</v>
      </c>
      <c r="AQ2365" s="34">
        <v>15.454545454545453</v>
      </c>
      <c r="AR2365" s="34">
        <v>18.235294117647058</v>
      </c>
      <c r="AS2365" s="34">
        <v>1.4588235294117646</v>
      </c>
      <c r="AT2365" s="34">
        <v>8</v>
      </c>
      <c r="AU2365" s="39">
        <v>15.294117647058824</v>
      </c>
      <c r="AV2365" s="40" t="s">
        <v>71</v>
      </c>
      <c r="AW2365" s="37" t="s">
        <v>71</v>
      </c>
      <c r="AX2365" s="30">
        <v>212.5</v>
      </c>
      <c r="AY2365" s="41">
        <v>6490</v>
      </c>
      <c r="AZ2365" s="41" t="s">
        <v>71</v>
      </c>
      <c r="BA2365" s="30">
        <v>32.5</v>
      </c>
      <c r="BB2365" s="30">
        <v>6490</v>
      </c>
      <c r="BC2365" s="42" t="s">
        <v>71</v>
      </c>
    </row>
    <row r="2366" spans="1:55" s="46" customFormat="1" ht="21" customHeight="1" x14ac:dyDescent="0.3">
      <c r="A2366" s="23">
        <v>20400</v>
      </c>
      <c r="B2366" s="24" t="s">
        <v>3581</v>
      </c>
      <c r="C2366" s="24" t="s">
        <v>92</v>
      </c>
      <c r="D2366" s="26" t="s">
        <v>3653</v>
      </c>
      <c r="E2366" s="27" t="s">
        <v>3662</v>
      </c>
      <c r="F2366" s="27" t="s">
        <v>3944</v>
      </c>
      <c r="G2366" s="28" t="s">
        <v>1160</v>
      </c>
      <c r="H2366" s="29" t="s">
        <v>71</v>
      </c>
      <c r="I2366" s="30" t="s">
        <v>71</v>
      </c>
      <c r="J2366" s="30" t="s">
        <v>71</v>
      </c>
      <c r="K2366" s="30" t="s">
        <v>71</v>
      </c>
      <c r="L2366" s="30" t="s">
        <v>71</v>
      </c>
      <c r="M2366" s="30" t="s">
        <v>71</v>
      </c>
      <c r="N2366" s="31" t="s">
        <v>71</v>
      </c>
      <c r="O2366" s="32"/>
      <c r="P2366" s="33"/>
      <c r="Q2366" s="31">
        <v>9.8527746319365672</v>
      </c>
      <c r="R2366" s="34">
        <v>0</v>
      </c>
      <c r="S2366" s="34">
        <v>0</v>
      </c>
      <c r="T2366" s="34">
        <v>0</v>
      </c>
      <c r="U2366" s="34">
        <v>0</v>
      </c>
      <c r="V2366" s="34">
        <v>0.21</v>
      </c>
      <c r="W2366" s="35" t="s">
        <v>71</v>
      </c>
      <c r="X2366" s="35" t="s">
        <v>71</v>
      </c>
      <c r="Y2366" s="35" t="s">
        <v>71</v>
      </c>
      <c r="Z2366" s="35" t="s">
        <v>71</v>
      </c>
      <c r="AA2366" s="35">
        <v>309</v>
      </c>
      <c r="AB2366" s="45">
        <v>202303</v>
      </c>
      <c r="AC2366" s="30">
        <v>362</v>
      </c>
      <c r="AD2366" s="30">
        <v>382</v>
      </c>
      <c r="AE2366" s="30">
        <v>341</v>
      </c>
      <c r="AF2366" s="30">
        <v>384</v>
      </c>
      <c r="AG2366" s="30">
        <v>334</v>
      </c>
      <c r="AH2366" s="36">
        <v>-13.020833333333337</v>
      </c>
      <c r="AI2366" s="37">
        <v>-7.7348066298342566</v>
      </c>
      <c r="AJ2366" s="30">
        <v>0</v>
      </c>
      <c r="AK2366" s="30">
        <v>7</v>
      </c>
      <c r="AL2366" s="30">
        <v>3</v>
      </c>
      <c r="AM2366" s="30">
        <v>14</v>
      </c>
      <c r="AN2366" s="30">
        <v>6</v>
      </c>
      <c r="AO2366" s="38">
        <v>-57.142857142857139</v>
      </c>
      <c r="AP2366" s="37" t="s">
        <v>119</v>
      </c>
      <c r="AQ2366" s="34">
        <v>2.0818875780707842</v>
      </c>
      <c r="AR2366" s="34">
        <v>10.3</v>
      </c>
      <c r="AS2366" s="34">
        <v>0.67064568638090072</v>
      </c>
      <c r="AT2366" s="34">
        <v>6.5111231687466091</v>
      </c>
      <c r="AU2366" s="39">
        <v>120.4015192620727</v>
      </c>
      <c r="AV2366" s="40">
        <v>60</v>
      </c>
      <c r="AW2366" s="37">
        <v>0.61855670103092786</v>
      </c>
      <c r="AX2366" s="30">
        <v>460.75</v>
      </c>
      <c r="AY2366" s="41">
        <v>9700</v>
      </c>
      <c r="AZ2366" s="41" t="s">
        <v>4304</v>
      </c>
      <c r="BA2366" s="30">
        <v>554.75</v>
      </c>
      <c r="BB2366" s="30">
        <v>9700</v>
      </c>
      <c r="BC2366" s="42">
        <v>0.61855670103092786</v>
      </c>
    </row>
    <row r="2367" spans="1:55" s="46" customFormat="1" ht="21" customHeight="1" x14ac:dyDescent="0.3">
      <c r="A2367" s="47">
        <v>73540</v>
      </c>
      <c r="B2367" s="48" t="s">
        <v>3540</v>
      </c>
      <c r="C2367" s="24" t="s">
        <v>92</v>
      </c>
      <c r="D2367" s="26" t="s">
        <v>3674</v>
      </c>
      <c r="E2367" s="27" t="s">
        <v>3752</v>
      </c>
      <c r="F2367" s="27" t="s">
        <v>3752</v>
      </c>
      <c r="G2367" s="28" t="s">
        <v>367</v>
      </c>
      <c r="H2367" s="29" t="s">
        <v>71</v>
      </c>
      <c r="I2367" s="30" t="s">
        <v>71</v>
      </c>
      <c r="J2367" s="30" t="s">
        <v>71</v>
      </c>
      <c r="K2367" s="30" t="s">
        <v>71</v>
      </c>
      <c r="L2367" s="30" t="s">
        <v>71</v>
      </c>
      <c r="M2367" s="30" t="s">
        <v>71</v>
      </c>
      <c r="N2367" s="31" t="s">
        <v>71</v>
      </c>
      <c r="O2367" s="32"/>
      <c r="P2367" s="33"/>
      <c r="Q2367" s="31">
        <v>-7.8767123287671108</v>
      </c>
      <c r="R2367" s="34">
        <v>0</v>
      </c>
      <c r="S2367" s="34">
        <v>0</v>
      </c>
      <c r="T2367" s="34">
        <v>0</v>
      </c>
      <c r="U2367" s="34">
        <v>0</v>
      </c>
      <c r="V2367" s="34">
        <v>-0.55000000000000004</v>
      </c>
      <c r="W2367" s="35" t="s">
        <v>71</v>
      </c>
      <c r="X2367" s="35" t="s">
        <v>71</v>
      </c>
      <c r="Y2367" s="35" t="s">
        <v>71</v>
      </c>
      <c r="Z2367" s="35" t="s">
        <v>71</v>
      </c>
      <c r="AA2367" s="35">
        <v>307</v>
      </c>
      <c r="AB2367" s="45">
        <v>202303</v>
      </c>
      <c r="AC2367" s="30">
        <v>16</v>
      </c>
      <c r="AD2367" s="30">
        <v>70</v>
      </c>
      <c r="AE2367" s="30">
        <v>22</v>
      </c>
      <c r="AF2367" s="30">
        <v>79</v>
      </c>
      <c r="AG2367" s="30">
        <v>49</v>
      </c>
      <c r="AH2367" s="36">
        <v>-37.974683544303801</v>
      </c>
      <c r="AI2367" s="37">
        <v>206.25</v>
      </c>
      <c r="AJ2367" s="30">
        <v>-14</v>
      </c>
      <c r="AK2367" s="30">
        <v>-4</v>
      </c>
      <c r="AL2367" s="30">
        <v>-12</v>
      </c>
      <c r="AM2367" s="30">
        <v>-15</v>
      </c>
      <c r="AN2367" s="30">
        <v>-6</v>
      </c>
      <c r="AO2367" s="38" t="s">
        <v>87</v>
      </c>
      <c r="AP2367" s="37" t="s">
        <v>87</v>
      </c>
      <c r="AQ2367" s="34">
        <v>-16.818181818181817</v>
      </c>
      <c r="AR2367" s="34">
        <v>-8.2972972972972965</v>
      </c>
      <c r="AS2367" s="34">
        <v>0.62653061224489792</v>
      </c>
      <c r="AT2367" s="34">
        <v>-7.5510204081632653</v>
      </c>
      <c r="AU2367" s="39">
        <v>90.663265306122454</v>
      </c>
      <c r="AV2367" s="40" t="s">
        <v>71</v>
      </c>
      <c r="AW2367" s="37" t="s">
        <v>71</v>
      </c>
      <c r="AX2367" s="30">
        <v>490</v>
      </c>
      <c r="AY2367" s="41">
        <v>2690</v>
      </c>
      <c r="AZ2367" s="41" t="s">
        <v>71</v>
      </c>
      <c r="BA2367" s="30">
        <v>444.25</v>
      </c>
      <c r="BB2367" s="30">
        <v>2690</v>
      </c>
      <c r="BC2367" s="42" t="s">
        <v>71</v>
      </c>
    </row>
    <row r="2368" spans="1:55" s="46" customFormat="1" ht="21" customHeight="1" x14ac:dyDescent="0.3">
      <c r="A2368" s="23">
        <v>275630</v>
      </c>
      <c r="B2368" s="24" t="s">
        <v>3550</v>
      </c>
      <c r="C2368" s="24" t="s">
        <v>92</v>
      </c>
      <c r="D2368" s="26" t="s">
        <v>3718</v>
      </c>
      <c r="E2368" s="27" t="s">
        <v>3780</v>
      </c>
      <c r="F2368" s="27" t="s">
        <v>3781</v>
      </c>
      <c r="G2368" s="28" t="s">
        <v>1311</v>
      </c>
      <c r="H2368" s="29" t="s">
        <v>71</v>
      </c>
      <c r="I2368" s="30" t="s">
        <v>71</v>
      </c>
      <c r="J2368" s="30" t="s">
        <v>71</v>
      </c>
      <c r="K2368" s="30" t="s">
        <v>71</v>
      </c>
      <c r="L2368" s="30" t="s">
        <v>71</v>
      </c>
      <c r="M2368" s="30" t="s">
        <v>71</v>
      </c>
      <c r="N2368" s="31" t="s">
        <v>71</v>
      </c>
      <c r="O2368" s="32"/>
      <c r="P2368" s="33"/>
      <c r="Q2368" s="31">
        <v>-10.701754385964913</v>
      </c>
      <c r="R2368" s="34">
        <v>0</v>
      </c>
      <c r="S2368" s="34">
        <v>0</v>
      </c>
      <c r="T2368" s="34">
        <v>0</v>
      </c>
      <c r="U2368" s="34">
        <v>0</v>
      </c>
      <c r="V2368" s="34">
        <v>4.09</v>
      </c>
      <c r="W2368" s="35" t="s">
        <v>71</v>
      </c>
      <c r="X2368" s="35" t="s">
        <v>71</v>
      </c>
      <c r="Y2368" s="35" t="s">
        <v>71</v>
      </c>
      <c r="Z2368" s="35" t="s">
        <v>71</v>
      </c>
      <c r="AA2368" s="35">
        <v>306</v>
      </c>
      <c r="AB2368" s="45">
        <v>202303</v>
      </c>
      <c r="AC2368" s="30">
        <v>25</v>
      </c>
      <c r="AD2368" s="30">
        <v>28</v>
      </c>
      <c r="AE2368" s="30">
        <v>29</v>
      </c>
      <c r="AF2368" s="30">
        <v>43</v>
      </c>
      <c r="AG2368" s="30">
        <v>26</v>
      </c>
      <c r="AH2368" s="36">
        <v>-39.534883720930239</v>
      </c>
      <c r="AI2368" s="37">
        <v>4.0000000000000036</v>
      </c>
      <c r="AJ2368" s="30">
        <v>1</v>
      </c>
      <c r="AK2368" s="30">
        <v>4</v>
      </c>
      <c r="AL2368" s="30">
        <v>5</v>
      </c>
      <c r="AM2368" s="30">
        <v>15</v>
      </c>
      <c r="AN2368" s="30">
        <v>-2</v>
      </c>
      <c r="AO2368" s="38" t="s">
        <v>114</v>
      </c>
      <c r="AP2368" s="37" t="s">
        <v>114</v>
      </c>
      <c r="AQ2368" s="34">
        <v>17.460317460317459</v>
      </c>
      <c r="AR2368" s="34">
        <v>13.909090909090908</v>
      </c>
      <c r="AS2368" s="34">
        <v>1.126034958601656</v>
      </c>
      <c r="AT2368" s="34">
        <v>8.0956761729530804</v>
      </c>
      <c r="AU2368" s="39">
        <v>10.487580496780129</v>
      </c>
      <c r="AV2368" s="40" t="s">
        <v>71</v>
      </c>
      <c r="AW2368" s="37" t="s">
        <v>71</v>
      </c>
      <c r="AX2368" s="30">
        <v>271.75</v>
      </c>
      <c r="AY2368" s="41">
        <v>5090</v>
      </c>
      <c r="AZ2368" s="41" t="s">
        <v>71</v>
      </c>
      <c r="BA2368" s="30">
        <v>28.5</v>
      </c>
      <c r="BB2368" s="30">
        <v>5090</v>
      </c>
      <c r="BC2368" s="42" t="s">
        <v>71</v>
      </c>
    </row>
    <row r="2369" spans="1:55" s="46" customFormat="1" ht="21" customHeight="1" x14ac:dyDescent="0.3">
      <c r="A2369" s="23">
        <v>123330</v>
      </c>
      <c r="B2369" s="24" t="s">
        <v>3569</v>
      </c>
      <c r="C2369" s="24" t="s">
        <v>92</v>
      </c>
      <c r="D2369" s="26" t="s">
        <v>3679</v>
      </c>
      <c r="E2369" s="27" t="s">
        <v>1137</v>
      </c>
      <c r="F2369" s="27" t="s">
        <v>1137</v>
      </c>
      <c r="G2369" s="28" t="s">
        <v>1137</v>
      </c>
      <c r="H2369" s="29" t="s">
        <v>71</v>
      </c>
      <c r="I2369" s="30" t="s">
        <v>71</v>
      </c>
      <c r="J2369" s="30" t="s">
        <v>71</v>
      </c>
      <c r="K2369" s="30" t="s">
        <v>71</v>
      </c>
      <c r="L2369" s="30" t="s">
        <v>71</v>
      </c>
      <c r="M2369" s="30" t="s">
        <v>71</v>
      </c>
      <c r="N2369" s="31" t="s">
        <v>71</v>
      </c>
      <c r="O2369" s="32"/>
      <c r="P2369" s="33"/>
      <c r="Q2369" s="31">
        <v>-1.2629161882893314</v>
      </c>
      <c r="R2369" s="34">
        <v>0</v>
      </c>
      <c r="S2369" s="34">
        <v>0</v>
      </c>
      <c r="T2369" s="34">
        <v>0</v>
      </c>
      <c r="U2369" s="34">
        <v>0</v>
      </c>
      <c r="V2369" s="34">
        <v>-1.94</v>
      </c>
      <c r="W2369" s="35" t="s">
        <v>71</v>
      </c>
      <c r="X2369" s="35" t="s">
        <v>71</v>
      </c>
      <c r="Y2369" s="35" t="s">
        <v>71</v>
      </c>
      <c r="Z2369" s="35" t="s">
        <v>71</v>
      </c>
      <c r="AA2369" s="35">
        <v>301</v>
      </c>
      <c r="AB2369" s="45">
        <v>202303</v>
      </c>
      <c r="AC2369" s="30">
        <v>78</v>
      </c>
      <c r="AD2369" s="30">
        <v>82</v>
      </c>
      <c r="AE2369" s="30">
        <v>86</v>
      </c>
      <c r="AF2369" s="30">
        <v>68</v>
      </c>
      <c r="AG2369" s="30">
        <v>63</v>
      </c>
      <c r="AH2369" s="36">
        <v>-7.3529411764705843</v>
      </c>
      <c r="AI2369" s="37">
        <v>-19.23076923076923</v>
      </c>
      <c r="AJ2369" s="30">
        <v>-26</v>
      </c>
      <c r="AK2369" s="30">
        <v>-5</v>
      </c>
      <c r="AL2369" s="30">
        <v>13</v>
      </c>
      <c r="AM2369" s="30">
        <v>-15</v>
      </c>
      <c r="AN2369" s="30">
        <v>-7</v>
      </c>
      <c r="AO2369" s="38" t="s">
        <v>87</v>
      </c>
      <c r="AP2369" s="37" t="s">
        <v>87</v>
      </c>
      <c r="AQ2369" s="34">
        <v>-4.6822742474916383</v>
      </c>
      <c r="AR2369" s="34">
        <v>-21.5</v>
      </c>
      <c r="AS2369" s="34">
        <v>1.8159879336349924</v>
      </c>
      <c r="AT2369" s="34">
        <v>-8.4464555052790349</v>
      </c>
      <c r="AU2369" s="39">
        <v>87.933634992458522</v>
      </c>
      <c r="AV2369" s="40" t="s">
        <v>71</v>
      </c>
      <c r="AW2369" s="37" t="s">
        <v>71</v>
      </c>
      <c r="AX2369" s="30">
        <v>165.75</v>
      </c>
      <c r="AY2369" s="41">
        <v>4300</v>
      </c>
      <c r="AZ2369" s="41" t="s">
        <v>71</v>
      </c>
      <c r="BA2369" s="30">
        <v>145.75</v>
      </c>
      <c r="BB2369" s="30">
        <v>4300</v>
      </c>
      <c r="BC2369" s="42" t="s">
        <v>71</v>
      </c>
    </row>
    <row r="2370" spans="1:55" s="46" customFormat="1" ht="21" customHeight="1" x14ac:dyDescent="0.3">
      <c r="A2370" s="23">
        <v>66790</v>
      </c>
      <c r="B2370" s="24" t="s">
        <v>3533</v>
      </c>
      <c r="C2370" s="24" t="s">
        <v>92</v>
      </c>
      <c r="D2370" s="26" t="s">
        <v>3695</v>
      </c>
      <c r="E2370" s="27" t="s">
        <v>3725</v>
      </c>
      <c r="F2370" s="27" t="s">
        <v>3726</v>
      </c>
      <c r="G2370" s="28" t="s">
        <v>439</v>
      </c>
      <c r="H2370" s="29" t="s">
        <v>71</v>
      </c>
      <c r="I2370" s="30" t="s">
        <v>71</v>
      </c>
      <c r="J2370" s="30" t="s">
        <v>71</v>
      </c>
      <c r="K2370" s="30" t="s">
        <v>71</v>
      </c>
      <c r="L2370" s="30" t="s">
        <v>71</v>
      </c>
      <c r="M2370" s="30" t="s">
        <v>71</v>
      </c>
      <c r="N2370" s="31" t="s">
        <v>71</v>
      </c>
      <c r="O2370" s="32"/>
      <c r="P2370" s="33"/>
      <c r="Q2370" s="31">
        <v>2.0912547528517234</v>
      </c>
      <c r="R2370" s="34">
        <v>0</v>
      </c>
      <c r="S2370" s="34">
        <v>0</v>
      </c>
      <c r="T2370" s="34">
        <v>0</v>
      </c>
      <c r="U2370" s="34">
        <v>0</v>
      </c>
      <c r="V2370" s="34">
        <v>-1.29</v>
      </c>
      <c r="W2370" s="35" t="s">
        <v>71</v>
      </c>
      <c r="X2370" s="35" t="s">
        <v>71</v>
      </c>
      <c r="Y2370" s="35" t="s">
        <v>71</v>
      </c>
      <c r="Z2370" s="35" t="s">
        <v>71</v>
      </c>
      <c r="AA2370" s="35">
        <v>301</v>
      </c>
      <c r="AB2370" s="45">
        <v>202303</v>
      </c>
      <c r="AC2370" s="30">
        <v>47</v>
      </c>
      <c r="AD2370" s="30">
        <v>48</v>
      </c>
      <c r="AE2370" s="30">
        <v>50</v>
      </c>
      <c r="AF2370" s="30">
        <v>49</v>
      </c>
      <c r="AG2370" s="30">
        <v>46</v>
      </c>
      <c r="AH2370" s="36">
        <v>-6.122448979591832</v>
      </c>
      <c r="AI2370" s="37">
        <v>-2.1276595744680882</v>
      </c>
      <c r="AJ2370" s="30">
        <v>0</v>
      </c>
      <c r="AK2370" s="30">
        <v>2</v>
      </c>
      <c r="AL2370" s="30">
        <v>2</v>
      </c>
      <c r="AM2370" s="30">
        <v>2</v>
      </c>
      <c r="AN2370" s="30">
        <v>1</v>
      </c>
      <c r="AO2370" s="38">
        <v>-50</v>
      </c>
      <c r="AP2370" s="37" t="s">
        <v>119</v>
      </c>
      <c r="AQ2370" s="34">
        <v>3.6269430051813467</v>
      </c>
      <c r="AR2370" s="34">
        <v>43</v>
      </c>
      <c r="AS2370" s="34">
        <v>1.2149344096871846</v>
      </c>
      <c r="AT2370" s="34">
        <v>2.8254288597376389</v>
      </c>
      <c r="AU2370" s="39">
        <v>22.50252270433905</v>
      </c>
      <c r="AV2370" s="40" t="s">
        <v>71</v>
      </c>
      <c r="AW2370" s="37" t="s">
        <v>71</v>
      </c>
      <c r="AX2370" s="30">
        <v>247.75</v>
      </c>
      <c r="AY2370" s="41">
        <v>537</v>
      </c>
      <c r="AZ2370" s="41" t="s">
        <v>71</v>
      </c>
      <c r="BA2370" s="30">
        <v>55.75</v>
      </c>
      <c r="BB2370" s="30">
        <v>537</v>
      </c>
      <c r="BC2370" s="42" t="s">
        <v>71</v>
      </c>
    </row>
    <row r="2371" spans="1:55" s="46" customFormat="1" ht="21" customHeight="1" x14ac:dyDescent="0.3">
      <c r="A2371" s="23">
        <v>54220</v>
      </c>
      <c r="B2371" s="24" t="s">
        <v>3473</v>
      </c>
      <c r="C2371" s="24" t="s">
        <v>92</v>
      </c>
      <c r="D2371" s="26" t="s">
        <v>3669</v>
      </c>
      <c r="E2371" s="27" t="s">
        <v>3670</v>
      </c>
      <c r="F2371" s="27" t="s">
        <v>3845</v>
      </c>
      <c r="G2371" s="28" t="s">
        <v>1172</v>
      </c>
      <c r="H2371" s="29" t="s">
        <v>71</v>
      </c>
      <c r="I2371" s="30" t="s">
        <v>71</v>
      </c>
      <c r="J2371" s="30" t="s">
        <v>71</v>
      </c>
      <c r="K2371" s="30" t="s">
        <v>71</v>
      </c>
      <c r="L2371" s="30" t="s">
        <v>71</v>
      </c>
      <c r="M2371" s="30" t="s">
        <v>71</v>
      </c>
      <c r="N2371" s="31" t="s">
        <v>71</v>
      </c>
      <c r="O2371" s="32"/>
      <c r="P2371" s="33"/>
      <c r="Q2371" s="31">
        <v>-1.5916586641022246</v>
      </c>
      <c r="R2371" s="34">
        <v>0</v>
      </c>
      <c r="S2371" s="34">
        <v>0</v>
      </c>
      <c r="T2371" s="34">
        <v>0</v>
      </c>
      <c r="U2371" s="34">
        <v>0</v>
      </c>
      <c r="V2371" s="34">
        <v>-2.2400000000000002</v>
      </c>
      <c r="W2371" s="35" t="s">
        <v>71</v>
      </c>
      <c r="X2371" s="35" t="s">
        <v>71</v>
      </c>
      <c r="Y2371" s="35" t="s">
        <v>71</v>
      </c>
      <c r="Z2371" s="35" t="s">
        <v>71</v>
      </c>
      <c r="AA2371" s="35">
        <v>301</v>
      </c>
      <c r="AB2371" s="45">
        <v>202303</v>
      </c>
      <c r="AC2371" s="30">
        <v>-62</v>
      </c>
      <c r="AD2371" s="30">
        <v>32</v>
      </c>
      <c r="AE2371" s="30">
        <v>46</v>
      </c>
      <c r="AF2371" s="30">
        <v>12</v>
      </c>
      <c r="AG2371" s="30">
        <v>29</v>
      </c>
      <c r="AH2371" s="36">
        <v>141.66666666666666</v>
      </c>
      <c r="AI2371" s="37">
        <v>-146.7741935483871</v>
      </c>
      <c r="AJ2371" s="30">
        <v>-73</v>
      </c>
      <c r="AK2371" s="30">
        <v>-7</v>
      </c>
      <c r="AL2371" s="30">
        <v>-6</v>
      </c>
      <c r="AM2371" s="30">
        <v>-10</v>
      </c>
      <c r="AN2371" s="30">
        <v>-10</v>
      </c>
      <c r="AO2371" s="38" t="s">
        <v>87</v>
      </c>
      <c r="AP2371" s="37" t="s">
        <v>87</v>
      </c>
      <c r="AQ2371" s="34">
        <v>-27.731092436974791</v>
      </c>
      <c r="AR2371" s="34">
        <v>-9.1212121212121211</v>
      </c>
      <c r="AS2371" s="34">
        <v>3.3444444444444446</v>
      </c>
      <c r="AT2371" s="34">
        <v>-36.666666666666664</v>
      </c>
      <c r="AU2371" s="39">
        <v>104.72222222222223</v>
      </c>
      <c r="AV2371" s="40" t="s">
        <v>71</v>
      </c>
      <c r="AW2371" s="37" t="s">
        <v>71</v>
      </c>
      <c r="AX2371" s="30">
        <v>90</v>
      </c>
      <c r="AY2371" s="41">
        <v>612</v>
      </c>
      <c r="AZ2371" s="41" t="s">
        <v>71</v>
      </c>
      <c r="BA2371" s="30">
        <v>94.25</v>
      </c>
      <c r="BB2371" s="30">
        <v>612</v>
      </c>
      <c r="BC2371" s="42" t="s">
        <v>71</v>
      </c>
    </row>
    <row r="2372" spans="1:55" s="46" customFormat="1" ht="21" customHeight="1" x14ac:dyDescent="0.3">
      <c r="A2372" s="23">
        <v>68940</v>
      </c>
      <c r="B2372" s="24" t="s">
        <v>3122</v>
      </c>
      <c r="C2372" s="24" t="s">
        <v>92</v>
      </c>
      <c r="D2372" s="26" t="s">
        <v>3654</v>
      </c>
      <c r="E2372" s="27" t="s">
        <v>3795</v>
      </c>
      <c r="F2372" s="27" t="s">
        <v>3852</v>
      </c>
      <c r="G2372" s="28" t="s">
        <v>742</v>
      </c>
      <c r="H2372" s="29" t="s">
        <v>71</v>
      </c>
      <c r="I2372" s="30" t="s">
        <v>71</v>
      </c>
      <c r="J2372" s="30" t="s">
        <v>71</v>
      </c>
      <c r="K2372" s="30" t="s">
        <v>71</v>
      </c>
      <c r="L2372" s="30" t="s">
        <v>71</v>
      </c>
      <c r="M2372" s="30" t="s">
        <v>71</v>
      </c>
      <c r="N2372" s="31" t="s">
        <v>71</v>
      </c>
      <c r="O2372" s="32"/>
      <c r="P2372" s="33"/>
      <c r="Q2372" s="31">
        <v>-40.153846153846153</v>
      </c>
      <c r="R2372" s="34">
        <v>0</v>
      </c>
      <c r="S2372" s="34">
        <v>0</v>
      </c>
      <c r="T2372" s="34">
        <v>0</v>
      </c>
      <c r="U2372" s="34">
        <v>0</v>
      </c>
      <c r="V2372" s="34">
        <v>0</v>
      </c>
      <c r="W2372" s="35" t="s">
        <v>71</v>
      </c>
      <c r="X2372" s="35" t="s">
        <v>71</v>
      </c>
      <c r="Y2372" s="35" t="s">
        <v>71</v>
      </c>
      <c r="Z2372" s="35" t="s">
        <v>71</v>
      </c>
      <c r="AA2372" s="35">
        <v>298</v>
      </c>
      <c r="AB2372" s="45">
        <v>202303</v>
      </c>
      <c r="AC2372" s="30">
        <v>108</v>
      </c>
      <c r="AD2372" s="30">
        <v>111</v>
      </c>
      <c r="AE2372" s="30">
        <v>70</v>
      </c>
      <c r="AF2372" s="30">
        <v>90</v>
      </c>
      <c r="AG2372" s="30">
        <v>73</v>
      </c>
      <c r="AH2372" s="36">
        <v>-18.888888888888889</v>
      </c>
      <c r="AI2372" s="37">
        <v>-32.407407407407405</v>
      </c>
      <c r="AJ2372" s="30">
        <v>19</v>
      </c>
      <c r="AK2372" s="30">
        <v>27</v>
      </c>
      <c r="AL2372" s="30">
        <v>-27</v>
      </c>
      <c r="AM2372" s="30">
        <v>18</v>
      </c>
      <c r="AN2372" s="30">
        <v>-19</v>
      </c>
      <c r="AO2372" s="38" t="s">
        <v>114</v>
      </c>
      <c r="AP2372" s="37" t="s">
        <v>114</v>
      </c>
      <c r="AQ2372" s="34">
        <v>-0.29069767441860467</v>
      </c>
      <c r="AR2372" s="34">
        <v>-298</v>
      </c>
      <c r="AS2372" s="34">
        <v>1.3591790193842646</v>
      </c>
      <c r="AT2372" s="34">
        <v>-0.45610034207525657</v>
      </c>
      <c r="AU2372" s="39">
        <v>103.07867730900797</v>
      </c>
      <c r="AV2372" s="40" t="s">
        <v>71</v>
      </c>
      <c r="AW2372" s="37" t="s">
        <v>71</v>
      </c>
      <c r="AX2372" s="30">
        <v>219.25</v>
      </c>
      <c r="AY2372" s="41">
        <v>778</v>
      </c>
      <c r="AZ2372" s="41" t="s">
        <v>71</v>
      </c>
      <c r="BA2372" s="30">
        <v>226</v>
      </c>
      <c r="BB2372" s="30">
        <v>778</v>
      </c>
      <c r="BC2372" s="42" t="s">
        <v>71</v>
      </c>
    </row>
    <row r="2373" spans="1:55" s="46" customFormat="1" ht="21" customHeight="1" x14ac:dyDescent="0.3">
      <c r="A2373" s="47">
        <v>26910</v>
      </c>
      <c r="B2373" s="48" t="s">
        <v>3574</v>
      </c>
      <c r="C2373" s="24" t="s">
        <v>92</v>
      </c>
      <c r="D2373" s="26" t="s">
        <v>3651</v>
      </c>
      <c r="E2373" s="27" t="s">
        <v>3657</v>
      </c>
      <c r="F2373" s="27" t="s">
        <v>3803</v>
      </c>
      <c r="G2373" s="28" t="s">
        <v>385</v>
      </c>
      <c r="H2373" s="29" t="s">
        <v>71</v>
      </c>
      <c r="I2373" s="30" t="s">
        <v>71</v>
      </c>
      <c r="J2373" s="30" t="s">
        <v>71</v>
      </c>
      <c r="K2373" s="30" t="s">
        <v>71</v>
      </c>
      <c r="L2373" s="30" t="s">
        <v>71</v>
      </c>
      <c r="M2373" s="30" t="s">
        <v>71</v>
      </c>
      <c r="N2373" s="31" t="s">
        <v>71</v>
      </c>
      <c r="O2373" s="32"/>
      <c r="P2373" s="33"/>
      <c r="Q2373" s="31">
        <v>-4.3523316062176303</v>
      </c>
      <c r="R2373" s="34">
        <v>0</v>
      </c>
      <c r="S2373" s="34">
        <v>0</v>
      </c>
      <c r="T2373" s="34">
        <v>0</v>
      </c>
      <c r="U2373" s="34">
        <v>0</v>
      </c>
      <c r="V2373" s="34">
        <v>0.33</v>
      </c>
      <c r="W2373" s="35" t="s">
        <v>71</v>
      </c>
      <c r="X2373" s="35" t="s">
        <v>71</v>
      </c>
      <c r="Y2373" s="35" t="s">
        <v>71</v>
      </c>
      <c r="Z2373" s="35" t="s">
        <v>71</v>
      </c>
      <c r="AA2373" s="35">
        <v>296</v>
      </c>
      <c r="AB2373" s="45">
        <v>202303</v>
      </c>
      <c r="AC2373" s="30">
        <v>133</v>
      </c>
      <c r="AD2373" s="30">
        <v>163</v>
      </c>
      <c r="AE2373" s="30">
        <v>136</v>
      </c>
      <c r="AF2373" s="30">
        <v>159</v>
      </c>
      <c r="AG2373" s="30">
        <v>154</v>
      </c>
      <c r="AH2373" s="36">
        <v>-3.1446540880503138</v>
      </c>
      <c r="AI2373" s="37">
        <v>15.789473684210531</v>
      </c>
      <c r="AJ2373" s="30">
        <v>2</v>
      </c>
      <c r="AK2373" s="30">
        <v>11</v>
      </c>
      <c r="AL2373" s="30">
        <v>-9</v>
      </c>
      <c r="AM2373" s="30">
        <v>2</v>
      </c>
      <c r="AN2373" s="30">
        <v>2</v>
      </c>
      <c r="AO2373" s="38">
        <v>0</v>
      </c>
      <c r="AP2373" s="37">
        <v>0</v>
      </c>
      <c r="AQ2373" s="34">
        <v>0.98039215686274506</v>
      </c>
      <c r="AR2373" s="34">
        <v>49.333333333333336</v>
      </c>
      <c r="AS2373" s="34">
        <v>1.0802919708029197</v>
      </c>
      <c r="AT2373" s="34">
        <v>2.1897810218978102</v>
      </c>
      <c r="AU2373" s="39">
        <v>187.04379562043795</v>
      </c>
      <c r="AV2373" s="40" t="s">
        <v>71</v>
      </c>
      <c r="AW2373" s="37" t="s">
        <v>71</v>
      </c>
      <c r="AX2373" s="30">
        <v>274</v>
      </c>
      <c r="AY2373" s="41">
        <v>4615</v>
      </c>
      <c r="AZ2373" s="41" t="s">
        <v>71</v>
      </c>
      <c r="BA2373" s="30">
        <v>512.5</v>
      </c>
      <c r="BB2373" s="30">
        <v>4615</v>
      </c>
      <c r="BC2373" s="42" t="s">
        <v>71</v>
      </c>
    </row>
    <row r="2374" spans="1:55" s="46" customFormat="1" ht="21" customHeight="1" x14ac:dyDescent="0.3">
      <c r="A2374" s="47">
        <v>33790</v>
      </c>
      <c r="B2374" s="48" t="s">
        <v>16</v>
      </c>
      <c r="C2374" s="24" t="s">
        <v>92</v>
      </c>
      <c r="D2374" s="26" t="s">
        <v>3674</v>
      </c>
      <c r="E2374" s="27" t="s">
        <v>3752</v>
      </c>
      <c r="F2374" s="27" t="s">
        <v>3752</v>
      </c>
      <c r="G2374" s="28" t="s">
        <v>367</v>
      </c>
      <c r="H2374" s="29" t="s">
        <v>71</v>
      </c>
      <c r="I2374" s="30" t="s">
        <v>71</v>
      </c>
      <c r="J2374" s="30" t="s">
        <v>71</v>
      </c>
      <c r="K2374" s="30" t="s">
        <v>71</v>
      </c>
      <c r="L2374" s="30" t="s">
        <v>71</v>
      </c>
      <c r="M2374" s="30" t="s">
        <v>71</v>
      </c>
      <c r="N2374" s="31" t="s">
        <v>71</v>
      </c>
      <c r="O2374" s="32"/>
      <c r="P2374" s="33"/>
      <c r="Q2374" s="31">
        <v>108.32328106151992</v>
      </c>
      <c r="R2374" s="34">
        <v>0</v>
      </c>
      <c r="S2374" s="34">
        <v>0</v>
      </c>
      <c r="T2374" s="34">
        <v>0</v>
      </c>
      <c r="U2374" s="34">
        <v>0</v>
      </c>
      <c r="V2374" s="34">
        <v>2.5499999999999998</v>
      </c>
      <c r="W2374" s="35" t="s">
        <v>71</v>
      </c>
      <c r="X2374" s="35" t="s">
        <v>71</v>
      </c>
      <c r="Y2374" s="35" t="s">
        <v>71</v>
      </c>
      <c r="Z2374" s="35" t="s">
        <v>71</v>
      </c>
      <c r="AA2374" s="35">
        <v>296</v>
      </c>
      <c r="AB2374" s="45">
        <v>202303</v>
      </c>
      <c r="AC2374" s="30">
        <v>26</v>
      </c>
      <c r="AD2374" s="30">
        <v>19</v>
      </c>
      <c r="AE2374" s="30">
        <v>36</v>
      </c>
      <c r="AF2374" s="30">
        <v>33</v>
      </c>
      <c r="AG2374" s="30">
        <v>17</v>
      </c>
      <c r="AH2374" s="36">
        <v>-48.484848484848484</v>
      </c>
      <c r="AI2374" s="37">
        <v>-34.615384615384613</v>
      </c>
      <c r="AJ2374" s="30">
        <v>0</v>
      </c>
      <c r="AK2374" s="30">
        <v>9</v>
      </c>
      <c r="AL2374" s="30">
        <v>1</v>
      </c>
      <c r="AM2374" s="30">
        <v>4</v>
      </c>
      <c r="AN2374" s="30">
        <v>-1</v>
      </c>
      <c r="AO2374" s="38" t="s">
        <v>114</v>
      </c>
      <c r="AP2374" s="37" t="s">
        <v>114</v>
      </c>
      <c r="AQ2374" s="34">
        <v>12.380952380952381</v>
      </c>
      <c r="AR2374" s="34">
        <v>22.76923076923077</v>
      </c>
      <c r="AS2374" s="34">
        <v>1.2744886975242196</v>
      </c>
      <c r="AT2374" s="34">
        <v>5.5974165769644779</v>
      </c>
      <c r="AU2374" s="39">
        <v>11.517761033369215</v>
      </c>
      <c r="AV2374" s="40" t="s">
        <v>71</v>
      </c>
      <c r="AW2374" s="37" t="s">
        <v>71</v>
      </c>
      <c r="AX2374" s="30">
        <v>232.25</v>
      </c>
      <c r="AY2374" s="41">
        <v>1727</v>
      </c>
      <c r="AZ2374" s="41" t="s">
        <v>71</v>
      </c>
      <c r="BA2374" s="30">
        <v>26.75</v>
      </c>
      <c r="BB2374" s="30">
        <v>1727</v>
      </c>
      <c r="BC2374" s="42" t="s">
        <v>71</v>
      </c>
    </row>
    <row r="2375" spans="1:55" s="46" customFormat="1" ht="21" customHeight="1" x14ac:dyDescent="0.3">
      <c r="A2375" s="23">
        <v>65770</v>
      </c>
      <c r="B2375" s="24" t="s">
        <v>3576</v>
      </c>
      <c r="C2375" s="24" t="s">
        <v>92</v>
      </c>
      <c r="D2375" s="26" t="s">
        <v>3674</v>
      </c>
      <c r="E2375" s="27" t="s">
        <v>3752</v>
      </c>
      <c r="F2375" s="27" t="s">
        <v>3752</v>
      </c>
      <c r="G2375" s="28" t="s">
        <v>367</v>
      </c>
      <c r="H2375" s="29" t="s">
        <v>71</v>
      </c>
      <c r="I2375" s="30" t="s">
        <v>71</v>
      </c>
      <c r="J2375" s="30" t="s">
        <v>71</v>
      </c>
      <c r="K2375" s="30" t="s">
        <v>71</v>
      </c>
      <c r="L2375" s="30" t="s">
        <v>71</v>
      </c>
      <c r="M2375" s="30" t="s">
        <v>71</v>
      </c>
      <c r="N2375" s="31" t="s">
        <v>71</v>
      </c>
      <c r="O2375" s="32"/>
      <c r="P2375" s="33"/>
      <c r="Q2375" s="31">
        <v>0.72847682119205892</v>
      </c>
      <c r="R2375" s="34">
        <v>0</v>
      </c>
      <c r="S2375" s="34">
        <v>0</v>
      </c>
      <c r="T2375" s="34">
        <v>0</v>
      </c>
      <c r="U2375" s="34">
        <v>0</v>
      </c>
      <c r="V2375" s="34">
        <v>7.0000000000000007E-2</v>
      </c>
      <c r="W2375" s="35" t="s">
        <v>71</v>
      </c>
      <c r="X2375" s="35" t="s">
        <v>71</v>
      </c>
      <c r="Y2375" s="35" t="s">
        <v>71</v>
      </c>
      <c r="Z2375" s="35" t="s">
        <v>71</v>
      </c>
      <c r="AA2375" s="35">
        <v>295</v>
      </c>
      <c r="AB2375" s="45">
        <v>202303</v>
      </c>
      <c r="AC2375" s="30">
        <v>9</v>
      </c>
      <c r="AD2375" s="30">
        <v>70</v>
      </c>
      <c r="AE2375" s="30">
        <v>101</v>
      </c>
      <c r="AF2375" s="30">
        <v>172</v>
      </c>
      <c r="AG2375" s="30">
        <v>27</v>
      </c>
      <c r="AH2375" s="36">
        <v>-84.302325581395337</v>
      </c>
      <c r="AI2375" s="37">
        <v>200</v>
      </c>
      <c r="AJ2375" s="30">
        <v>-18</v>
      </c>
      <c r="AK2375" s="30">
        <v>-10</v>
      </c>
      <c r="AL2375" s="30">
        <v>-3</v>
      </c>
      <c r="AM2375" s="30">
        <v>-10</v>
      </c>
      <c r="AN2375" s="30">
        <v>-10</v>
      </c>
      <c r="AO2375" s="38" t="s">
        <v>87</v>
      </c>
      <c r="AP2375" s="37" t="s">
        <v>87</v>
      </c>
      <c r="AQ2375" s="34">
        <v>-8.9189189189189193</v>
      </c>
      <c r="AR2375" s="34">
        <v>-8.9393939393939394</v>
      </c>
      <c r="AS2375" s="34">
        <v>1.5838926174496644</v>
      </c>
      <c r="AT2375" s="34">
        <v>-17.718120805369129</v>
      </c>
      <c r="AU2375" s="39">
        <v>71.677852348993284</v>
      </c>
      <c r="AV2375" s="40" t="s">
        <v>71</v>
      </c>
      <c r="AW2375" s="37" t="s">
        <v>71</v>
      </c>
      <c r="AX2375" s="30">
        <v>186.25</v>
      </c>
      <c r="AY2375" s="41">
        <v>1521</v>
      </c>
      <c r="AZ2375" s="41" t="s">
        <v>71</v>
      </c>
      <c r="BA2375" s="30">
        <v>133.5</v>
      </c>
      <c r="BB2375" s="30">
        <v>1521</v>
      </c>
      <c r="BC2375" s="42" t="s">
        <v>71</v>
      </c>
    </row>
    <row r="2376" spans="1:55" s="46" customFormat="1" ht="21" customHeight="1" x14ac:dyDescent="0.3">
      <c r="A2376" s="47">
        <v>78860</v>
      </c>
      <c r="B2376" s="48" t="s">
        <v>3408</v>
      </c>
      <c r="C2376" s="24" t="s">
        <v>92</v>
      </c>
      <c r="D2376" s="26" t="s">
        <v>3695</v>
      </c>
      <c r="E2376" s="27" t="s">
        <v>112</v>
      </c>
      <c r="F2376" s="27" t="s">
        <v>4112</v>
      </c>
      <c r="G2376" s="28" t="s">
        <v>1041</v>
      </c>
      <c r="H2376" s="29" t="s">
        <v>71</v>
      </c>
      <c r="I2376" s="30" t="s">
        <v>71</v>
      </c>
      <c r="J2376" s="30" t="s">
        <v>71</v>
      </c>
      <c r="K2376" s="30" t="s">
        <v>71</v>
      </c>
      <c r="L2376" s="30" t="s">
        <v>71</v>
      </c>
      <c r="M2376" s="30" t="s">
        <v>71</v>
      </c>
      <c r="N2376" s="31" t="s">
        <v>71</v>
      </c>
      <c r="O2376" s="32"/>
      <c r="P2376" s="33"/>
      <c r="Q2376" s="31">
        <v>-23.821339950372213</v>
      </c>
      <c r="R2376" s="34">
        <v>0</v>
      </c>
      <c r="S2376" s="34">
        <v>0</v>
      </c>
      <c r="T2376" s="34">
        <v>0</v>
      </c>
      <c r="U2376" s="34">
        <v>0</v>
      </c>
      <c r="V2376" s="34">
        <v>-14.96</v>
      </c>
      <c r="W2376" s="35" t="s">
        <v>71</v>
      </c>
      <c r="X2376" s="35" t="s">
        <v>71</v>
      </c>
      <c r="Y2376" s="35" t="s">
        <v>71</v>
      </c>
      <c r="Z2376" s="35" t="s">
        <v>71</v>
      </c>
      <c r="AA2376" s="35">
        <v>295</v>
      </c>
      <c r="AB2376" s="45">
        <v>202303</v>
      </c>
      <c r="AC2376" s="30">
        <v>79</v>
      </c>
      <c r="AD2376" s="30">
        <v>73</v>
      </c>
      <c r="AE2376" s="30">
        <v>51</v>
      </c>
      <c r="AF2376" s="30">
        <v>-13</v>
      </c>
      <c r="AG2376" s="30">
        <v>69</v>
      </c>
      <c r="AH2376" s="36">
        <v>-630.76923076923072</v>
      </c>
      <c r="AI2376" s="37">
        <v>-12.658227848101266</v>
      </c>
      <c r="AJ2376" s="30">
        <v>-16</v>
      </c>
      <c r="AK2376" s="30">
        <v>-37</v>
      </c>
      <c r="AL2376" s="30">
        <v>-16</v>
      </c>
      <c r="AM2376" s="30">
        <v>-39</v>
      </c>
      <c r="AN2376" s="30">
        <v>-16</v>
      </c>
      <c r="AO2376" s="38" t="s">
        <v>87</v>
      </c>
      <c r="AP2376" s="37" t="s">
        <v>87</v>
      </c>
      <c r="AQ2376" s="34">
        <v>-60</v>
      </c>
      <c r="AR2376" s="34">
        <v>-2.7314814814814814</v>
      </c>
      <c r="AS2376" s="34">
        <v>0.27163904235727437</v>
      </c>
      <c r="AT2376" s="34">
        <v>-9.94475138121547</v>
      </c>
      <c r="AU2376" s="39">
        <v>34.55340699815838</v>
      </c>
      <c r="AV2376" s="40" t="s">
        <v>71</v>
      </c>
      <c r="AW2376" s="37" t="s">
        <v>71</v>
      </c>
      <c r="AX2376" s="30">
        <v>1086</v>
      </c>
      <c r="AY2376" s="41">
        <v>307</v>
      </c>
      <c r="AZ2376" s="41" t="s">
        <v>71</v>
      </c>
      <c r="BA2376" s="30">
        <v>375.25</v>
      </c>
      <c r="BB2376" s="30">
        <v>307</v>
      </c>
      <c r="BC2376" s="42" t="s">
        <v>71</v>
      </c>
    </row>
    <row r="2377" spans="1:55" s="46" customFormat="1" ht="21" customHeight="1" x14ac:dyDescent="0.3">
      <c r="A2377" s="23">
        <v>204210</v>
      </c>
      <c r="B2377" s="24" t="s">
        <v>3527</v>
      </c>
      <c r="C2377" s="24" t="s">
        <v>68</v>
      </c>
      <c r="D2377" s="26" t="s">
        <v>3660</v>
      </c>
      <c r="E2377" s="27" t="s">
        <v>4350</v>
      </c>
      <c r="F2377" s="27" t="s">
        <v>4350</v>
      </c>
      <c r="G2377" s="28" t="s">
        <v>4351</v>
      </c>
      <c r="H2377" s="29" t="s">
        <v>71</v>
      </c>
      <c r="I2377" s="30" t="s">
        <v>71</v>
      </c>
      <c r="J2377" s="30" t="s">
        <v>71</v>
      </c>
      <c r="K2377" s="30" t="s">
        <v>71</v>
      </c>
      <c r="L2377" s="30" t="s">
        <v>71</v>
      </c>
      <c r="M2377" s="30" t="s">
        <v>71</v>
      </c>
      <c r="N2377" s="31" t="s">
        <v>71</v>
      </c>
      <c r="O2377" s="32"/>
      <c r="P2377" s="33"/>
      <c r="Q2377" s="31">
        <v>0.81081081081082473</v>
      </c>
      <c r="R2377" s="34">
        <v>0</v>
      </c>
      <c r="S2377" s="34">
        <v>0</v>
      </c>
      <c r="T2377" s="34">
        <v>0</v>
      </c>
      <c r="U2377" s="34">
        <v>0</v>
      </c>
      <c r="V2377" s="34">
        <v>0.4</v>
      </c>
      <c r="W2377" s="35" t="s">
        <v>71</v>
      </c>
      <c r="X2377" s="35" t="s">
        <v>71</v>
      </c>
      <c r="Y2377" s="35" t="s">
        <v>71</v>
      </c>
      <c r="Z2377" s="35" t="s">
        <v>71</v>
      </c>
      <c r="AA2377" s="35">
        <v>292</v>
      </c>
      <c r="AB2377" s="45">
        <v>202212</v>
      </c>
      <c r="AC2377" s="30">
        <v>0</v>
      </c>
      <c r="AD2377" s="30">
        <v>59</v>
      </c>
      <c r="AE2377" s="30">
        <v>7</v>
      </c>
      <c r="AF2377" s="30">
        <v>-5</v>
      </c>
      <c r="AG2377" s="30">
        <v>-8</v>
      </c>
      <c r="AH2377" s="36">
        <v>60.000000000000007</v>
      </c>
      <c r="AI2377" s="37" t="s">
        <v>71</v>
      </c>
      <c r="AJ2377" s="30">
        <v>0</v>
      </c>
      <c r="AK2377" s="30">
        <v>33</v>
      </c>
      <c r="AL2377" s="30">
        <v>3</v>
      </c>
      <c r="AM2377" s="30">
        <v>-2</v>
      </c>
      <c r="AN2377" s="30">
        <v>-8</v>
      </c>
      <c r="AO2377" s="38" t="s">
        <v>87</v>
      </c>
      <c r="AP2377" s="37" t="s">
        <v>114</v>
      </c>
      <c r="AQ2377" s="34">
        <v>49.056603773584904</v>
      </c>
      <c r="AR2377" s="34">
        <v>11.23076923076923</v>
      </c>
      <c r="AS2377" s="34">
        <v>0.62694578636607623</v>
      </c>
      <c r="AT2377" s="34">
        <v>5.5823939881910896</v>
      </c>
      <c r="AU2377" s="39">
        <v>130.75684380032206</v>
      </c>
      <c r="AV2377" s="40">
        <v>0</v>
      </c>
      <c r="AW2377" s="37">
        <v>0</v>
      </c>
      <c r="AX2377" s="30">
        <v>465.75</v>
      </c>
      <c r="AY2377" s="41">
        <v>3730</v>
      </c>
      <c r="AZ2377" s="41">
        <v>0</v>
      </c>
      <c r="BA2377" s="30">
        <v>609</v>
      </c>
      <c r="BB2377" s="30">
        <v>3730</v>
      </c>
      <c r="BC2377" s="42">
        <v>0</v>
      </c>
    </row>
    <row r="2378" spans="1:55" s="46" customFormat="1" ht="21" customHeight="1" x14ac:dyDescent="0.3">
      <c r="A2378" s="47">
        <v>65420</v>
      </c>
      <c r="B2378" s="48" t="s">
        <v>3417</v>
      </c>
      <c r="C2378" s="24" t="s">
        <v>92</v>
      </c>
      <c r="D2378" s="26" t="s">
        <v>3669</v>
      </c>
      <c r="E2378" s="27" t="s">
        <v>3714</v>
      </c>
      <c r="F2378" s="27" t="s">
        <v>3714</v>
      </c>
      <c r="G2378" s="28" t="s">
        <v>3714</v>
      </c>
      <c r="H2378" s="29" t="s">
        <v>71</v>
      </c>
      <c r="I2378" s="30" t="s">
        <v>71</v>
      </c>
      <c r="J2378" s="30" t="s">
        <v>71</v>
      </c>
      <c r="K2378" s="30" t="s">
        <v>71</v>
      </c>
      <c r="L2378" s="30" t="s">
        <v>71</v>
      </c>
      <c r="M2378" s="30" t="s">
        <v>71</v>
      </c>
      <c r="N2378" s="31" t="s">
        <v>71</v>
      </c>
      <c r="O2378" s="32"/>
      <c r="P2378" s="33"/>
      <c r="Q2378" s="31">
        <v>4.6287871619984822</v>
      </c>
      <c r="R2378" s="34">
        <v>0</v>
      </c>
      <c r="S2378" s="34">
        <v>0</v>
      </c>
      <c r="T2378" s="34">
        <v>0</v>
      </c>
      <c r="U2378" s="34">
        <v>0</v>
      </c>
      <c r="V2378" s="34">
        <v>-0.25</v>
      </c>
      <c r="W2378" s="35" t="s">
        <v>71</v>
      </c>
      <c r="X2378" s="35" t="s">
        <v>71</v>
      </c>
      <c r="Y2378" s="35" t="s">
        <v>71</v>
      </c>
      <c r="Z2378" s="35" t="s">
        <v>71</v>
      </c>
      <c r="AA2378" s="35">
        <v>291</v>
      </c>
      <c r="AB2378" s="45">
        <v>202303</v>
      </c>
      <c r="AC2378" s="30">
        <v>21</v>
      </c>
      <c r="AD2378" s="30">
        <v>6</v>
      </c>
      <c r="AE2378" s="30">
        <v>10</v>
      </c>
      <c r="AF2378" s="30">
        <v>10</v>
      </c>
      <c r="AG2378" s="30">
        <v>4</v>
      </c>
      <c r="AH2378" s="36">
        <v>-60</v>
      </c>
      <c r="AI2378" s="37">
        <v>-80.952380952380949</v>
      </c>
      <c r="AJ2378" s="30">
        <v>0</v>
      </c>
      <c r="AK2378" s="30">
        <v>-7</v>
      </c>
      <c r="AL2378" s="30">
        <v>-5</v>
      </c>
      <c r="AM2378" s="30">
        <v>-11</v>
      </c>
      <c r="AN2378" s="30">
        <v>-6</v>
      </c>
      <c r="AO2378" s="38" t="s">
        <v>87</v>
      </c>
      <c r="AP2378" s="37" t="s">
        <v>114</v>
      </c>
      <c r="AQ2378" s="34">
        <v>-96.666666666666671</v>
      </c>
      <c r="AR2378" s="34">
        <v>-10.03448275862069</v>
      </c>
      <c r="AS2378" s="34">
        <v>1.6121883656509695</v>
      </c>
      <c r="AT2378" s="34">
        <v>-16.066481994459831</v>
      </c>
      <c r="AU2378" s="39">
        <v>14.127423822714682</v>
      </c>
      <c r="AV2378" s="40" t="s">
        <v>71</v>
      </c>
      <c r="AW2378" s="37" t="s">
        <v>71</v>
      </c>
      <c r="AX2378" s="30">
        <v>180.5</v>
      </c>
      <c r="AY2378" s="41">
        <v>407</v>
      </c>
      <c r="AZ2378" s="41" t="s">
        <v>71</v>
      </c>
      <c r="BA2378" s="30">
        <v>25.5</v>
      </c>
      <c r="BB2378" s="30">
        <v>407</v>
      </c>
      <c r="BC2378" s="42" t="s">
        <v>71</v>
      </c>
    </row>
    <row r="2379" spans="1:55" s="46" customFormat="1" ht="21" customHeight="1" x14ac:dyDescent="0.3">
      <c r="A2379" s="23">
        <v>25620</v>
      </c>
      <c r="B2379" s="24" t="s">
        <v>3585</v>
      </c>
      <c r="C2379" s="24" t="s">
        <v>68</v>
      </c>
      <c r="D2379" s="26" t="s">
        <v>3679</v>
      </c>
      <c r="E2379" s="27" t="s">
        <v>1137</v>
      </c>
      <c r="F2379" s="27" t="s">
        <v>1137</v>
      </c>
      <c r="G2379" s="28" t="s">
        <v>1137</v>
      </c>
      <c r="H2379" s="29" t="s">
        <v>71</v>
      </c>
      <c r="I2379" s="30" t="s">
        <v>71</v>
      </c>
      <c r="J2379" s="30" t="s">
        <v>71</v>
      </c>
      <c r="K2379" s="30" t="s">
        <v>71</v>
      </c>
      <c r="L2379" s="30" t="s">
        <v>71</v>
      </c>
      <c r="M2379" s="30" t="s">
        <v>71</v>
      </c>
      <c r="N2379" s="31" t="s">
        <v>71</v>
      </c>
      <c r="O2379" s="32"/>
      <c r="P2379" s="33"/>
      <c r="Q2379" s="31">
        <v>25.55390301850171</v>
      </c>
      <c r="R2379" s="34">
        <v>0</v>
      </c>
      <c r="S2379" s="34">
        <v>0</v>
      </c>
      <c r="T2379" s="34">
        <v>0</v>
      </c>
      <c r="U2379" s="34">
        <v>0</v>
      </c>
      <c r="V2379" s="34">
        <v>0.31</v>
      </c>
      <c r="W2379" s="35" t="s">
        <v>71</v>
      </c>
      <c r="X2379" s="35" t="s">
        <v>71</v>
      </c>
      <c r="Y2379" s="35" t="s">
        <v>71</v>
      </c>
      <c r="Z2379" s="35" t="s">
        <v>71</v>
      </c>
      <c r="AA2379" s="35">
        <v>287</v>
      </c>
      <c r="AB2379" s="45">
        <v>202303</v>
      </c>
      <c r="AC2379" s="30">
        <v>43</v>
      </c>
      <c r="AD2379" s="30">
        <v>46</v>
      </c>
      <c r="AE2379" s="30">
        <v>-38</v>
      </c>
      <c r="AF2379" s="30">
        <v>11</v>
      </c>
      <c r="AG2379" s="30">
        <v>17</v>
      </c>
      <c r="AH2379" s="36">
        <v>54.54545454545454</v>
      </c>
      <c r="AI2379" s="37">
        <v>-60.465116279069761</v>
      </c>
      <c r="AJ2379" s="30">
        <v>-17</v>
      </c>
      <c r="AK2379" s="30">
        <v>-24</v>
      </c>
      <c r="AL2379" s="30">
        <v>-23</v>
      </c>
      <c r="AM2379" s="30">
        <v>-43</v>
      </c>
      <c r="AN2379" s="30">
        <v>-25</v>
      </c>
      <c r="AO2379" s="38" t="s">
        <v>87</v>
      </c>
      <c r="AP2379" s="37" t="s">
        <v>87</v>
      </c>
      <c r="AQ2379" s="34">
        <v>-319.44444444444446</v>
      </c>
      <c r="AR2379" s="34">
        <v>-2.4956521739130433</v>
      </c>
      <c r="AS2379" s="34">
        <v>0.58067779463834091</v>
      </c>
      <c r="AT2379" s="34">
        <v>-23.26757713707638</v>
      </c>
      <c r="AU2379" s="39">
        <v>21.345472938796156</v>
      </c>
      <c r="AV2379" s="40" t="s">
        <v>71</v>
      </c>
      <c r="AW2379" s="37" t="s">
        <v>71</v>
      </c>
      <c r="AX2379" s="30">
        <v>494.25</v>
      </c>
      <c r="AY2379" s="41">
        <v>6390</v>
      </c>
      <c r="AZ2379" s="41" t="s">
        <v>71</v>
      </c>
      <c r="BA2379" s="30">
        <v>105.5</v>
      </c>
      <c r="BB2379" s="30">
        <v>6390</v>
      </c>
      <c r="BC2379" s="42" t="s">
        <v>71</v>
      </c>
    </row>
    <row r="2380" spans="1:55" s="46" customFormat="1" ht="21" customHeight="1" x14ac:dyDescent="0.3">
      <c r="A2380" s="23">
        <v>43360</v>
      </c>
      <c r="B2380" s="24" t="s">
        <v>3586</v>
      </c>
      <c r="C2380" s="24" t="s">
        <v>92</v>
      </c>
      <c r="D2380" s="26" t="s">
        <v>3664</v>
      </c>
      <c r="E2380" s="27" t="s">
        <v>3831</v>
      </c>
      <c r="F2380" s="27" t="s">
        <v>4157</v>
      </c>
      <c r="G2380" s="28" t="s">
        <v>1316</v>
      </c>
      <c r="H2380" s="29" t="s">
        <v>71</v>
      </c>
      <c r="I2380" s="30" t="s">
        <v>71</v>
      </c>
      <c r="J2380" s="30" t="s">
        <v>71</v>
      </c>
      <c r="K2380" s="30" t="s">
        <v>71</v>
      </c>
      <c r="L2380" s="30" t="s">
        <v>71</v>
      </c>
      <c r="M2380" s="30" t="s">
        <v>71</v>
      </c>
      <c r="N2380" s="31" t="s">
        <v>71</v>
      </c>
      <c r="O2380" s="32"/>
      <c r="P2380" s="33"/>
      <c r="Q2380" s="31">
        <v>8.703071672354934</v>
      </c>
      <c r="R2380" s="34">
        <v>0</v>
      </c>
      <c r="S2380" s="34">
        <v>0</v>
      </c>
      <c r="T2380" s="34">
        <v>0</v>
      </c>
      <c r="U2380" s="34">
        <v>0</v>
      </c>
      <c r="V2380" s="34">
        <v>-1.39</v>
      </c>
      <c r="W2380" s="35" t="s">
        <v>71</v>
      </c>
      <c r="X2380" s="35" t="s">
        <v>71</v>
      </c>
      <c r="Y2380" s="35" t="s">
        <v>71</v>
      </c>
      <c r="Z2380" s="35" t="s">
        <v>71</v>
      </c>
      <c r="AA2380" s="35">
        <v>287</v>
      </c>
      <c r="AB2380" s="45">
        <v>202303</v>
      </c>
      <c r="AC2380" s="30">
        <v>49</v>
      </c>
      <c r="AD2380" s="30">
        <v>37</v>
      </c>
      <c r="AE2380" s="30">
        <v>36</v>
      </c>
      <c r="AF2380" s="30">
        <v>38</v>
      </c>
      <c r="AG2380" s="30">
        <v>30</v>
      </c>
      <c r="AH2380" s="36">
        <v>-21.052631578947366</v>
      </c>
      <c r="AI2380" s="37">
        <v>-38.775510204081634</v>
      </c>
      <c r="AJ2380" s="30">
        <v>7</v>
      </c>
      <c r="AK2380" s="30">
        <v>1</v>
      </c>
      <c r="AL2380" s="30">
        <v>-3</v>
      </c>
      <c r="AM2380" s="30">
        <v>-3</v>
      </c>
      <c r="AN2380" s="30">
        <v>-4</v>
      </c>
      <c r="AO2380" s="38" t="s">
        <v>87</v>
      </c>
      <c r="AP2380" s="37" t="s">
        <v>114</v>
      </c>
      <c r="AQ2380" s="34">
        <v>-6.3829787234042552</v>
      </c>
      <c r="AR2380" s="34">
        <v>-31.888888888888889</v>
      </c>
      <c r="AS2380" s="34">
        <v>0.63076923076923075</v>
      </c>
      <c r="AT2380" s="34">
        <v>-1.9780219780219779</v>
      </c>
      <c r="AU2380" s="39">
        <v>7.2527472527472536</v>
      </c>
      <c r="AV2380" s="40">
        <v>0</v>
      </c>
      <c r="AW2380" s="37">
        <v>0</v>
      </c>
      <c r="AX2380" s="30">
        <v>455</v>
      </c>
      <c r="AY2380" s="41">
        <v>3185</v>
      </c>
      <c r="AZ2380" s="41" t="s">
        <v>1317</v>
      </c>
      <c r="BA2380" s="30">
        <v>33</v>
      </c>
      <c r="BB2380" s="30">
        <v>3185</v>
      </c>
      <c r="BC2380" s="42">
        <v>0</v>
      </c>
    </row>
    <row r="2381" spans="1:55" s="46" customFormat="1" ht="21" customHeight="1" x14ac:dyDescent="0.3">
      <c r="A2381" s="47">
        <v>73190</v>
      </c>
      <c r="B2381" s="48" t="s">
        <v>3605</v>
      </c>
      <c r="C2381" s="24" t="s">
        <v>92</v>
      </c>
      <c r="D2381" s="26" t="s">
        <v>3659</v>
      </c>
      <c r="E2381" s="27" t="s">
        <v>3747</v>
      </c>
      <c r="F2381" s="27" t="s">
        <v>4143</v>
      </c>
      <c r="G2381" s="28" t="s">
        <v>965</v>
      </c>
      <c r="H2381" s="29" t="s">
        <v>71</v>
      </c>
      <c r="I2381" s="30" t="s">
        <v>71</v>
      </c>
      <c r="J2381" s="30" t="s">
        <v>71</v>
      </c>
      <c r="K2381" s="30" t="s">
        <v>71</v>
      </c>
      <c r="L2381" s="30" t="s">
        <v>71</v>
      </c>
      <c r="M2381" s="30" t="s">
        <v>71</v>
      </c>
      <c r="N2381" s="31" t="s">
        <v>71</v>
      </c>
      <c r="O2381" s="32"/>
      <c r="P2381" s="33"/>
      <c r="Q2381" s="31">
        <v>31.868131868131865</v>
      </c>
      <c r="R2381" s="34">
        <v>0</v>
      </c>
      <c r="S2381" s="34">
        <v>0</v>
      </c>
      <c r="T2381" s="34">
        <v>0</v>
      </c>
      <c r="U2381" s="34">
        <v>0</v>
      </c>
      <c r="V2381" s="34">
        <v>0</v>
      </c>
      <c r="W2381" s="35" t="s">
        <v>71</v>
      </c>
      <c r="X2381" s="35" t="s">
        <v>71</v>
      </c>
      <c r="Y2381" s="35" t="s">
        <v>71</v>
      </c>
      <c r="Z2381" s="35" t="s">
        <v>71</v>
      </c>
      <c r="AA2381" s="35">
        <v>287</v>
      </c>
      <c r="AB2381" s="45">
        <v>202303</v>
      </c>
      <c r="AC2381" s="30">
        <v>92</v>
      </c>
      <c r="AD2381" s="30">
        <v>76</v>
      </c>
      <c r="AE2381" s="30">
        <v>81</v>
      </c>
      <c r="AF2381" s="30">
        <v>66</v>
      </c>
      <c r="AG2381" s="30">
        <v>69</v>
      </c>
      <c r="AH2381" s="36">
        <v>4.5454545454545414</v>
      </c>
      <c r="AI2381" s="37">
        <v>-25</v>
      </c>
      <c r="AJ2381" s="30">
        <v>-4</v>
      </c>
      <c r="AK2381" s="30">
        <v>-13</v>
      </c>
      <c r="AL2381" s="30">
        <v>-10</v>
      </c>
      <c r="AM2381" s="30">
        <v>-15</v>
      </c>
      <c r="AN2381" s="30">
        <v>-12</v>
      </c>
      <c r="AO2381" s="38" t="s">
        <v>87</v>
      </c>
      <c r="AP2381" s="37" t="s">
        <v>87</v>
      </c>
      <c r="AQ2381" s="34">
        <v>-17.123287671232877</v>
      </c>
      <c r="AR2381" s="34">
        <v>-5.74</v>
      </c>
      <c r="AS2381" s="34">
        <v>1.3474178403755868</v>
      </c>
      <c r="AT2381" s="34">
        <v>-23.474178403755868</v>
      </c>
      <c r="AU2381" s="39">
        <v>32.04225352112676</v>
      </c>
      <c r="AV2381" s="40" t="s">
        <v>71</v>
      </c>
      <c r="AW2381" s="37" t="s">
        <v>71</v>
      </c>
      <c r="AX2381" s="30">
        <v>213</v>
      </c>
      <c r="AY2381" s="41">
        <v>2400</v>
      </c>
      <c r="AZ2381" s="41" t="s">
        <v>71</v>
      </c>
      <c r="BA2381" s="30">
        <v>68.25</v>
      </c>
      <c r="BB2381" s="30">
        <v>2400</v>
      </c>
      <c r="BC2381" s="42" t="s">
        <v>71</v>
      </c>
    </row>
    <row r="2382" spans="1:55" s="46" customFormat="1" ht="21" customHeight="1" x14ac:dyDescent="0.3">
      <c r="A2382" s="23">
        <v>6380</v>
      </c>
      <c r="B2382" s="24" t="s">
        <v>2870</v>
      </c>
      <c r="C2382" s="24" t="s">
        <v>68</v>
      </c>
      <c r="D2382" s="26" t="s">
        <v>3651</v>
      </c>
      <c r="E2382" s="27" t="s">
        <v>3652</v>
      </c>
      <c r="F2382" s="27" t="s">
        <v>3734</v>
      </c>
      <c r="G2382" s="28" t="s">
        <v>888</v>
      </c>
      <c r="H2382" s="29" t="s">
        <v>71</v>
      </c>
      <c r="I2382" s="30" t="s">
        <v>71</v>
      </c>
      <c r="J2382" s="30" t="s">
        <v>71</v>
      </c>
      <c r="K2382" s="30" t="s">
        <v>71</v>
      </c>
      <c r="L2382" s="30" t="s">
        <v>71</v>
      </c>
      <c r="M2382" s="30" t="s">
        <v>71</v>
      </c>
      <c r="N2382" s="31" t="s">
        <v>71</v>
      </c>
      <c r="O2382" s="32"/>
      <c r="P2382" s="33"/>
      <c r="Q2382" s="31">
        <v>-63.375959079283881</v>
      </c>
      <c r="R2382" s="34">
        <v>0</v>
      </c>
      <c r="S2382" s="34">
        <v>0</v>
      </c>
      <c r="T2382" s="34">
        <v>0</v>
      </c>
      <c r="U2382" s="34">
        <v>0</v>
      </c>
      <c r="V2382" s="34">
        <v>0.7</v>
      </c>
      <c r="W2382" s="35" t="s">
        <v>71</v>
      </c>
      <c r="X2382" s="35" t="s">
        <v>71</v>
      </c>
      <c r="Y2382" s="35" t="s">
        <v>71</v>
      </c>
      <c r="Z2382" s="35" t="s">
        <v>71</v>
      </c>
      <c r="AA2382" s="35">
        <v>286</v>
      </c>
      <c r="AB2382" s="45">
        <v>202303</v>
      </c>
      <c r="AC2382" s="30">
        <v>1459</v>
      </c>
      <c r="AD2382" s="30">
        <v>1338</v>
      </c>
      <c r="AE2382" s="30">
        <v>947</v>
      </c>
      <c r="AF2382" s="30">
        <v>528</v>
      </c>
      <c r="AG2382" s="30">
        <v>481</v>
      </c>
      <c r="AH2382" s="36">
        <v>-8.9015151515151487</v>
      </c>
      <c r="AI2382" s="37">
        <v>-67.032213845099392</v>
      </c>
      <c r="AJ2382" s="30">
        <v>-199</v>
      </c>
      <c r="AK2382" s="30">
        <v>-355</v>
      </c>
      <c r="AL2382" s="30">
        <v>-344</v>
      </c>
      <c r="AM2382" s="30">
        <v>-324</v>
      </c>
      <c r="AN2382" s="30">
        <v>-140</v>
      </c>
      <c r="AO2382" s="38" t="s">
        <v>87</v>
      </c>
      <c r="AP2382" s="37" t="s">
        <v>87</v>
      </c>
      <c r="AQ2382" s="34">
        <v>-35.306618093503339</v>
      </c>
      <c r="AR2382" s="34">
        <v>-0.24591573516766982</v>
      </c>
      <c r="AS2382" s="34">
        <v>0.78409869773817686</v>
      </c>
      <c r="AT2382" s="34">
        <v>-318.84852638793694</v>
      </c>
      <c r="AU2382" s="39">
        <v>744.55106237148732</v>
      </c>
      <c r="AV2382" s="40" t="s">
        <v>71</v>
      </c>
      <c r="AW2382" s="37" t="s">
        <v>71</v>
      </c>
      <c r="AX2382" s="30">
        <v>364.75</v>
      </c>
      <c r="AY2382" s="41">
        <v>716</v>
      </c>
      <c r="AZ2382" s="41" t="s">
        <v>71</v>
      </c>
      <c r="BA2382" s="30">
        <v>2715.75</v>
      </c>
      <c r="BB2382" s="30">
        <v>716</v>
      </c>
      <c r="BC2382" s="42" t="s">
        <v>71</v>
      </c>
    </row>
    <row r="2383" spans="1:55" s="46" customFormat="1" ht="21" customHeight="1" x14ac:dyDescent="0.3">
      <c r="A2383" s="47">
        <v>50090</v>
      </c>
      <c r="B2383" s="48" t="s">
        <v>3529</v>
      </c>
      <c r="C2383" s="24" t="s">
        <v>92</v>
      </c>
      <c r="D2383" s="26" t="s">
        <v>3645</v>
      </c>
      <c r="E2383" s="27" t="s">
        <v>3773</v>
      </c>
      <c r="F2383" s="27" t="s">
        <v>4091</v>
      </c>
      <c r="G2383" s="28" t="s">
        <v>1267</v>
      </c>
      <c r="H2383" s="29" t="s">
        <v>71</v>
      </c>
      <c r="I2383" s="30" t="s">
        <v>71</v>
      </c>
      <c r="J2383" s="30" t="s">
        <v>71</v>
      </c>
      <c r="K2383" s="30" t="s">
        <v>71</v>
      </c>
      <c r="L2383" s="30" t="s">
        <v>71</v>
      </c>
      <c r="M2383" s="30" t="s">
        <v>71</v>
      </c>
      <c r="N2383" s="31" t="s">
        <v>71</v>
      </c>
      <c r="O2383" s="32"/>
      <c r="P2383" s="33"/>
      <c r="Q2383" s="31">
        <v>-9.3187683585349461</v>
      </c>
      <c r="R2383" s="34">
        <v>0</v>
      </c>
      <c r="S2383" s="34">
        <v>0</v>
      </c>
      <c r="T2383" s="34">
        <v>0</v>
      </c>
      <c r="U2383" s="34">
        <v>0</v>
      </c>
      <c r="V2383" s="34">
        <v>0.21</v>
      </c>
      <c r="W2383" s="35" t="s">
        <v>71</v>
      </c>
      <c r="X2383" s="35" t="s">
        <v>71</v>
      </c>
      <c r="Y2383" s="35" t="s">
        <v>71</v>
      </c>
      <c r="Z2383" s="35" t="s">
        <v>71</v>
      </c>
      <c r="AA2383" s="35">
        <v>279</v>
      </c>
      <c r="AB2383" s="45">
        <v>202303</v>
      </c>
      <c r="AC2383" s="30">
        <v>21</v>
      </c>
      <c r="AD2383" s="30">
        <v>27</v>
      </c>
      <c r="AE2383" s="30">
        <v>62</v>
      </c>
      <c r="AF2383" s="30">
        <v>63</v>
      </c>
      <c r="AG2383" s="30">
        <v>32</v>
      </c>
      <c r="AH2383" s="36">
        <v>-49.206349206349209</v>
      </c>
      <c r="AI2383" s="37">
        <v>52.380952380952372</v>
      </c>
      <c r="AJ2383" s="30">
        <v>-9</v>
      </c>
      <c r="AK2383" s="30">
        <v>-2</v>
      </c>
      <c r="AL2383" s="30">
        <v>-5</v>
      </c>
      <c r="AM2383" s="30">
        <v>-3</v>
      </c>
      <c r="AN2383" s="30">
        <v>-12</v>
      </c>
      <c r="AO2383" s="38" t="s">
        <v>87</v>
      </c>
      <c r="AP2383" s="37" t="s">
        <v>87</v>
      </c>
      <c r="AQ2383" s="34">
        <v>-11.956521739130435</v>
      </c>
      <c r="AR2383" s="34">
        <v>-12.681818181818182</v>
      </c>
      <c r="AS2383" s="34">
        <v>1.2290748898678414</v>
      </c>
      <c r="AT2383" s="34">
        <v>-9.6916299559471373</v>
      </c>
      <c r="AU2383" s="39">
        <v>22.026431718061673</v>
      </c>
      <c r="AV2383" s="40" t="s">
        <v>71</v>
      </c>
      <c r="AW2383" s="37" t="s">
        <v>71</v>
      </c>
      <c r="AX2383" s="30">
        <v>227</v>
      </c>
      <c r="AY2383" s="41">
        <v>1411</v>
      </c>
      <c r="AZ2383" s="41" t="s">
        <v>71</v>
      </c>
      <c r="BA2383" s="30">
        <v>50</v>
      </c>
      <c r="BB2383" s="30">
        <v>1411</v>
      </c>
      <c r="BC2383" s="42" t="s">
        <v>71</v>
      </c>
    </row>
    <row r="2384" spans="1:55" s="46" customFormat="1" ht="21" customHeight="1" x14ac:dyDescent="0.3">
      <c r="A2384" s="47">
        <v>11080</v>
      </c>
      <c r="B2384" s="48" t="s">
        <v>3594</v>
      </c>
      <c r="C2384" s="24" t="s">
        <v>92</v>
      </c>
      <c r="D2384" s="26" t="s">
        <v>3697</v>
      </c>
      <c r="E2384" s="27" t="s">
        <v>3698</v>
      </c>
      <c r="F2384" s="27" t="s">
        <v>4076</v>
      </c>
      <c r="G2384" s="28" t="s">
        <v>1328</v>
      </c>
      <c r="H2384" s="29" t="s">
        <v>71</v>
      </c>
      <c r="I2384" s="30" t="s">
        <v>71</v>
      </c>
      <c r="J2384" s="30" t="s">
        <v>71</v>
      </c>
      <c r="K2384" s="30" t="s">
        <v>71</v>
      </c>
      <c r="L2384" s="30" t="s">
        <v>71</v>
      </c>
      <c r="M2384" s="30" t="s">
        <v>71</v>
      </c>
      <c r="N2384" s="31" t="s">
        <v>71</v>
      </c>
      <c r="O2384" s="32"/>
      <c r="P2384" s="33"/>
      <c r="Q2384" s="31">
        <v>-5.2173913043478182</v>
      </c>
      <c r="R2384" s="34">
        <v>0</v>
      </c>
      <c r="S2384" s="34">
        <v>0</v>
      </c>
      <c r="T2384" s="34">
        <v>0</v>
      </c>
      <c r="U2384" s="34">
        <v>0</v>
      </c>
      <c r="V2384" s="34">
        <v>-2.68</v>
      </c>
      <c r="W2384" s="35" t="s">
        <v>71</v>
      </c>
      <c r="X2384" s="35" t="s">
        <v>71</v>
      </c>
      <c r="Y2384" s="35" t="s">
        <v>71</v>
      </c>
      <c r="Z2384" s="35" t="s">
        <v>71</v>
      </c>
      <c r="AA2384" s="35">
        <v>278</v>
      </c>
      <c r="AB2384" s="45">
        <v>202303</v>
      </c>
      <c r="AC2384" s="30">
        <v>145</v>
      </c>
      <c r="AD2384" s="30">
        <v>206</v>
      </c>
      <c r="AE2384" s="30">
        <v>145</v>
      </c>
      <c r="AF2384" s="30">
        <v>208</v>
      </c>
      <c r="AG2384" s="30">
        <v>155</v>
      </c>
      <c r="AH2384" s="36">
        <v>-25.48076923076923</v>
      </c>
      <c r="AI2384" s="37">
        <v>6.8965517241379226</v>
      </c>
      <c r="AJ2384" s="30">
        <v>4</v>
      </c>
      <c r="AK2384" s="30">
        <v>7</v>
      </c>
      <c r="AL2384" s="30">
        <v>4</v>
      </c>
      <c r="AM2384" s="30">
        <v>9</v>
      </c>
      <c r="AN2384" s="30">
        <v>-5</v>
      </c>
      <c r="AO2384" s="38" t="s">
        <v>114</v>
      </c>
      <c r="AP2384" s="37" t="s">
        <v>114</v>
      </c>
      <c r="AQ2384" s="34">
        <v>2.1008403361344539</v>
      </c>
      <c r="AR2384" s="34">
        <v>18.533333333333335</v>
      </c>
      <c r="AS2384" s="34">
        <v>1.3082352941176472</v>
      </c>
      <c r="AT2384" s="34">
        <v>7.0588235294117645</v>
      </c>
      <c r="AU2384" s="39">
        <v>169.29411764705881</v>
      </c>
      <c r="AV2384" s="40" t="s">
        <v>71</v>
      </c>
      <c r="AW2384" s="37" t="s">
        <v>71</v>
      </c>
      <c r="AX2384" s="30">
        <v>212.5</v>
      </c>
      <c r="AY2384" s="41">
        <v>1090</v>
      </c>
      <c r="AZ2384" s="41" t="s">
        <v>71</v>
      </c>
      <c r="BA2384" s="30">
        <v>359.75</v>
      </c>
      <c r="BB2384" s="30">
        <v>1090</v>
      </c>
      <c r="BC2384" s="42" t="s">
        <v>71</v>
      </c>
    </row>
    <row r="2385" spans="1:55" s="46" customFormat="1" ht="21" customHeight="1" x14ac:dyDescent="0.3">
      <c r="A2385" s="23">
        <v>148140</v>
      </c>
      <c r="B2385" s="24" t="s">
        <v>3597</v>
      </c>
      <c r="C2385" s="24" t="s">
        <v>92</v>
      </c>
      <c r="D2385" s="26" t="s">
        <v>3669</v>
      </c>
      <c r="E2385" s="27" t="s">
        <v>3682</v>
      </c>
      <c r="F2385" s="27" t="s">
        <v>4088</v>
      </c>
      <c r="G2385" s="28" t="s">
        <v>1327</v>
      </c>
      <c r="H2385" s="29" t="s">
        <v>71</v>
      </c>
      <c r="I2385" s="30" t="s">
        <v>71</v>
      </c>
      <c r="J2385" s="30" t="s">
        <v>71</v>
      </c>
      <c r="K2385" s="30" t="s">
        <v>71</v>
      </c>
      <c r="L2385" s="30" t="s">
        <v>71</v>
      </c>
      <c r="M2385" s="30" t="s">
        <v>71</v>
      </c>
      <c r="N2385" s="31" t="s">
        <v>71</v>
      </c>
      <c r="O2385" s="32"/>
      <c r="P2385" s="33"/>
      <c r="Q2385" s="31">
        <v>0</v>
      </c>
      <c r="R2385" s="34">
        <v>0</v>
      </c>
      <c r="S2385" s="34">
        <v>0</v>
      </c>
      <c r="T2385" s="34">
        <v>0</v>
      </c>
      <c r="U2385" s="34">
        <v>0</v>
      </c>
      <c r="V2385" s="34">
        <v>0</v>
      </c>
      <c r="W2385" s="35" t="s">
        <v>71</v>
      </c>
      <c r="X2385" s="35" t="s">
        <v>71</v>
      </c>
      <c r="Y2385" s="35" t="s">
        <v>71</v>
      </c>
      <c r="Z2385" s="35" t="s">
        <v>71</v>
      </c>
      <c r="AA2385" s="35">
        <v>277</v>
      </c>
      <c r="AB2385" s="45">
        <v>202303</v>
      </c>
      <c r="AC2385" s="30">
        <v>82</v>
      </c>
      <c r="AD2385" s="30">
        <v>1</v>
      </c>
      <c r="AE2385" s="30">
        <v>0</v>
      </c>
      <c r="AF2385" s="30">
        <v>47</v>
      </c>
      <c r="AG2385" s="30">
        <v>0</v>
      </c>
      <c r="AH2385" s="36">
        <v>-100</v>
      </c>
      <c r="AI2385" s="37">
        <v>-100</v>
      </c>
      <c r="AJ2385" s="30">
        <v>-21</v>
      </c>
      <c r="AK2385" s="30">
        <v>-174</v>
      </c>
      <c r="AL2385" s="30">
        <v>-57</v>
      </c>
      <c r="AM2385" s="30">
        <v>-353</v>
      </c>
      <c r="AN2385" s="30">
        <v>-9</v>
      </c>
      <c r="AO2385" s="38" t="s">
        <v>87</v>
      </c>
      <c r="AP2385" s="37" t="s">
        <v>87</v>
      </c>
      <c r="AQ2385" s="34">
        <v>-1235.4166666666665</v>
      </c>
      <c r="AR2385" s="34">
        <v>-0.46711635750421587</v>
      </c>
      <c r="AS2385" s="34">
        <v>-0.15217689877764043</v>
      </c>
      <c r="AT2385" s="34">
        <v>32.577942590303536</v>
      </c>
      <c r="AU2385" s="39">
        <v>-54.374399120999861</v>
      </c>
      <c r="AV2385" s="40" t="s">
        <v>71</v>
      </c>
      <c r="AW2385" s="37" t="s">
        <v>71</v>
      </c>
      <c r="AX2385" s="30">
        <v>-1820.25</v>
      </c>
      <c r="AY2385" s="41">
        <v>640</v>
      </c>
      <c r="AZ2385" s="41" t="s">
        <v>71</v>
      </c>
      <c r="BA2385" s="30">
        <v>989.75</v>
      </c>
      <c r="BB2385" s="30">
        <v>640</v>
      </c>
      <c r="BC2385" s="42" t="s">
        <v>71</v>
      </c>
    </row>
    <row r="2386" spans="1:55" s="46" customFormat="1" ht="21" customHeight="1" x14ac:dyDescent="0.3">
      <c r="A2386" s="47">
        <v>39740</v>
      </c>
      <c r="B2386" s="48" t="s">
        <v>3588</v>
      </c>
      <c r="C2386" s="24" t="s">
        <v>92</v>
      </c>
      <c r="D2386" s="26" t="s">
        <v>3664</v>
      </c>
      <c r="E2386" s="27" t="s">
        <v>3935</v>
      </c>
      <c r="F2386" s="27" t="s">
        <v>3935</v>
      </c>
      <c r="G2386" s="28" t="s">
        <v>1307</v>
      </c>
      <c r="H2386" s="29" t="s">
        <v>71</v>
      </c>
      <c r="I2386" s="30" t="s">
        <v>71</v>
      </c>
      <c r="J2386" s="30" t="s">
        <v>71</v>
      </c>
      <c r="K2386" s="30" t="s">
        <v>71</v>
      </c>
      <c r="L2386" s="30" t="s">
        <v>71</v>
      </c>
      <c r="M2386" s="30" t="s">
        <v>71</v>
      </c>
      <c r="N2386" s="31" t="s">
        <v>71</v>
      </c>
      <c r="O2386" s="32"/>
      <c r="P2386" s="33"/>
      <c r="Q2386" s="31">
        <v>1.3196480938416411</v>
      </c>
      <c r="R2386" s="34">
        <v>0</v>
      </c>
      <c r="S2386" s="34">
        <v>0</v>
      </c>
      <c r="T2386" s="34">
        <v>0</v>
      </c>
      <c r="U2386" s="34">
        <v>0</v>
      </c>
      <c r="V2386" s="34">
        <v>0</v>
      </c>
      <c r="W2386" s="35" t="s">
        <v>71</v>
      </c>
      <c r="X2386" s="35" t="s">
        <v>71</v>
      </c>
      <c r="Y2386" s="35" t="s">
        <v>71</v>
      </c>
      <c r="Z2386" s="35" t="s">
        <v>71</v>
      </c>
      <c r="AA2386" s="35">
        <v>277</v>
      </c>
      <c r="AB2386" s="45">
        <v>202303</v>
      </c>
      <c r="AC2386" s="30">
        <v>301</v>
      </c>
      <c r="AD2386" s="30">
        <v>238</v>
      </c>
      <c r="AE2386" s="30">
        <v>229</v>
      </c>
      <c r="AF2386" s="30">
        <v>285</v>
      </c>
      <c r="AG2386" s="30">
        <v>235</v>
      </c>
      <c r="AH2386" s="36">
        <v>-17.543859649122805</v>
      </c>
      <c r="AI2386" s="37">
        <v>-21.926910299003321</v>
      </c>
      <c r="AJ2386" s="30">
        <v>2</v>
      </c>
      <c r="AK2386" s="30">
        <v>6</v>
      </c>
      <c r="AL2386" s="30">
        <v>3</v>
      </c>
      <c r="AM2386" s="30">
        <v>7</v>
      </c>
      <c r="AN2386" s="30">
        <v>-5</v>
      </c>
      <c r="AO2386" s="38" t="s">
        <v>114</v>
      </c>
      <c r="AP2386" s="37" t="s">
        <v>114</v>
      </c>
      <c r="AQ2386" s="34">
        <v>1.1144883485309016</v>
      </c>
      <c r="AR2386" s="34">
        <v>25.181818181818183</v>
      </c>
      <c r="AS2386" s="34">
        <v>0.64306442251886242</v>
      </c>
      <c r="AT2386" s="34">
        <v>2.5536854323853744</v>
      </c>
      <c r="AU2386" s="39">
        <v>70.34242600116076</v>
      </c>
      <c r="AV2386" s="40" t="s">
        <v>71</v>
      </c>
      <c r="AW2386" s="37" t="s">
        <v>71</v>
      </c>
      <c r="AX2386" s="30">
        <v>430.75</v>
      </c>
      <c r="AY2386" s="41">
        <v>3455</v>
      </c>
      <c r="AZ2386" s="41" t="s">
        <v>71</v>
      </c>
      <c r="BA2386" s="30">
        <v>303</v>
      </c>
      <c r="BB2386" s="30">
        <v>3455</v>
      </c>
      <c r="BC2386" s="42" t="s">
        <v>71</v>
      </c>
    </row>
    <row r="2387" spans="1:55" s="46" customFormat="1" ht="21" customHeight="1" x14ac:dyDescent="0.3">
      <c r="A2387" s="23">
        <v>219750</v>
      </c>
      <c r="B2387" s="24" t="s">
        <v>3599</v>
      </c>
      <c r="C2387" s="24" t="s">
        <v>92</v>
      </c>
      <c r="D2387" s="26" t="s">
        <v>3649</v>
      </c>
      <c r="E2387" s="27" t="s">
        <v>3727</v>
      </c>
      <c r="F2387" s="27" t="s">
        <v>3743</v>
      </c>
      <c r="G2387" s="28" t="s">
        <v>1331</v>
      </c>
      <c r="H2387" s="29" t="s">
        <v>71</v>
      </c>
      <c r="I2387" s="30" t="s">
        <v>71</v>
      </c>
      <c r="J2387" s="30" t="s">
        <v>71</v>
      </c>
      <c r="K2387" s="30" t="s">
        <v>71</v>
      </c>
      <c r="L2387" s="30" t="s">
        <v>71</v>
      </c>
      <c r="M2387" s="30" t="s">
        <v>71</v>
      </c>
      <c r="N2387" s="31" t="s">
        <v>71</v>
      </c>
      <c r="O2387" s="32"/>
      <c r="P2387" s="33"/>
      <c r="Q2387" s="31">
        <v>-5.2324158006378241E-6</v>
      </c>
      <c r="R2387" s="34">
        <v>0</v>
      </c>
      <c r="S2387" s="34">
        <v>0</v>
      </c>
      <c r="T2387" s="34">
        <v>0</v>
      </c>
      <c r="U2387" s="34">
        <v>0</v>
      </c>
      <c r="V2387" s="34">
        <v>0</v>
      </c>
      <c r="W2387" s="35" t="s">
        <v>71</v>
      </c>
      <c r="X2387" s="35" t="s">
        <v>71</v>
      </c>
      <c r="Y2387" s="35" t="s">
        <v>71</v>
      </c>
      <c r="Z2387" s="35" t="s">
        <v>71</v>
      </c>
      <c r="AA2387" s="35">
        <v>272</v>
      </c>
      <c r="AB2387" s="45">
        <v>202303</v>
      </c>
      <c r="AC2387" s="30">
        <v>109</v>
      </c>
      <c r="AD2387" s="30">
        <v>-72</v>
      </c>
      <c r="AE2387" s="30">
        <v>17</v>
      </c>
      <c r="AF2387" s="30">
        <v>9</v>
      </c>
      <c r="AG2387" s="30">
        <v>148</v>
      </c>
      <c r="AH2387" s="36">
        <v>1544.4444444444443</v>
      </c>
      <c r="AI2387" s="37">
        <v>35.779816513761475</v>
      </c>
      <c r="AJ2387" s="30">
        <v>-31</v>
      </c>
      <c r="AK2387" s="30">
        <v>-30</v>
      </c>
      <c r="AL2387" s="30">
        <v>-17</v>
      </c>
      <c r="AM2387" s="30">
        <v>-11</v>
      </c>
      <c r="AN2387" s="30">
        <v>2</v>
      </c>
      <c r="AO2387" s="38" t="s">
        <v>119</v>
      </c>
      <c r="AP2387" s="37" t="s">
        <v>119</v>
      </c>
      <c r="AQ2387" s="34">
        <v>-54.901960784313729</v>
      </c>
      <c r="AR2387" s="34">
        <v>-4.8571428571428568</v>
      </c>
      <c r="AS2387" s="34">
        <v>4.2007722007722004</v>
      </c>
      <c r="AT2387" s="34">
        <v>-86.486486486486484</v>
      </c>
      <c r="AU2387" s="39">
        <v>454.82625482625485</v>
      </c>
      <c r="AV2387" s="40" t="s">
        <v>71</v>
      </c>
      <c r="AW2387" s="37" t="s">
        <v>71</v>
      </c>
      <c r="AX2387" s="30">
        <v>64.75</v>
      </c>
      <c r="AY2387" s="41">
        <v>2850</v>
      </c>
      <c r="AZ2387" s="41" t="s">
        <v>71</v>
      </c>
      <c r="BA2387" s="30">
        <v>294.5</v>
      </c>
      <c r="BB2387" s="30">
        <v>2850</v>
      </c>
      <c r="BC2387" s="42" t="s">
        <v>71</v>
      </c>
    </row>
    <row r="2388" spans="1:55" s="46" customFormat="1" ht="21" customHeight="1" x14ac:dyDescent="0.3">
      <c r="A2388" s="23">
        <v>323230</v>
      </c>
      <c r="B2388" s="24" t="s">
        <v>3604</v>
      </c>
      <c r="C2388" s="24" t="s">
        <v>92</v>
      </c>
      <c r="D2388" s="26" t="s">
        <v>3697</v>
      </c>
      <c r="E2388" s="27" t="s">
        <v>3698</v>
      </c>
      <c r="F2388" s="27" t="s">
        <v>4081</v>
      </c>
      <c r="G2388" s="28" t="s">
        <v>1324</v>
      </c>
      <c r="H2388" s="29" t="s">
        <v>71</v>
      </c>
      <c r="I2388" s="30" t="s">
        <v>71</v>
      </c>
      <c r="J2388" s="30" t="s">
        <v>71</v>
      </c>
      <c r="K2388" s="30" t="s">
        <v>71</v>
      </c>
      <c r="L2388" s="30" t="s">
        <v>71</v>
      </c>
      <c r="M2388" s="30" t="s">
        <v>71</v>
      </c>
      <c r="N2388" s="31" t="s">
        <v>71</v>
      </c>
      <c r="O2388" s="32"/>
      <c r="P2388" s="33"/>
      <c r="Q2388" s="31">
        <v>5.9393939393939332</v>
      </c>
      <c r="R2388" s="34">
        <v>0</v>
      </c>
      <c r="S2388" s="34">
        <v>0</v>
      </c>
      <c r="T2388" s="34">
        <v>0</v>
      </c>
      <c r="U2388" s="34">
        <v>0</v>
      </c>
      <c r="V2388" s="34">
        <v>0</v>
      </c>
      <c r="W2388" s="35" t="s">
        <v>71</v>
      </c>
      <c r="X2388" s="35" t="s">
        <v>71</v>
      </c>
      <c r="Y2388" s="35" t="s">
        <v>71</v>
      </c>
      <c r="Z2388" s="35" t="s">
        <v>71</v>
      </c>
      <c r="AA2388" s="35">
        <v>265</v>
      </c>
      <c r="AB2388" s="45">
        <v>202303</v>
      </c>
      <c r="AC2388" s="30">
        <v>419</v>
      </c>
      <c r="AD2388" s="30">
        <v>398</v>
      </c>
      <c r="AE2388" s="30">
        <v>286</v>
      </c>
      <c r="AF2388" s="30">
        <v>354</v>
      </c>
      <c r="AG2388" s="30">
        <v>295</v>
      </c>
      <c r="AH2388" s="36">
        <v>-16.666666666666664</v>
      </c>
      <c r="AI2388" s="37">
        <v>-29.59427207637232</v>
      </c>
      <c r="AJ2388" s="30">
        <v>-3</v>
      </c>
      <c r="AK2388" s="30">
        <v>-7</v>
      </c>
      <c r="AL2388" s="30">
        <v>-11</v>
      </c>
      <c r="AM2388" s="30">
        <v>32</v>
      </c>
      <c r="AN2388" s="30">
        <v>-7</v>
      </c>
      <c r="AO2388" s="38" t="s">
        <v>114</v>
      </c>
      <c r="AP2388" s="37" t="s">
        <v>87</v>
      </c>
      <c r="AQ2388" s="34">
        <v>0.5251312828207052</v>
      </c>
      <c r="AR2388" s="34">
        <v>37.857142857142854</v>
      </c>
      <c r="AS2388" s="34">
        <v>0.86248982912937344</v>
      </c>
      <c r="AT2388" s="34">
        <v>2.2782750203417415</v>
      </c>
      <c r="AU2388" s="39">
        <v>302.6037428803906</v>
      </c>
      <c r="AV2388" s="40" t="s">
        <v>71</v>
      </c>
      <c r="AW2388" s="37" t="s">
        <v>71</v>
      </c>
      <c r="AX2388" s="30">
        <v>307.25</v>
      </c>
      <c r="AY2388" s="41">
        <v>874</v>
      </c>
      <c r="AZ2388" s="41" t="s">
        <v>71</v>
      </c>
      <c r="BA2388" s="30">
        <v>929.75</v>
      </c>
      <c r="BB2388" s="30">
        <v>874</v>
      </c>
      <c r="BC2388" s="42" t="s">
        <v>71</v>
      </c>
    </row>
    <row r="2389" spans="1:55" s="46" customFormat="1" ht="21" customHeight="1" x14ac:dyDescent="0.3">
      <c r="A2389" s="23">
        <v>67770</v>
      </c>
      <c r="B2389" s="24" t="s">
        <v>3601</v>
      </c>
      <c r="C2389" s="24" t="s">
        <v>92</v>
      </c>
      <c r="D2389" s="26" t="s">
        <v>3700</v>
      </c>
      <c r="E2389" s="27" t="s">
        <v>3788</v>
      </c>
      <c r="F2389" s="27" t="s">
        <v>3789</v>
      </c>
      <c r="G2389" s="28" t="s">
        <v>1319</v>
      </c>
      <c r="H2389" s="29" t="s">
        <v>71</v>
      </c>
      <c r="I2389" s="30" t="s">
        <v>71</v>
      </c>
      <c r="J2389" s="30" t="s">
        <v>71</v>
      </c>
      <c r="K2389" s="30" t="s">
        <v>71</v>
      </c>
      <c r="L2389" s="30" t="s">
        <v>71</v>
      </c>
      <c r="M2389" s="30" t="s">
        <v>71</v>
      </c>
      <c r="N2389" s="31" t="s">
        <v>71</v>
      </c>
      <c r="O2389" s="32"/>
      <c r="P2389" s="33"/>
      <c r="Q2389" s="31">
        <v>4.3551088777219249</v>
      </c>
      <c r="R2389" s="34">
        <v>0</v>
      </c>
      <c r="S2389" s="34">
        <v>0</v>
      </c>
      <c r="T2389" s="34">
        <v>0</v>
      </c>
      <c r="U2389" s="34">
        <v>0</v>
      </c>
      <c r="V2389" s="34">
        <v>0.16</v>
      </c>
      <c r="W2389" s="35" t="s">
        <v>71</v>
      </c>
      <c r="X2389" s="35" t="s">
        <v>71</v>
      </c>
      <c r="Y2389" s="35" t="s">
        <v>71</v>
      </c>
      <c r="Z2389" s="35" t="s">
        <v>71</v>
      </c>
      <c r="AA2389" s="35">
        <v>262</v>
      </c>
      <c r="AB2389" s="45">
        <v>202303</v>
      </c>
      <c r="AC2389" s="30">
        <v>67</v>
      </c>
      <c r="AD2389" s="30">
        <v>27</v>
      </c>
      <c r="AE2389" s="30">
        <v>41</v>
      </c>
      <c r="AF2389" s="30">
        <v>31</v>
      </c>
      <c r="AG2389" s="30">
        <v>24</v>
      </c>
      <c r="AH2389" s="36">
        <v>-22.580645161290324</v>
      </c>
      <c r="AI2389" s="37">
        <v>-64.179104477611943</v>
      </c>
      <c r="AJ2389" s="30">
        <v>5</v>
      </c>
      <c r="AK2389" s="30">
        <v>-6</v>
      </c>
      <c r="AL2389" s="30">
        <v>-5</v>
      </c>
      <c r="AM2389" s="30">
        <v>-14</v>
      </c>
      <c r="AN2389" s="30">
        <v>-14</v>
      </c>
      <c r="AO2389" s="38" t="s">
        <v>87</v>
      </c>
      <c r="AP2389" s="37" t="s">
        <v>114</v>
      </c>
      <c r="AQ2389" s="34">
        <v>-31.707317073170731</v>
      </c>
      <c r="AR2389" s="34">
        <v>-6.7179487179487181</v>
      </c>
      <c r="AS2389" s="34">
        <v>0.57111716621253406</v>
      </c>
      <c r="AT2389" s="34">
        <v>-8.5013623978201647</v>
      </c>
      <c r="AU2389" s="39">
        <v>4.2506811989100823</v>
      </c>
      <c r="AV2389" s="40" t="s">
        <v>71</v>
      </c>
      <c r="AW2389" s="37" t="s">
        <v>71</v>
      </c>
      <c r="AX2389" s="30">
        <v>458.75</v>
      </c>
      <c r="AY2389" s="41">
        <v>3115</v>
      </c>
      <c r="AZ2389" s="41" t="s">
        <v>71</v>
      </c>
      <c r="BA2389" s="30">
        <v>19.5</v>
      </c>
      <c r="BB2389" s="30">
        <v>3115</v>
      </c>
      <c r="BC2389" s="42" t="s">
        <v>71</v>
      </c>
    </row>
    <row r="2390" spans="1:55" s="46" customFormat="1" ht="21" customHeight="1" x14ac:dyDescent="0.3">
      <c r="A2390" s="23">
        <v>189690</v>
      </c>
      <c r="B2390" s="24" t="s">
        <v>3198</v>
      </c>
      <c r="C2390" s="24" t="s">
        <v>92</v>
      </c>
      <c r="D2390" s="26" t="s">
        <v>3654</v>
      </c>
      <c r="E2390" s="27" t="s">
        <v>3746</v>
      </c>
      <c r="F2390" s="27" t="s">
        <v>3746</v>
      </c>
      <c r="G2390" s="28" t="s">
        <v>1151</v>
      </c>
      <c r="H2390" s="29" t="s">
        <v>71</v>
      </c>
      <c r="I2390" s="30" t="s">
        <v>71</v>
      </c>
      <c r="J2390" s="30" t="s">
        <v>71</v>
      </c>
      <c r="K2390" s="30" t="s">
        <v>71</v>
      </c>
      <c r="L2390" s="30" t="s">
        <v>71</v>
      </c>
      <c r="M2390" s="30" t="s">
        <v>71</v>
      </c>
      <c r="N2390" s="31" t="s">
        <v>71</v>
      </c>
      <c r="O2390" s="32"/>
      <c r="P2390" s="33"/>
      <c r="Q2390" s="31">
        <v>-57.046476761619182</v>
      </c>
      <c r="R2390" s="34">
        <v>0</v>
      </c>
      <c r="S2390" s="34">
        <v>0</v>
      </c>
      <c r="T2390" s="34">
        <v>0</v>
      </c>
      <c r="U2390" s="34">
        <v>0</v>
      </c>
      <c r="V2390" s="34">
        <v>-2.0499999999999998</v>
      </c>
      <c r="W2390" s="35" t="s">
        <v>71</v>
      </c>
      <c r="X2390" s="35" t="s">
        <v>71</v>
      </c>
      <c r="Y2390" s="35" t="s">
        <v>71</v>
      </c>
      <c r="Z2390" s="35" t="s">
        <v>71</v>
      </c>
      <c r="AA2390" s="35">
        <v>261</v>
      </c>
      <c r="AB2390" s="45">
        <v>202303</v>
      </c>
      <c r="AC2390" s="30">
        <v>52</v>
      </c>
      <c r="AD2390" s="30">
        <v>84</v>
      </c>
      <c r="AE2390" s="30">
        <v>77</v>
      </c>
      <c r="AF2390" s="30">
        <v>128</v>
      </c>
      <c r="AG2390" s="30">
        <v>62</v>
      </c>
      <c r="AH2390" s="36">
        <v>-51.5625</v>
      </c>
      <c r="AI2390" s="37">
        <v>19.23076923076923</v>
      </c>
      <c r="AJ2390" s="30">
        <v>-3</v>
      </c>
      <c r="AK2390" s="30">
        <v>19</v>
      </c>
      <c r="AL2390" s="30">
        <v>0</v>
      </c>
      <c r="AM2390" s="30">
        <v>44</v>
      </c>
      <c r="AN2390" s="30">
        <v>2</v>
      </c>
      <c r="AO2390" s="38">
        <v>-95.454545454545453</v>
      </c>
      <c r="AP2390" s="37" t="s">
        <v>119</v>
      </c>
      <c r="AQ2390" s="34">
        <v>18.518518518518519</v>
      </c>
      <c r="AR2390" s="34">
        <v>4.0153846153846153</v>
      </c>
      <c r="AS2390" s="34">
        <v>0.38538205980066448</v>
      </c>
      <c r="AT2390" s="34">
        <v>9.5976375046142479</v>
      </c>
      <c r="AU2390" s="39">
        <v>6.6445182724252501</v>
      </c>
      <c r="AV2390" s="40">
        <v>100</v>
      </c>
      <c r="AW2390" s="37">
        <v>3.4904013961605584</v>
      </c>
      <c r="AX2390" s="30">
        <v>677.25</v>
      </c>
      <c r="AY2390" s="41">
        <v>2865</v>
      </c>
      <c r="AZ2390" s="41">
        <v>13.21</v>
      </c>
      <c r="BA2390" s="30">
        <v>45</v>
      </c>
      <c r="BB2390" s="30">
        <v>2865</v>
      </c>
      <c r="BC2390" s="42">
        <v>3.4904013961605584</v>
      </c>
    </row>
    <row r="2391" spans="1:55" s="46" customFormat="1" ht="21" customHeight="1" x14ac:dyDescent="0.3">
      <c r="A2391" s="23">
        <v>299910</v>
      </c>
      <c r="B2391" s="24" t="s">
        <v>3608</v>
      </c>
      <c r="C2391" s="24" t="s">
        <v>92</v>
      </c>
      <c r="D2391" s="26" t="s">
        <v>3683</v>
      </c>
      <c r="E2391" s="27" t="s">
        <v>3683</v>
      </c>
      <c r="F2391" s="27" t="s">
        <v>3683</v>
      </c>
      <c r="G2391" s="28" t="s">
        <v>1333</v>
      </c>
      <c r="H2391" s="29" t="s">
        <v>71</v>
      </c>
      <c r="I2391" s="30" t="s">
        <v>71</v>
      </c>
      <c r="J2391" s="30" t="s">
        <v>71</v>
      </c>
      <c r="K2391" s="30" t="s">
        <v>71</v>
      </c>
      <c r="L2391" s="30" t="s">
        <v>71</v>
      </c>
      <c r="M2391" s="30" t="s">
        <v>71</v>
      </c>
      <c r="N2391" s="31" t="s">
        <v>71</v>
      </c>
      <c r="O2391" s="32"/>
      <c r="P2391" s="33"/>
      <c r="Q2391" s="31">
        <v>0</v>
      </c>
      <c r="R2391" s="34">
        <v>0</v>
      </c>
      <c r="S2391" s="34">
        <v>0</v>
      </c>
      <c r="T2391" s="34">
        <v>0</v>
      </c>
      <c r="U2391" s="34">
        <v>0</v>
      </c>
      <c r="V2391" s="34">
        <v>0</v>
      </c>
      <c r="W2391" s="35" t="s">
        <v>71</v>
      </c>
      <c r="X2391" s="35" t="s">
        <v>71</v>
      </c>
      <c r="Y2391" s="35" t="s">
        <v>71</v>
      </c>
      <c r="Z2391" s="35" t="s">
        <v>71</v>
      </c>
      <c r="AA2391" s="35">
        <v>260</v>
      </c>
      <c r="AB2391" s="45">
        <v>202303</v>
      </c>
      <c r="AC2391" s="30">
        <v>32</v>
      </c>
      <c r="AD2391" s="30">
        <v>15</v>
      </c>
      <c r="AE2391" s="30">
        <v>6</v>
      </c>
      <c r="AF2391" s="30">
        <v>1</v>
      </c>
      <c r="AG2391" s="30">
        <v>5</v>
      </c>
      <c r="AH2391" s="36">
        <v>400</v>
      </c>
      <c r="AI2391" s="37">
        <v>-84.375</v>
      </c>
      <c r="AJ2391" s="30">
        <v>-28</v>
      </c>
      <c r="AK2391" s="30">
        <v>-33</v>
      </c>
      <c r="AL2391" s="30">
        <v>-7</v>
      </c>
      <c r="AM2391" s="30">
        <v>-7</v>
      </c>
      <c r="AN2391" s="30">
        <v>-2</v>
      </c>
      <c r="AO2391" s="38" t="s">
        <v>87</v>
      </c>
      <c r="AP2391" s="37" t="s">
        <v>87</v>
      </c>
      <c r="AQ2391" s="34">
        <v>-181.4814814814815</v>
      </c>
      <c r="AR2391" s="34">
        <v>-5.3061224489795915</v>
      </c>
      <c r="AS2391" s="34">
        <v>-2.9213483146067416</v>
      </c>
      <c r="AT2391" s="34">
        <v>55.056179775280903</v>
      </c>
      <c r="AU2391" s="39">
        <v>-125.28089887640451</v>
      </c>
      <c r="AV2391" s="40" t="s">
        <v>71</v>
      </c>
      <c r="AW2391" s="37" t="s">
        <v>71</v>
      </c>
      <c r="AX2391" s="30">
        <v>-89</v>
      </c>
      <c r="AY2391" s="41">
        <v>3165</v>
      </c>
      <c r="AZ2391" s="41" t="s">
        <v>71</v>
      </c>
      <c r="BA2391" s="30">
        <v>111.5</v>
      </c>
      <c r="BB2391" s="30">
        <v>3165</v>
      </c>
      <c r="BC2391" s="42" t="s">
        <v>71</v>
      </c>
    </row>
    <row r="2392" spans="1:55" s="46" customFormat="1" ht="21" customHeight="1" x14ac:dyDescent="0.3">
      <c r="A2392" s="47">
        <v>900270</v>
      </c>
      <c r="B2392" s="48" t="s">
        <v>3607</v>
      </c>
      <c r="C2392" s="24" t="s">
        <v>92</v>
      </c>
      <c r="D2392" s="26" t="s">
        <v>3801</v>
      </c>
      <c r="E2392" s="27" t="s">
        <v>3801</v>
      </c>
      <c r="F2392" s="27" t="s">
        <v>3873</v>
      </c>
      <c r="G2392" s="28" t="s">
        <v>3644</v>
      </c>
      <c r="H2392" s="29" t="s">
        <v>71</v>
      </c>
      <c r="I2392" s="30" t="s">
        <v>71</v>
      </c>
      <c r="J2392" s="30" t="s">
        <v>71</v>
      </c>
      <c r="K2392" s="30" t="s">
        <v>71</v>
      </c>
      <c r="L2392" s="30" t="s">
        <v>71</v>
      </c>
      <c r="M2392" s="30" t="s">
        <v>71</v>
      </c>
      <c r="N2392" s="31" t="s">
        <v>71</v>
      </c>
      <c r="O2392" s="32"/>
      <c r="P2392" s="33"/>
      <c r="Q2392" s="31">
        <v>-27.416467820316136</v>
      </c>
      <c r="R2392" s="34">
        <v>0</v>
      </c>
      <c r="S2392" s="34">
        <v>0</v>
      </c>
      <c r="T2392" s="34">
        <v>0</v>
      </c>
      <c r="U2392" s="34">
        <v>0</v>
      </c>
      <c r="V2392" s="34">
        <v>-1.31</v>
      </c>
      <c r="W2392" s="35" t="s">
        <v>71</v>
      </c>
      <c r="X2392" s="35" t="s">
        <v>71</v>
      </c>
      <c r="Y2392" s="35" t="s">
        <v>71</v>
      </c>
      <c r="Z2392" s="35" t="s">
        <v>71</v>
      </c>
      <c r="AA2392" s="35">
        <v>258</v>
      </c>
      <c r="AB2392" s="45">
        <v>202303</v>
      </c>
      <c r="AC2392" s="30">
        <v>294</v>
      </c>
      <c r="AD2392" s="30">
        <v>424</v>
      </c>
      <c r="AE2392" s="30">
        <v>349</v>
      </c>
      <c r="AF2392" s="30">
        <v>249</v>
      </c>
      <c r="AG2392" s="30">
        <v>183</v>
      </c>
      <c r="AH2392" s="36">
        <v>-26.506024096385538</v>
      </c>
      <c r="AI2392" s="37">
        <v>-37.755102040816325</v>
      </c>
      <c r="AJ2392" s="30">
        <v>17</v>
      </c>
      <c r="AK2392" s="30">
        <v>38</v>
      </c>
      <c r="AL2392" s="30">
        <v>7</v>
      </c>
      <c r="AM2392" s="30">
        <v>-19</v>
      </c>
      <c r="AN2392" s="30">
        <v>-15</v>
      </c>
      <c r="AO2392" s="38" t="s">
        <v>87</v>
      </c>
      <c r="AP2392" s="37" t="s">
        <v>114</v>
      </c>
      <c r="AQ2392" s="34">
        <v>0.91286307053941917</v>
      </c>
      <c r="AR2392" s="34">
        <v>23.454545454545453</v>
      </c>
      <c r="AS2392" s="34">
        <v>7.9001760698155093E-2</v>
      </c>
      <c r="AT2392" s="34">
        <v>0.33682921227895579</v>
      </c>
      <c r="AU2392" s="39">
        <v>18.893056725101431</v>
      </c>
      <c r="AV2392" s="40" t="s">
        <v>71</v>
      </c>
      <c r="AW2392" s="37" t="s">
        <v>71</v>
      </c>
      <c r="AX2392" s="30">
        <v>3265.75</v>
      </c>
      <c r="AY2392" s="41">
        <v>301</v>
      </c>
      <c r="AZ2392" s="41" t="s">
        <v>71</v>
      </c>
      <c r="BA2392" s="30">
        <v>617</v>
      </c>
      <c r="BB2392" s="30">
        <v>301</v>
      </c>
      <c r="BC2392" s="42" t="s">
        <v>71</v>
      </c>
    </row>
    <row r="2393" spans="1:55" s="46" customFormat="1" ht="21" customHeight="1" x14ac:dyDescent="0.3">
      <c r="A2393" s="23">
        <v>65690</v>
      </c>
      <c r="B2393" s="24" t="s">
        <v>3554</v>
      </c>
      <c r="C2393" s="24" t="s">
        <v>92</v>
      </c>
      <c r="D2393" s="26" t="s">
        <v>3664</v>
      </c>
      <c r="E2393" s="27" t="s">
        <v>3831</v>
      </c>
      <c r="F2393" s="27" t="s">
        <v>4157</v>
      </c>
      <c r="G2393" s="28" t="s">
        <v>1298</v>
      </c>
      <c r="H2393" s="29" t="s">
        <v>71</v>
      </c>
      <c r="I2393" s="30" t="s">
        <v>71</v>
      </c>
      <c r="J2393" s="30" t="s">
        <v>71</v>
      </c>
      <c r="K2393" s="30" t="s">
        <v>71</v>
      </c>
      <c r="L2393" s="30" t="s">
        <v>71</v>
      </c>
      <c r="M2393" s="30" t="s">
        <v>71</v>
      </c>
      <c r="N2393" s="31" t="s">
        <v>71</v>
      </c>
      <c r="O2393" s="32"/>
      <c r="P2393" s="33"/>
      <c r="Q2393" s="31">
        <v>-19.7772828507795</v>
      </c>
      <c r="R2393" s="34">
        <v>0</v>
      </c>
      <c r="S2393" s="34">
        <v>0</v>
      </c>
      <c r="T2393" s="34">
        <v>0</v>
      </c>
      <c r="U2393" s="34">
        <v>0</v>
      </c>
      <c r="V2393" s="34">
        <v>1.81</v>
      </c>
      <c r="W2393" s="35" t="s">
        <v>71</v>
      </c>
      <c r="X2393" s="35" t="s">
        <v>71</v>
      </c>
      <c r="Y2393" s="35" t="s">
        <v>71</v>
      </c>
      <c r="Z2393" s="35" t="s">
        <v>71</v>
      </c>
      <c r="AA2393" s="35">
        <v>253</v>
      </c>
      <c r="AB2393" s="45">
        <v>202303</v>
      </c>
      <c r="AC2393" s="30">
        <v>153</v>
      </c>
      <c r="AD2393" s="30">
        <v>244</v>
      </c>
      <c r="AE2393" s="30">
        <v>162</v>
      </c>
      <c r="AF2393" s="30">
        <v>172</v>
      </c>
      <c r="AG2393" s="30">
        <v>173</v>
      </c>
      <c r="AH2393" s="36">
        <v>0.58139534883721034</v>
      </c>
      <c r="AI2393" s="37">
        <v>13.071895424836599</v>
      </c>
      <c r="AJ2393" s="30">
        <v>-35</v>
      </c>
      <c r="AK2393" s="30">
        <v>-63</v>
      </c>
      <c r="AL2393" s="30">
        <v>-29</v>
      </c>
      <c r="AM2393" s="30">
        <v>-25</v>
      </c>
      <c r="AN2393" s="30">
        <v>-38</v>
      </c>
      <c r="AO2393" s="38" t="s">
        <v>87</v>
      </c>
      <c r="AP2393" s="37" t="s">
        <v>87</v>
      </c>
      <c r="AQ2393" s="34">
        <v>-20.639147802929429</v>
      </c>
      <c r="AR2393" s="34">
        <v>-1.6322580645161291</v>
      </c>
      <c r="AS2393" s="34">
        <v>0.38231960710238005</v>
      </c>
      <c r="AT2393" s="34">
        <v>-23.422742727616168</v>
      </c>
      <c r="AU2393" s="39">
        <v>108.72686059690216</v>
      </c>
      <c r="AV2393" s="40" t="s">
        <v>71</v>
      </c>
      <c r="AW2393" s="37" t="s">
        <v>71</v>
      </c>
      <c r="AX2393" s="30">
        <v>661.75</v>
      </c>
      <c r="AY2393" s="41">
        <v>1801</v>
      </c>
      <c r="AZ2393" s="41" t="s">
        <v>71</v>
      </c>
      <c r="BA2393" s="30">
        <v>719.5</v>
      </c>
      <c r="BB2393" s="30">
        <v>1801</v>
      </c>
      <c r="BC2393" s="42" t="s">
        <v>71</v>
      </c>
    </row>
    <row r="2394" spans="1:55" s="46" customFormat="1" ht="21" customHeight="1" x14ac:dyDescent="0.3">
      <c r="A2394" s="47">
        <v>62970</v>
      </c>
      <c r="B2394" s="48" t="s">
        <v>3602</v>
      </c>
      <c r="C2394" s="24" t="s">
        <v>92</v>
      </c>
      <c r="D2394" s="26" t="s">
        <v>3674</v>
      </c>
      <c r="E2394" s="27" t="s">
        <v>3752</v>
      </c>
      <c r="F2394" s="27" t="s">
        <v>3863</v>
      </c>
      <c r="G2394" s="28" t="s">
        <v>1330</v>
      </c>
      <c r="H2394" s="29" t="s">
        <v>71</v>
      </c>
      <c r="I2394" s="30" t="s">
        <v>71</v>
      </c>
      <c r="J2394" s="30" t="s">
        <v>71</v>
      </c>
      <c r="K2394" s="30" t="s">
        <v>71</v>
      </c>
      <c r="L2394" s="30" t="s">
        <v>71</v>
      </c>
      <c r="M2394" s="30" t="s">
        <v>71</v>
      </c>
      <c r="N2394" s="31" t="s">
        <v>71</v>
      </c>
      <c r="O2394" s="32"/>
      <c r="P2394" s="33"/>
      <c r="Q2394" s="31">
        <v>7.7689243027888377</v>
      </c>
      <c r="R2394" s="34">
        <v>0</v>
      </c>
      <c r="S2394" s="34">
        <v>0</v>
      </c>
      <c r="T2394" s="34">
        <v>0</v>
      </c>
      <c r="U2394" s="34">
        <v>0</v>
      </c>
      <c r="V2394" s="34">
        <v>-2.35</v>
      </c>
      <c r="W2394" s="35" t="s">
        <v>71</v>
      </c>
      <c r="X2394" s="35" t="s">
        <v>71</v>
      </c>
      <c r="Y2394" s="35" t="s">
        <v>71</v>
      </c>
      <c r="Z2394" s="35" t="s">
        <v>71</v>
      </c>
      <c r="AA2394" s="35">
        <v>252</v>
      </c>
      <c r="AB2394" s="45">
        <v>202303</v>
      </c>
      <c r="AC2394" s="30" t="s">
        <v>71</v>
      </c>
      <c r="AD2394" s="30" t="s">
        <v>71</v>
      </c>
      <c r="AE2394" s="30" t="s">
        <v>71</v>
      </c>
      <c r="AF2394" s="30" t="s">
        <v>71</v>
      </c>
      <c r="AG2394" s="30" t="s">
        <v>71</v>
      </c>
      <c r="AH2394" s="36" t="s">
        <v>71</v>
      </c>
      <c r="AI2394" s="37" t="s">
        <v>71</v>
      </c>
      <c r="AJ2394" s="30" t="s">
        <v>71</v>
      </c>
      <c r="AK2394" s="30" t="s">
        <v>71</v>
      </c>
      <c r="AL2394" s="30" t="s">
        <v>71</v>
      </c>
      <c r="AM2394" s="30" t="s">
        <v>71</v>
      </c>
      <c r="AN2394" s="30" t="s">
        <v>71</v>
      </c>
      <c r="AO2394" s="38" t="s">
        <v>71</v>
      </c>
      <c r="AP2394" s="37" t="s">
        <v>71</v>
      </c>
      <c r="AQ2394" s="34" t="s">
        <v>71</v>
      </c>
      <c r="AR2394" s="34" t="s">
        <v>71</v>
      </c>
      <c r="AS2394" s="34" t="s">
        <v>71</v>
      </c>
      <c r="AT2394" s="34" t="s">
        <v>71</v>
      </c>
      <c r="AU2394" s="39" t="s">
        <v>71</v>
      </c>
      <c r="AV2394" s="40" t="s">
        <v>71</v>
      </c>
      <c r="AW2394" s="37" t="s">
        <v>71</v>
      </c>
      <c r="AX2394" s="30" t="s">
        <v>71</v>
      </c>
      <c r="AY2394" s="41">
        <v>2705</v>
      </c>
      <c r="AZ2394" s="41" t="s">
        <v>71</v>
      </c>
      <c r="BA2394" s="30" t="s">
        <v>71</v>
      </c>
      <c r="BB2394" s="30">
        <v>2705</v>
      </c>
      <c r="BC2394" s="42" t="s">
        <v>71</v>
      </c>
    </row>
    <row r="2395" spans="1:55" s="46" customFormat="1" ht="21" customHeight="1" x14ac:dyDescent="0.3">
      <c r="A2395" s="47">
        <v>208860</v>
      </c>
      <c r="B2395" s="48" t="s">
        <v>3611</v>
      </c>
      <c r="C2395" s="24" t="s">
        <v>92</v>
      </c>
      <c r="D2395" s="26" t="s">
        <v>3654</v>
      </c>
      <c r="E2395" s="27" t="s">
        <v>3746</v>
      </c>
      <c r="F2395" s="27" t="s">
        <v>3746</v>
      </c>
      <c r="G2395" s="28" t="s">
        <v>1335</v>
      </c>
      <c r="H2395" s="29" t="s">
        <v>71</v>
      </c>
      <c r="I2395" s="30" t="s">
        <v>71</v>
      </c>
      <c r="J2395" s="30" t="s">
        <v>71</v>
      </c>
      <c r="K2395" s="30" t="s">
        <v>71</v>
      </c>
      <c r="L2395" s="30" t="s">
        <v>71</v>
      </c>
      <c r="M2395" s="30" t="s">
        <v>71</v>
      </c>
      <c r="N2395" s="31" t="s">
        <v>71</v>
      </c>
      <c r="O2395" s="32"/>
      <c r="P2395" s="33"/>
      <c r="Q2395" s="31">
        <v>0</v>
      </c>
      <c r="R2395" s="34">
        <v>0</v>
      </c>
      <c r="S2395" s="34">
        <v>0</v>
      </c>
      <c r="T2395" s="34">
        <v>0</v>
      </c>
      <c r="U2395" s="34">
        <v>0</v>
      </c>
      <c r="V2395" s="34">
        <v>0</v>
      </c>
      <c r="W2395" s="35" t="s">
        <v>71</v>
      </c>
      <c r="X2395" s="35" t="s">
        <v>71</v>
      </c>
      <c r="Y2395" s="35" t="s">
        <v>71</v>
      </c>
      <c r="Z2395" s="35" t="s">
        <v>71</v>
      </c>
      <c r="AA2395" s="35">
        <v>252</v>
      </c>
      <c r="AB2395" s="45">
        <v>202303</v>
      </c>
      <c r="AC2395" s="30">
        <v>5</v>
      </c>
      <c r="AD2395" s="30">
        <v>7</v>
      </c>
      <c r="AE2395" s="30">
        <v>5</v>
      </c>
      <c r="AF2395" s="30">
        <v>17</v>
      </c>
      <c r="AG2395" s="30">
        <v>4</v>
      </c>
      <c r="AH2395" s="36">
        <v>-76.470588235294116</v>
      </c>
      <c r="AI2395" s="37">
        <v>-19.999999999999996</v>
      </c>
      <c r="AJ2395" s="30">
        <v>-11</v>
      </c>
      <c r="AK2395" s="30">
        <v>-14</v>
      </c>
      <c r="AL2395" s="30">
        <v>-14</v>
      </c>
      <c r="AM2395" s="30">
        <v>-15</v>
      </c>
      <c r="AN2395" s="30">
        <v>-14</v>
      </c>
      <c r="AO2395" s="38" t="s">
        <v>87</v>
      </c>
      <c r="AP2395" s="37" t="s">
        <v>87</v>
      </c>
      <c r="AQ2395" s="34">
        <v>-172.72727272727272</v>
      </c>
      <c r="AR2395" s="34">
        <v>-4.4210526315789478</v>
      </c>
      <c r="AS2395" s="34">
        <v>5.333333333333333</v>
      </c>
      <c r="AT2395" s="34">
        <v>-120.63492063492063</v>
      </c>
      <c r="AU2395" s="39">
        <v>610.58201058201064</v>
      </c>
      <c r="AV2395" s="40" t="s">
        <v>71</v>
      </c>
      <c r="AW2395" s="37" t="s">
        <v>71</v>
      </c>
      <c r="AX2395" s="30">
        <v>47.25</v>
      </c>
      <c r="AY2395" s="41">
        <v>2205</v>
      </c>
      <c r="AZ2395" s="41" t="s">
        <v>71</v>
      </c>
      <c r="BA2395" s="30">
        <v>288.5</v>
      </c>
      <c r="BB2395" s="30">
        <v>2205</v>
      </c>
      <c r="BC2395" s="42" t="s">
        <v>71</v>
      </c>
    </row>
    <row r="2396" spans="1:55" s="46" customFormat="1" ht="21" customHeight="1" x14ac:dyDescent="0.3">
      <c r="A2396" s="23">
        <v>114120</v>
      </c>
      <c r="B2396" s="24" t="s">
        <v>3613</v>
      </c>
      <c r="C2396" s="24" t="s">
        <v>92</v>
      </c>
      <c r="D2396" s="26" t="s">
        <v>3718</v>
      </c>
      <c r="E2396" s="27" t="s">
        <v>3719</v>
      </c>
      <c r="F2396" s="27" t="s">
        <v>4180</v>
      </c>
      <c r="G2396" s="28" t="s">
        <v>1337</v>
      </c>
      <c r="H2396" s="29" t="s">
        <v>71</v>
      </c>
      <c r="I2396" s="30" t="s">
        <v>71</v>
      </c>
      <c r="J2396" s="30" t="s">
        <v>71</v>
      </c>
      <c r="K2396" s="30" t="s">
        <v>71</v>
      </c>
      <c r="L2396" s="30" t="s">
        <v>71</v>
      </c>
      <c r="M2396" s="30" t="s">
        <v>71</v>
      </c>
      <c r="N2396" s="31" t="s">
        <v>71</v>
      </c>
      <c r="O2396" s="32"/>
      <c r="P2396" s="33"/>
      <c r="Q2396" s="31">
        <v>0</v>
      </c>
      <c r="R2396" s="34">
        <v>0</v>
      </c>
      <c r="S2396" s="34">
        <v>0</v>
      </c>
      <c r="T2396" s="34">
        <v>0</v>
      </c>
      <c r="U2396" s="34">
        <v>0</v>
      </c>
      <c r="V2396" s="34">
        <v>0</v>
      </c>
      <c r="W2396" s="35" t="s">
        <v>71</v>
      </c>
      <c r="X2396" s="35" t="s">
        <v>71</v>
      </c>
      <c r="Y2396" s="35" t="s">
        <v>71</v>
      </c>
      <c r="Z2396" s="35" t="s">
        <v>71</v>
      </c>
      <c r="AA2396" s="35">
        <v>249</v>
      </c>
      <c r="AB2396" s="45">
        <v>202303</v>
      </c>
      <c r="AC2396" s="30" t="s">
        <v>71</v>
      </c>
      <c r="AD2396" s="30" t="s">
        <v>71</v>
      </c>
      <c r="AE2396" s="30" t="s">
        <v>71</v>
      </c>
      <c r="AF2396" s="30" t="s">
        <v>71</v>
      </c>
      <c r="AG2396" s="30" t="s">
        <v>71</v>
      </c>
      <c r="AH2396" s="36" t="s">
        <v>71</v>
      </c>
      <c r="AI2396" s="37" t="s">
        <v>71</v>
      </c>
      <c r="AJ2396" s="30" t="s">
        <v>71</v>
      </c>
      <c r="AK2396" s="30" t="s">
        <v>71</v>
      </c>
      <c r="AL2396" s="30" t="s">
        <v>71</v>
      </c>
      <c r="AM2396" s="30" t="s">
        <v>71</v>
      </c>
      <c r="AN2396" s="30" t="s">
        <v>71</v>
      </c>
      <c r="AO2396" s="38" t="s">
        <v>71</v>
      </c>
      <c r="AP2396" s="37" t="s">
        <v>71</v>
      </c>
      <c r="AQ2396" s="34" t="s">
        <v>71</v>
      </c>
      <c r="AR2396" s="34" t="s">
        <v>71</v>
      </c>
      <c r="AS2396" s="34" t="s">
        <v>71</v>
      </c>
      <c r="AT2396" s="34" t="s">
        <v>71</v>
      </c>
      <c r="AU2396" s="39" t="s">
        <v>71</v>
      </c>
      <c r="AV2396" s="40" t="s">
        <v>71</v>
      </c>
      <c r="AW2396" s="37" t="s">
        <v>71</v>
      </c>
      <c r="AX2396" s="30" t="s">
        <v>71</v>
      </c>
      <c r="AY2396" s="41">
        <v>10850</v>
      </c>
      <c r="AZ2396" s="41" t="s">
        <v>71</v>
      </c>
      <c r="BA2396" s="30" t="s">
        <v>71</v>
      </c>
      <c r="BB2396" s="30">
        <v>10850</v>
      </c>
      <c r="BC2396" s="42" t="s">
        <v>71</v>
      </c>
    </row>
    <row r="2397" spans="1:55" s="46" customFormat="1" ht="21" customHeight="1" x14ac:dyDescent="0.3">
      <c r="A2397" s="23">
        <v>900120</v>
      </c>
      <c r="B2397" s="24" t="s">
        <v>3553</v>
      </c>
      <c r="C2397" s="24" t="s">
        <v>92</v>
      </c>
      <c r="D2397" s="26" t="s">
        <v>3801</v>
      </c>
      <c r="E2397" s="27" t="s">
        <v>3801</v>
      </c>
      <c r="F2397" s="27" t="s">
        <v>3873</v>
      </c>
      <c r="G2397" s="28" t="s">
        <v>3643</v>
      </c>
      <c r="H2397" s="29" t="s">
        <v>71</v>
      </c>
      <c r="I2397" s="30" t="s">
        <v>71</v>
      </c>
      <c r="J2397" s="30" t="s">
        <v>71</v>
      </c>
      <c r="K2397" s="30" t="s">
        <v>71</v>
      </c>
      <c r="L2397" s="30" t="s">
        <v>71</v>
      </c>
      <c r="M2397" s="30" t="s">
        <v>71</v>
      </c>
      <c r="N2397" s="31" t="s">
        <v>71</v>
      </c>
      <c r="O2397" s="32"/>
      <c r="P2397" s="33"/>
      <c r="Q2397" s="31">
        <v>-30.327755673626942</v>
      </c>
      <c r="R2397" s="34">
        <v>0</v>
      </c>
      <c r="S2397" s="34">
        <v>0</v>
      </c>
      <c r="T2397" s="34">
        <v>0</v>
      </c>
      <c r="U2397" s="34">
        <v>0</v>
      </c>
      <c r="V2397" s="34">
        <v>-0.68</v>
      </c>
      <c r="W2397" s="35" t="s">
        <v>71</v>
      </c>
      <c r="X2397" s="35" t="s">
        <v>71</v>
      </c>
      <c r="Y2397" s="35" t="s">
        <v>71</v>
      </c>
      <c r="Z2397" s="35" t="s">
        <v>71</v>
      </c>
      <c r="AA2397" s="35">
        <v>242</v>
      </c>
      <c r="AB2397" s="45">
        <v>202303</v>
      </c>
      <c r="AC2397" s="30" t="s">
        <v>71</v>
      </c>
      <c r="AD2397" s="30" t="s">
        <v>71</v>
      </c>
      <c r="AE2397" s="30" t="s">
        <v>71</v>
      </c>
      <c r="AF2397" s="30" t="s">
        <v>71</v>
      </c>
      <c r="AG2397" s="30" t="s">
        <v>71</v>
      </c>
      <c r="AH2397" s="36" t="s">
        <v>71</v>
      </c>
      <c r="AI2397" s="37" t="s">
        <v>71</v>
      </c>
      <c r="AJ2397" s="30" t="s">
        <v>71</v>
      </c>
      <c r="AK2397" s="30" t="s">
        <v>71</v>
      </c>
      <c r="AL2397" s="30" t="s">
        <v>71</v>
      </c>
      <c r="AM2397" s="30" t="s">
        <v>71</v>
      </c>
      <c r="AN2397" s="30" t="s">
        <v>71</v>
      </c>
      <c r="AO2397" s="38" t="s">
        <v>71</v>
      </c>
      <c r="AP2397" s="37" t="s">
        <v>71</v>
      </c>
      <c r="AQ2397" s="34" t="s">
        <v>71</v>
      </c>
      <c r="AR2397" s="34" t="s">
        <v>71</v>
      </c>
      <c r="AS2397" s="34" t="s">
        <v>71</v>
      </c>
      <c r="AT2397" s="34" t="s">
        <v>71</v>
      </c>
      <c r="AU2397" s="39" t="s">
        <v>71</v>
      </c>
      <c r="AV2397" s="40" t="s">
        <v>71</v>
      </c>
      <c r="AW2397" s="37" t="s">
        <v>71</v>
      </c>
      <c r="AX2397" s="30" t="s">
        <v>71</v>
      </c>
      <c r="AY2397" s="41">
        <v>146</v>
      </c>
      <c r="AZ2397" s="41" t="s">
        <v>71</v>
      </c>
      <c r="BA2397" s="30" t="s">
        <v>71</v>
      </c>
      <c r="BB2397" s="30">
        <v>146</v>
      </c>
      <c r="BC2397" s="42" t="s">
        <v>71</v>
      </c>
    </row>
    <row r="2398" spans="1:55" s="46" customFormat="1" ht="21" customHeight="1" x14ac:dyDescent="0.3">
      <c r="A2398" s="23">
        <v>96870</v>
      </c>
      <c r="B2398" s="24" t="s">
        <v>3600</v>
      </c>
      <c r="C2398" s="24" t="s">
        <v>92</v>
      </c>
      <c r="D2398" s="26" t="s">
        <v>3700</v>
      </c>
      <c r="E2398" s="27" t="s">
        <v>3788</v>
      </c>
      <c r="F2398" s="27" t="s">
        <v>4170</v>
      </c>
      <c r="G2398" s="28" t="s">
        <v>1336</v>
      </c>
      <c r="H2398" s="29" t="s">
        <v>71</v>
      </c>
      <c r="I2398" s="30" t="s">
        <v>71</v>
      </c>
      <c r="J2398" s="30" t="s">
        <v>71</v>
      </c>
      <c r="K2398" s="30" t="s">
        <v>71</v>
      </c>
      <c r="L2398" s="30" t="s">
        <v>71</v>
      </c>
      <c r="M2398" s="30" t="s">
        <v>71</v>
      </c>
      <c r="N2398" s="31" t="s">
        <v>71</v>
      </c>
      <c r="O2398" s="32"/>
      <c r="P2398" s="33"/>
      <c r="Q2398" s="31">
        <v>6.3142437591776845</v>
      </c>
      <c r="R2398" s="34">
        <v>0</v>
      </c>
      <c r="S2398" s="34">
        <v>0</v>
      </c>
      <c r="T2398" s="34">
        <v>0</v>
      </c>
      <c r="U2398" s="34">
        <v>0</v>
      </c>
      <c r="V2398" s="34">
        <v>-0.14000000000000001</v>
      </c>
      <c r="W2398" s="35" t="s">
        <v>71</v>
      </c>
      <c r="X2398" s="35" t="s">
        <v>71</v>
      </c>
      <c r="Y2398" s="35" t="s">
        <v>71</v>
      </c>
      <c r="Z2398" s="35" t="s">
        <v>71</v>
      </c>
      <c r="AA2398" s="35">
        <v>242</v>
      </c>
      <c r="AB2398" s="45">
        <v>202303</v>
      </c>
      <c r="AC2398" s="30" t="s">
        <v>71</v>
      </c>
      <c r="AD2398" s="30" t="s">
        <v>71</v>
      </c>
      <c r="AE2398" s="30" t="s">
        <v>71</v>
      </c>
      <c r="AF2398" s="30" t="s">
        <v>71</v>
      </c>
      <c r="AG2398" s="30" t="s">
        <v>71</v>
      </c>
      <c r="AH2398" s="36" t="s">
        <v>71</v>
      </c>
      <c r="AI2398" s="37" t="s">
        <v>71</v>
      </c>
      <c r="AJ2398" s="30" t="s">
        <v>71</v>
      </c>
      <c r="AK2398" s="30" t="s">
        <v>71</v>
      </c>
      <c r="AL2398" s="30" t="s">
        <v>71</v>
      </c>
      <c r="AM2398" s="30" t="s">
        <v>71</v>
      </c>
      <c r="AN2398" s="30" t="s">
        <v>71</v>
      </c>
      <c r="AO2398" s="38" t="s">
        <v>71</v>
      </c>
      <c r="AP2398" s="37" t="s">
        <v>71</v>
      </c>
      <c r="AQ2398" s="34" t="s">
        <v>71</v>
      </c>
      <c r="AR2398" s="34" t="s">
        <v>71</v>
      </c>
      <c r="AS2398" s="34" t="s">
        <v>71</v>
      </c>
      <c r="AT2398" s="34" t="s">
        <v>71</v>
      </c>
      <c r="AU2398" s="39" t="s">
        <v>71</v>
      </c>
      <c r="AV2398" s="40" t="s">
        <v>71</v>
      </c>
      <c r="AW2398" s="37" t="s">
        <v>71</v>
      </c>
      <c r="AX2398" s="30" t="s">
        <v>71</v>
      </c>
      <c r="AY2398" s="41">
        <v>3620</v>
      </c>
      <c r="AZ2398" s="41" t="s">
        <v>71</v>
      </c>
      <c r="BA2398" s="30" t="s">
        <v>71</v>
      </c>
      <c r="BB2398" s="30">
        <v>3620</v>
      </c>
      <c r="BC2398" s="42" t="s">
        <v>71</v>
      </c>
    </row>
    <row r="2399" spans="1:55" s="46" customFormat="1" ht="21" customHeight="1" x14ac:dyDescent="0.3">
      <c r="A2399" s="47">
        <v>19490</v>
      </c>
      <c r="B2399" s="48" t="s">
        <v>3617</v>
      </c>
      <c r="C2399" s="24" t="s">
        <v>68</v>
      </c>
      <c r="D2399" s="26" t="s">
        <v>3718</v>
      </c>
      <c r="E2399" s="27" t="s">
        <v>3719</v>
      </c>
      <c r="F2399" s="27" t="s">
        <v>4079</v>
      </c>
      <c r="G2399" s="28" t="s">
        <v>517</v>
      </c>
      <c r="H2399" s="29" t="s">
        <v>71</v>
      </c>
      <c r="I2399" s="30" t="s">
        <v>71</v>
      </c>
      <c r="J2399" s="30" t="s">
        <v>71</v>
      </c>
      <c r="K2399" s="30" t="s">
        <v>71</v>
      </c>
      <c r="L2399" s="30" t="s">
        <v>71</v>
      </c>
      <c r="M2399" s="30" t="s">
        <v>71</v>
      </c>
      <c r="N2399" s="31" t="s">
        <v>71</v>
      </c>
      <c r="O2399" s="32"/>
      <c r="P2399" s="33"/>
      <c r="Q2399" s="31">
        <v>0</v>
      </c>
      <c r="R2399" s="34">
        <v>0</v>
      </c>
      <c r="S2399" s="34">
        <v>0</v>
      </c>
      <c r="T2399" s="34">
        <v>0</v>
      </c>
      <c r="U2399" s="34">
        <v>0</v>
      </c>
      <c r="V2399" s="34">
        <v>0</v>
      </c>
      <c r="W2399" s="35" t="s">
        <v>71</v>
      </c>
      <c r="X2399" s="35" t="s">
        <v>71</v>
      </c>
      <c r="Y2399" s="35" t="s">
        <v>71</v>
      </c>
      <c r="Z2399" s="35" t="s">
        <v>71</v>
      </c>
      <c r="AA2399" s="35">
        <v>237</v>
      </c>
      <c r="AB2399" s="45">
        <v>202303</v>
      </c>
      <c r="AC2399" s="30" t="s">
        <v>71</v>
      </c>
      <c r="AD2399" s="30" t="s">
        <v>71</v>
      </c>
      <c r="AE2399" s="30" t="s">
        <v>71</v>
      </c>
      <c r="AF2399" s="30" t="s">
        <v>71</v>
      </c>
      <c r="AG2399" s="30" t="s">
        <v>71</v>
      </c>
      <c r="AH2399" s="36" t="s">
        <v>71</v>
      </c>
      <c r="AI2399" s="37" t="s">
        <v>71</v>
      </c>
      <c r="AJ2399" s="30" t="s">
        <v>71</v>
      </c>
      <c r="AK2399" s="30" t="s">
        <v>71</v>
      </c>
      <c r="AL2399" s="30" t="s">
        <v>71</v>
      </c>
      <c r="AM2399" s="30" t="s">
        <v>71</v>
      </c>
      <c r="AN2399" s="30" t="s">
        <v>71</v>
      </c>
      <c r="AO2399" s="38" t="s">
        <v>71</v>
      </c>
      <c r="AP2399" s="37" t="s">
        <v>71</v>
      </c>
      <c r="AQ2399" s="34" t="s">
        <v>71</v>
      </c>
      <c r="AR2399" s="34" t="s">
        <v>71</v>
      </c>
      <c r="AS2399" s="34" t="s">
        <v>71</v>
      </c>
      <c r="AT2399" s="34" t="s">
        <v>71</v>
      </c>
      <c r="AU2399" s="39" t="s">
        <v>71</v>
      </c>
      <c r="AV2399" s="40" t="s">
        <v>71</v>
      </c>
      <c r="AW2399" s="37" t="s">
        <v>71</v>
      </c>
      <c r="AX2399" s="30" t="s">
        <v>71</v>
      </c>
      <c r="AY2399" s="41">
        <v>2470</v>
      </c>
      <c r="AZ2399" s="41" t="s">
        <v>71</v>
      </c>
      <c r="BA2399" s="30" t="s">
        <v>71</v>
      </c>
      <c r="BB2399" s="30">
        <v>2470</v>
      </c>
      <c r="BC2399" s="42" t="s">
        <v>71</v>
      </c>
    </row>
    <row r="2400" spans="1:55" s="46" customFormat="1" ht="21" customHeight="1" x14ac:dyDescent="0.3">
      <c r="A2400" s="47">
        <v>393210</v>
      </c>
      <c r="B2400" s="48" t="s">
        <v>4309</v>
      </c>
      <c r="C2400" s="24" t="s">
        <v>92</v>
      </c>
      <c r="D2400" s="26" t="s">
        <v>3654</v>
      </c>
      <c r="E2400" s="27" t="s">
        <v>3685</v>
      </c>
      <c r="F2400" s="27" t="s">
        <v>4104</v>
      </c>
      <c r="G2400" s="28" t="s">
        <v>1048</v>
      </c>
      <c r="H2400" s="29" t="s">
        <v>71</v>
      </c>
      <c r="I2400" s="30" t="s">
        <v>71</v>
      </c>
      <c r="J2400" s="30" t="s">
        <v>71</v>
      </c>
      <c r="K2400" s="30" t="s">
        <v>71</v>
      </c>
      <c r="L2400" s="30" t="s">
        <v>71</v>
      </c>
      <c r="M2400" s="30" t="s">
        <v>71</v>
      </c>
      <c r="N2400" s="31" t="s">
        <v>71</v>
      </c>
      <c r="O2400" s="32"/>
      <c r="P2400" s="33"/>
      <c r="Q2400" s="31">
        <v>-55.062802215779094</v>
      </c>
      <c r="R2400" s="34">
        <v>0</v>
      </c>
      <c r="S2400" s="34">
        <v>0</v>
      </c>
      <c r="T2400" s="34">
        <v>0</v>
      </c>
      <c r="U2400" s="34">
        <v>0</v>
      </c>
      <c r="V2400" s="34">
        <v>-3.05</v>
      </c>
      <c r="W2400" s="35" t="s">
        <v>71</v>
      </c>
      <c r="X2400" s="35" t="s">
        <v>71</v>
      </c>
      <c r="Y2400" s="35" t="s">
        <v>71</v>
      </c>
      <c r="Z2400" s="35" t="s">
        <v>71</v>
      </c>
      <c r="AA2400" s="35">
        <v>231</v>
      </c>
      <c r="AB2400" s="45">
        <v>202303</v>
      </c>
      <c r="AC2400" s="30" t="s">
        <v>71</v>
      </c>
      <c r="AD2400" s="30" t="s">
        <v>71</v>
      </c>
      <c r="AE2400" s="30" t="s">
        <v>71</v>
      </c>
      <c r="AF2400" s="30" t="s">
        <v>71</v>
      </c>
      <c r="AG2400" s="30" t="s">
        <v>71</v>
      </c>
      <c r="AH2400" s="36" t="s">
        <v>71</v>
      </c>
      <c r="AI2400" s="37" t="s">
        <v>71</v>
      </c>
      <c r="AJ2400" s="30" t="s">
        <v>71</v>
      </c>
      <c r="AK2400" s="30" t="s">
        <v>71</v>
      </c>
      <c r="AL2400" s="30" t="s">
        <v>71</v>
      </c>
      <c r="AM2400" s="30" t="s">
        <v>71</v>
      </c>
      <c r="AN2400" s="30" t="s">
        <v>71</v>
      </c>
      <c r="AO2400" s="38" t="s">
        <v>71</v>
      </c>
      <c r="AP2400" s="37" t="s">
        <v>71</v>
      </c>
      <c r="AQ2400" s="34" t="s">
        <v>71</v>
      </c>
      <c r="AR2400" s="34" t="s">
        <v>71</v>
      </c>
      <c r="AS2400" s="34" t="s">
        <v>71</v>
      </c>
      <c r="AT2400" s="34" t="s">
        <v>71</v>
      </c>
      <c r="AU2400" s="39" t="s">
        <v>71</v>
      </c>
      <c r="AV2400" s="40" t="s">
        <v>71</v>
      </c>
      <c r="AW2400" s="37" t="s">
        <v>71</v>
      </c>
      <c r="AX2400" s="30" t="s">
        <v>71</v>
      </c>
      <c r="AY2400" s="41">
        <v>4455</v>
      </c>
      <c r="AZ2400" s="41" t="s">
        <v>71</v>
      </c>
      <c r="BA2400" s="30" t="s">
        <v>71</v>
      </c>
      <c r="BB2400" s="30">
        <v>4455</v>
      </c>
      <c r="BC2400" s="42" t="s">
        <v>71</v>
      </c>
    </row>
    <row r="2401" spans="1:55" s="46" customFormat="1" ht="21" customHeight="1" x14ac:dyDescent="0.3">
      <c r="A2401" s="23">
        <v>91440</v>
      </c>
      <c r="B2401" s="24" t="s">
        <v>3610</v>
      </c>
      <c r="C2401" s="24" t="s">
        <v>92</v>
      </c>
      <c r="D2401" s="26" t="s">
        <v>3674</v>
      </c>
      <c r="E2401" s="27" t="s">
        <v>3752</v>
      </c>
      <c r="F2401" s="27" t="s">
        <v>3863</v>
      </c>
      <c r="G2401" s="28" t="s">
        <v>1019</v>
      </c>
      <c r="H2401" s="29" t="s">
        <v>71</v>
      </c>
      <c r="I2401" s="30" t="s">
        <v>71</v>
      </c>
      <c r="J2401" s="30" t="s">
        <v>71</v>
      </c>
      <c r="K2401" s="30" t="s">
        <v>71</v>
      </c>
      <c r="L2401" s="30" t="s">
        <v>71</v>
      </c>
      <c r="M2401" s="30" t="s">
        <v>71</v>
      </c>
      <c r="N2401" s="31" t="s">
        <v>71</v>
      </c>
      <c r="O2401" s="32"/>
      <c r="P2401" s="33"/>
      <c r="Q2401" s="31">
        <v>4.9065420560747697</v>
      </c>
      <c r="R2401" s="34">
        <v>0</v>
      </c>
      <c r="S2401" s="34">
        <v>0</v>
      </c>
      <c r="T2401" s="34">
        <v>0</v>
      </c>
      <c r="U2401" s="34">
        <v>0</v>
      </c>
      <c r="V2401" s="34">
        <v>1.58</v>
      </c>
      <c r="W2401" s="35" t="s">
        <v>71</v>
      </c>
      <c r="X2401" s="35" t="s">
        <v>71</v>
      </c>
      <c r="Y2401" s="35" t="s">
        <v>71</v>
      </c>
      <c r="Z2401" s="35" t="s">
        <v>71</v>
      </c>
      <c r="AA2401" s="35">
        <v>230</v>
      </c>
      <c r="AB2401" s="45">
        <v>202303</v>
      </c>
      <c r="AC2401" s="30" t="s">
        <v>71</v>
      </c>
      <c r="AD2401" s="30" t="s">
        <v>71</v>
      </c>
      <c r="AE2401" s="30" t="s">
        <v>71</v>
      </c>
      <c r="AF2401" s="30" t="s">
        <v>71</v>
      </c>
      <c r="AG2401" s="30" t="s">
        <v>71</v>
      </c>
      <c r="AH2401" s="36" t="s">
        <v>71</v>
      </c>
      <c r="AI2401" s="37" t="s">
        <v>71</v>
      </c>
      <c r="AJ2401" s="30" t="s">
        <v>71</v>
      </c>
      <c r="AK2401" s="30" t="s">
        <v>71</v>
      </c>
      <c r="AL2401" s="30" t="s">
        <v>71</v>
      </c>
      <c r="AM2401" s="30" t="s">
        <v>71</v>
      </c>
      <c r="AN2401" s="30" t="s">
        <v>71</v>
      </c>
      <c r="AO2401" s="38" t="s">
        <v>71</v>
      </c>
      <c r="AP2401" s="37" t="s">
        <v>71</v>
      </c>
      <c r="AQ2401" s="34" t="s">
        <v>71</v>
      </c>
      <c r="AR2401" s="34" t="s">
        <v>71</v>
      </c>
      <c r="AS2401" s="34" t="s">
        <v>71</v>
      </c>
      <c r="AT2401" s="34" t="s">
        <v>71</v>
      </c>
      <c r="AU2401" s="39" t="s">
        <v>71</v>
      </c>
      <c r="AV2401" s="40" t="s">
        <v>71</v>
      </c>
      <c r="AW2401" s="37" t="s">
        <v>71</v>
      </c>
      <c r="AX2401" s="30" t="s">
        <v>71</v>
      </c>
      <c r="AY2401" s="41">
        <v>2245</v>
      </c>
      <c r="AZ2401" s="41" t="s">
        <v>71</v>
      </c>
      <c r="BA2401" s="30" t="s">
        <v>71</v>
      </c>
      <c r="BB2401" s="30">
        <v>2245</v>
      </c>
      <c r="BC2401" s="42" t="s">
        <v>71</v>
      </c>
    </row>
    <row r="2402" spans="1:55" s="46" customFormat="1" ht="21" customHeight="1" x14ac:dyDescent="0.3">
      <c r="A2402" s="47">
        <v>71950</v>
      </c>
      <c r="B2402" s="48" t="s">
        <v>3612</v>
      </c>
      <c r="C2402" s="24" t="s">
        <v>68</v>
      </c>
      <c r="D2402" s="26" t="s">
        <v>3659</v>
      </c>
      <c r="E2402" s="27" t="s">
        <v>3747</v>
      </c>
      <c r="F2402" s="27" t="s">
        <v>4143</v>
      </c>
      <c r="G2402" s="28" t="s">
        <v>432</v>
      </c>
      <c r="H2402" s="29" t="s">
        <v>71</v>
      </c>
      <c r="I2402" s="30" t="s">
        <v>71</v>
      </c>
      <c r="J2402" s="30" t="s">
        <v>71</v>
      </c>
      <c r="K2402" s="30" t="s">
        <v>71</v>
      </c>
      <c r="L2402" s="30" t="s">
        <v>71</v>
      </c>
      <c r="M2402" s="30" t="s">
        <v>71</v>
      </c>
      <c r="N2402" s="31" t="s">
        <v>71</v>
      </c>
      <c r="O2402" s="32"/>
      <c r="P2402" s="33"/>
      <c r="Q2402" s="31">
        <v>5.1209103840682779</v>
      </c>
      <c r="R2402" s="34">
        <v>0</v>
      </c>
      <c r="S2402" s="34">
        <v>0</v>
      </c>
      <c r="T2402" s="34">
        <v>0</v>
      </c>
      <c r="U2402" s="34">
        <v>0</v>
      </c>
      <c r="V2402" s="34">
        <v>-1.99</v>
      </c>
      <c r="W2402" s="35" t="s">
        <v>71</v>
      </c>
      <c r="X2402" s="35" t="s">
        <v>71</v>
      </c>
      <c r="Y2402" s="35" t="s">
        <v>71</v>
      </c>
      <c r="Z2402" s="35" t="s">
        <v>71</v>
      </c>
      <c r="AA2402" s="35">
        <v>228</v>
      </c>
      <c r="AB2402" s="45">
        <v>202303</v>
      </c>
      <c r="AC2402" s="30" t="s">
        <v>71</v>
      </c>
      <c r="AD2402" s="30" t="s">
        <v>71</v>
      </c>
      <c r="AE2402" s="30" t="s">
        <v>71</v>
      </c>
      <c r="AF2402" s="30" t="s">
        <v>71</v>
      </c>
      <c r="AG2402" s="30" t="s">
        <v>71</v>
      </c>
      <c r="AH2402" s="36" t="s">
        <v>71</v>
      </c>
      <c r="AI2402" s="37" t="s">
        <v>71</v>
      </c>
      <c r="AJ2402" s="30" t="s">
        <v>71</v>
      </c>
      <c r="AK2402" s="30" t="s">
        <v>71</v>
      </c>
      <c r="AL2402" s="30" t="s">
        <v>71</v>
      </c>
      <c r="AM2402" s="30" t="s">
        <v>71</v>
      </c>
      <c r="AN2402" s="30" t="s">
        <v>71</v>
      </c>
      <c r="AO2402" s="38" t="s">
        <v>71</v>
      </c>
      <c r="AP2402" s="37" t="s">
        <v>71</v>
      </c>
      <c r="AQ2402" s="34" t="s">
        <v>71</v>
      </c>
      <c r="AR2402" s="34" t="s">
        <v>71</v>
      </c>
      <c r="AS2402" s="34" t="s">
        <v>71</v>
      </c>
      <c r="AT2402" s="34" t="s">
        <v>71</v>
      </c>
      <c r="AU2402" s="39" t="s">
        <v>71</v>
      </c>
      <c r="AV2402" s="40" t="s">
        <v>71</v>
      </c>
      <c r="AW2402" s="37" t="s">
        <v>71</v>
      </c>
      <c r="AX2402" s="30" t="s">
        <v>71</v>
      </c>
      <c r="AY2402" s="41">
        <v>739</v>
      </c>
      <c r="AZ2402" s="41" t="s">
        <v>71</v>
      </c>
      <c r="BA2402" s="30" t="s">
        <v>71</v>
      </c>
      <c r="BB2402" s="30">
        <v>739</v>
      </c>
      <c r="BC2402" s="42" t="s">
        <v>71</v>
      </c>
    </row>
    <row r="2403" spans="1:55" s="46" customFormat="1" ht="21" customHeight="1" x14ac:dyDescent="0.3">
      <c r="A2403" s="23">
        <v>70300</v>
      </c>
      <c r="B2403" s="24" t="s">
        <v>3615</v>
      </c>
      <c r="C2403" s="24" t="s">
        <v>92</v>
      </c>
      <c r="D2403" s="26" t="s">
        <v>3654</v>
      </c>
      <c r="E2403" s="27" t="s">
        <v>3795</v>
      </c>
      <c r="F2403" s="27" t="s">
        <v>3852</v>
      </c>
      <c r="G2403" s="28" t="s">
        <v>918</v>
      </c>
      <c r="H2403" s="29" t="s">
        <v>71</v>
      </c>
      <c r="I2403" s="30" t="s">
        <v>71</v>
      </c>
      <c r="J2403" s="30" t="s">
        <v>71</v>
      </c>
      <c r="K2403" s="30" t="s">
        <v>71</v>
      </c>
      <c r="L2403" s="30" t="s">
        <v>71</v>
      </c>
      <c r="M2403" s="30" t="s">
        <v>71</v>
      </c>
      <c r="N2403" s="31" t="s">
        <v>71</v>
      </c>
      <c r="O2403" s="32"/>
      <c r="P2403" s="33"/>
      <c r="Q2403" s="31">
        <v>7.5438596491228083</v>
      </c>
      <c r="R2403" s="34">
        <v>0</v>
      </c>
      <c r="S2403" s="34">
        <v>0</v>
      </c>
      <c r="T2403" s="34">
        <v>0</v>
      </c>
      <c r="U2403" s="34">
        <v>0</v>
      </c>
      <c r="V2403" s="34">
        <v>-0.16</v>
      </c>
      <c r="W2403" s="35" t="s">
        <v>71</v>
      </c>
      <c r="X2403" s="35" t="s">
        <v>71</v>
      </c>
      <c r="Y2403" s="35" t="s">
        <v>71</v>
      </c>
      <c r="Z2403" s="35" t="s">
        <v>71</v>
      </c>
      <c r="AA2403" s="35">
        <v>226</v>
      </c>
      <c r="AB2403" s="45">
        <v>202303</v>
      </c>
      <c r="AC2403" s="30" t="s">
        <v>71</v>
      </c>
      <c r="AD2403" s="30" t="s">
        <v>71</v>
      </c>
      <c r="AE2403" s="30" t="s">
        <v>71</v>
      </c>
      <c r="AF2403" s="30" t="s">
        <v>71</v>
      </c>
      <c r="AG2403" s="30" t="s">
        <v>71</v>
      </c>
      <c r="AH2403" s="36" t="s">
        <v>71</v>
      </c>
      <c r="AI2403" s="37" t="s">
        <v>71</v>
      </c>
      <c r="AJ2403" s="30" t="s">
        <v>71</v>
      </c>
      <c r="AK2403" s="30" t="s">
        <v>71</v>
      </c>
      <c r="AL2403" s="30" t="s">
        <v>71</v>
      </c>
      <c r="AM2403" s="30" t="s">
        <v>71</v>
      </c>
      <c r="AN2403" s="30" t="s">
        <v>71</v>
      </c>
      <c r="AO2403" s="38" t="s">
        <v>71</v>
      </c>
      <c r="AP2403" s="37" t="s">
        <v>71</v>
      </c>
      <c r="AQ2403" s="34" t="s">
        <v>71</v>
      </c>
      <c r="AR2403" s="34" t="s">
        <v>71</v>
      </c>
      <c r="AS2403" s="34" t="s">
        <v>71</v>
      </c>
      <c r="AT2403" s="34" t="s">
        <v>71</v>
      </c>
      <c r="AU2403" s="39" t="s">
        <v>71</v>
      </c>
      <c r="AV2403" s="40" t="s">
        <v>71</v>
      </c>
      <c r="AW2403" s="37" t="s">
        <v>71</v>
      </c>
      <c r="AX2403" s="30" t="s">
        <v>71</v>
      </c>
      <c r="AY2403" s="41">
        <v>3065</v>
      </c>
      <c r="AZ2403" s="41" t="s">
        <v>71</v>
      </c>
      <c r="BA2403" s="30" t="s">
        <v>71</v>
      </c>
      <c r="BB2403" s="30">
        <v>3065</v>
      </c>
      <c r="BC2403" s="42" t="s">
        <v>71</v>
      </c>
    </row>
    <row r="2404" spans="1:55" s="46" customFormat="1" ht="21" customHeight="1" x14ac:dyDescent="0.3">
      <c r="A2404" s="47">
        <v>214310</v>
      </c>
      <c r="B2404" s="48" t="s">
        <v>4349</v>
      </c>
      <c r="C2404" s="24" t="s">
        <v>92</v>
      </c>
      <c r="D2404" s="26" t="s">
        <v>3700</v>
      </c>
      <c r="E2404" s="27" t="s">
        <v>296</v>
      </c>
      <c r="F2404" s="27" t="s">
        <v>4093</v>
      </c>
      <c r="G2404" s="28" t="s">
        <v>1278</v>
      </c>
      <c r="H2404" s="29" t="s">
        <v>71</v>
      </c>
      <c r="I2404" s="30" t="s">
        <v>71</v>
      </c>
      <c r="J2404" s="30" t="s">
        <v>71</v>
      </c>
      <c r="K2404" s="30" t="s">
        <v>71</v>
      </c>
      <c r="L2404" s="30" t="s">
        <v>71</v>
      </c>
      <c r="M2404" s="30" t="s">
        <v>71</v>
      </c>
      <c r="N2404" s="31" t="s">
        <v>71</v>
      </c>
      <c r="O2404" s="32"/>
      <c r="P2404" s="33"/>
      <c r="Q2404" s="31">
        <v>10.793571158674119</v>
      </c>
      <c r="R2404" s="34">
        <v>0</v>
      </c>
      <c r="S2404" s="34">
        <v>0</v>
      </c>
      <c r="T2404" s="34">
        <v>0</v>
      </c>
      <c r="U2404" s="34">
        <v>0</v>
      </c>
      <c r="V2404" s="34">
        <v>0</v>
      </c>
      <c r="W2404" s="35" t="s">
        <v>71</v>
      </c>
      <c r="X2404" s="35" t="s">
        <v>71</v>
      </c>
      <c r="Y2404" s="35" t="s">
        <v>71</v>
      </c>
      <c r="Z2404" s="35" t="s">
        <v>71</v>
      </c>
      <c r="AA2404" s="35">
        <v>225</v>
      </c>
      <c r="AB2404" s="45">
        <v>202303</v>
      </c>
      <c r="AC2404" s="30" t="s">
        <v>71</v>
      </c>
      <c r="AD2404" s="30" t="s">
        <v>71</v>
      </c>
      <c r="AE2404" s="30" t="s">
        <v>71</v>
      </c>
      <c r="AF2404" s="30" t="s">
        <v>71</v>
      </c>
      <c r="AG2404" s="30" t="s">
        <v>71</v>
      </c>
      <c r="AH2404" s="36" t="s">
        <v>71</v>
      </c>
      <c r="AI2404" s="37" t="s">
        <v>71</v>
      </c>
      <c r="AJ2404" s="30" t="s">
        <v>71</v>
      </c>
      <c r="AK2404" s="30" t="s">
        <v>71</v>
      </c>
      <c r="AL2404" s="30" t="s">
        <v>71</v>
      </c>
      <c r="AM2404" s="30" t="s">
        <v>71</v>
      </c>
      <c r="AN2404" s="30" t="s">
        <v>71</v>
      </c>
      <c r="AO2404" s="38" t="s">
        <v>71</v>
      </c>
      <c r="AP2404" s="37" t="s">
        <v>71</v>
      </c>
      <c r="AQ2404" s="34" t="s">
        <v>71</v>
      </c>
      <c r="AR2404" s="34" t="s">
        <v>71</v>
      </c>
      <c r="AS2404" s="34" t="s">
        <v>71</v>
      </c>
      <c r="AT2404" s="34" t="s">
        <v>71</v>
      </c>
      <c r="AU2404" s="39" t="s">
        <v>71</v>
      </c>
      <c r="AV2404" s="40" t="s">
        <v>71</v>
      </c>
      <c r="AW2404" s="37" t="s">
        <v>71</v>
      </c>
      <c r="AX2404" s="30" t="s">
        <v>71</v>
      </c>
      <c r="AY2404" s="41">
        <v>306</v>
      </c>
      <c r="AZ2404" s="41" t="s">
        <v>71</v>
      </c>
      <c r="BA2404" s="30" t="s">
        <v>71</v>
      </c>
      <c r="BB2404" s="30">
        <v>306</v>
      </c>
      <c r="BC2404" s="42" t="s">
        <v>71</v>
      </c>
    </row>
    <row r="2405" spans="1:55" s="46" customFormat="1" ht="21" customHeight="1" x14ac:dyDescent="0.3">
      <c r="A2405" s="23">
        <v>69330</v>
      </c>
      <c r="B2405" s="24" t="s">
        <v>6</v>
      </c>
      <c r="C2405" s="24" t="s">
        <v>92</v>
      </c>
      <c r="D2405" s="26" t="s">
        <v>3700</v>
      </c>
      <c r="E2405" s="27" t="s">
        <v>3788</v>
      </c>
      <c r="F2405" s="27" t="s">
        <v>3789</v>
      </c>
      <c r="G2405" s="28" t="s">
        <v>1314</v>
      </c>
      <c r="H2405" s="29" t="s">
        <v>71</v>
      </c>
      <c r="I2405" s="30" t="s">
        <v>71</v>
      </c>
      <c r="J2405" s="30" t="s">
        <v>71</v>
      </c>
      <c r="K2405" s="30" t="s">
        <v>71</v>
      </c>
      <c r="L2405" s="30" t="s">
        <v>71</v>
      </c>
      <c r="M2405" s="30" t="s">
        <v>71</v>
      </c>
      <c r="N2405" s="31" t="s">
        <v>71</v>
      </c>
      <c r="O2405" s="32"/>
      <c r="P2405" s="33"/>
      <c r="Q2405" s="31">
        <v>-11.82352941176471</v>
      </c>
      <c r="R2405" s="34">
        <v>0</v>
      </c>
      <c r="S2405" s="34">
        <v>0</v>
      </c>
      <c r="T2405" s="34">
        <v>0</v>
      </c>
      <c r="U2405" s="34">
        <v>0</v>
      </c>
      <c r="V2405" s="34">
        <v>1.49</v>
      </c>
      <c r="W2405" s="35" t="s">
        <v>71</v>
      </c>
      <c r="X2405" s="35" t="s">
        <v>71</v>
      </c>
      <c r="Y2405" s="35" t="s">
        <v>71</v>
      </c>
      <c r="Z2405" s="35" t="s">
        <v>71</v>
      </c>
      <c r="AA2405" s="35">
        <v>213</v>
      </c>
      <c r="AB2405" s="45">
        <v>202303</v>
      </c>
      <c r="AC2405" s="30" t="s">
        <v>71</v>
      </c>
      <c r="AD2405" s="30" t="s">
        <v>71</v>
      </c>
      <c r="AE2405" s="30" t="s">
        <v>71</v>
      </c>
      <c r="AF2405" s="30" t="s">
        <v>71</v>
      </c>
      <c r="AG2405" s="30" t="s">
        <v>71</v>
      </c>
      <c r="AH2405" s="36" t="s">
        <v>71</v>
      </c>
      <c r="AI2405" s="37" t="s">
        <v>71</v>
      </c>
      <c r="AJ2405" s="30" t="s">
        <v>71</v>
      </c>
      <c r="AK2405" s="30" t="s">
        <v>71</v>
      </c>
      <c r="AL2405" s="30" t="s">
        <v>71</v>
      </c>
      <c r="AM2405" s="30" t="s">
        <v>71</v>
      </c>
      <c r="AN2405" s="30" t="s">
        <v>71</v>
      </c>
      <c r="AO2405" s="38" t="s">
        <v>71</v>
      </c>
      <c r="AP2405" s="37" t="s">
        <v>71</v>
      </c>
      <c r="AQ2405" s="34" t="s">
        <v>71</v>
      </c>
      <c r="AR2405" s="34" t="s">
        <v>71</v>
      </c>
      <c r="AS2405" s="34" t="s">
        <v>71</v>
      </c>
      <c r="AT2405" s="34" t="s">
        <v>71</v>
      </c>
      <c r="AU2405" s="39" t="s">
        <v>71</v>
      </c>
      <c r="AV2405" s="40" t="s">
        <v>71</v>
      </c>
      <c r="AW2405" s="37" t="s">
        <v>71</v>
      </c>
      <c r="AX2405" s="30" t="s">
        <v>71</v>
      </c>
      <c r="AY2405" s="41">
        <v>1499</v>
      </c>
      <c r="AZ2405" s="41" t="s">
        <v>71</v>
      </c>
      <c r="BA2405" s="30" t="s">
        <v>71</v>
      </c>
      <c r="BB2405" s="30">
        <v>1499</v>
      </c>
      <c r="BC2405" s="42" t="s">
        <v>71</v>
      </c>
    </row>
    <row r="2406" spans="1:55" s="46" customFormat="1" ht="21" customHeight="1" x14ac:dyDescent="0.3">
      <c r="A2406" s="23">
        <v>44180</v>
      </c>
      <c r="B2406" s="24" t="s">
        <v>9</v>
      </c>
      <c r="C2406" s="24" t="s">
        <v>92</v>
      </c>
      <c r="D2406" s="26" t="s">
        <v>3659</v>
      </c>
      <c r="E2406" s="27" t="s">
        <v>3659</v>
      </c>
      <c r="F2406" s="27" t="s">
        <v>3659</v>
      </c>
      <c r="G2406" s="28" t="s">
        <v>354</v>
      </c>
      <c r="H2406" s="29" t="s">
        <v>71</v>
      </c>
      <c r="I2406" s="30" t="s">
        <v>71</v>
      </c>
      <c r="J2406" s="30" t="s">
        <v>71</v>
      </c>
      <c r="K2406" s="30" t="s">
        <v>71</v>
      </c>
      <c r="L2406" s="30" t="s">
        <v>71</v>
      </c>
      <c r="M2406" s="30" t="s">
        <v>71</v>
      </c>
      <c r="N2406" s="31" t="s">
        <v>71</v>
      </c>
      <c r="O2406" s="32"/>
      <c r="P2406" s="33"/>
      <c r="Q2406" s="31">
        <v>16.669806600246439</v>
      </c>
      <c r="R2406" s="34">
        <v>0</v>
      </c>
      <c r="S2406" s="34">
        <v>0</v>
      </c>
      <c r="T2406" s="34">
        <v>0</v>
      </c>
      <c r="U2406" s="34">
        <v>0</v>
      </c>
      <c r="V2406" s="34">
        <v>-1.77</v>
      </c>
      <c r="W2406" s="35" t="s">
        <v>71</v>
      </c>
      <c r="X2406" s="35" t="s">
        <v>71</v>
      </c>
      <c r="Y2406" s="35" t="s">
        <v>71</v>
      </c>
      <c r="Z2406" s="35" t="s">
        <v>71</v>
      </c>
      <c r="AA2406" s="35">
        <v>208</v>
      </c>
      <c r="AB2406" s="45">
        <v>202303</v>
      </c>
      <c r="AC2406" s="30" t="s">
        <v>71</v>
      </c>
      <c r="AD2406" s="30" t="s">
        <v>71</v>
      </c>
      <c r="AE2406" s="30" t="s">
        <v>71</v>
      </c>
      <c r="AF2406" s="30" t="s">
        <v>71</v>
      </c>
      <c r="AG2406" s="30" t="s">
        <v>71</v>
      </c>
      <c r="AH2406" s="36" t="s">
        <v>71</v>
      </c>
      <c r="AI2406" s="37" t="s">
        <v>71</v>
      </c>
      <c r="AJ2406" s="30" t="s">
        <v>71</v>
      </c>
      <c r="AK2406" s="30" t="s">
        <v>71</v>
      </c>
      <c r="AL2406" s="30" t="s">
        <v>71</v>
      </c>
      <c r="AM2406" s="30" t="s">
        <v>71</v>
      </c>
      <c r="AN2406" s="30" t="s">
        <v>71</v>
      </c>
      <c r="AO2406" s="38" t="s">
        <v>71</v>
      </c>
      <c r="AP2406" s="37" t="s">
        <v>71</v>
      </c>
      <c r="AQ2406" s="34" t="s">
        <v>71</v>
      </c>
      <c r="AR2406" s="34" t="s">
        <v>71</v>
      </c>
      <c r="AS2406" s="34" t="s">
        <v>71</v>
      </c>
      <c r="AT2406" s="34" t="s">
        <v>71</v>
      </c>
      <c r="AU2406" s="39" t="s">
        <v>71</v>
      </c>
      <c r="AV2406" s="40" t="s">
        <v>71</v>
      </c>
      <c r="AW2406" s="37" t="s">
        <v>71</v>
      </c>
      <c r="AX2406" s="30" t="s">
        <v>71</v>
      </c>
      <c r="AY2406" s="41">
        <v>778</v>
      </c>
      <c r="AZ2406" s="41" t="s">
        <v>71</v>
      </c>
      <c r="BA2406" s="30" t="s">
        <v>71</v>
      </c>
      <c r="BB2406" s="30">
        <v>778</v>
      </c>
      <c r="BC2406" s="42" t="s">
        <v>71</v>
      </c>
    </row>
    <row r="2407" spans="1:55" s="46" customFormat="1" ht="21" customHeight="1" x14ac:dyDescent="0.3">
      <c r="A2407" s="23">
        <v>30790</v>
      </c>
      <c r="B2407" s="24" t="s">
        <v>14</v>
      </c>
      <c r="C2407" s="24" t="s">
        <v>68</v>
      </c>
      <c r="D2407" s="26" t="s">
        <v>3654</v>
      </c>
      <c r="E2407" s="27" t="s">
        <v>3685</v>
      </c>
      <c r="F2407" s="27" t="s">
        <v>4104</v>
      </c>
      <c r="G2407" s="28" t="s">
        <v>1048</v>
      </c>
      <c r="H2407" s="29" t="s">
        <v>71</v>
      </c>
      <c r="I2407" s="30" t="s">
        <v>71</v>
      </c>
      <c r="J2407" s="30" t="s">
        <v>71</v>
      </c>
      <c r="K2407" s="30" t="s">
        <v>71</v>
      </c>
      <c r="L2407" s="30" t="s">
        <v>71</v>
      </c>
      <c r="M2407" s="30" t="s">
        <v>71</v>
      </c>
      <c r="N2407" s="31" t="s">
        <v>71</v>
      </c>
      <c r="O2407" s="32"/>
      <c r="P2407" s="33"/>
      <c r="Q2407" s="31">
        <v>0</v>
      </c>
      <c r="R2407" s="34">
        <v>0</v>
      </c>
      <c r="S2407" s="34">
        <v>0</v>
      </c>
      <c r="T2407" s="34">
        <v>0</v>
      </c>
      <c r="U2407" s="34">
        <v>0</v>
      </c>
      <c r="V2407" s="34">
        <v>0</v>
      </c>
      <c r="W2407" s="35" t="s">
        <v>71</v>
      </c>
      <c r="X2407" s="35" t="s">
        <v>71</v>
      </c>
      <c r="Y2407" s="35" t="s">
        <v>71</v>
      </c>
      <c r="Z2407" s="35" t="s">
        <v>71</v>
      </c>
      <c r="AA2407" s="35">
        <v>192</v>
      </c>
      <c r="AB2407" s="45">
        <v>202303</v>
      </c>
      <c r="AC2407" s="30" t="s">
        <v>71</v>
      </c>
      <c r="AD2407" s="30" t="s">
        <v>71</v>
      </c>
      <c r="AE2407" s="30" t="s">
        <v>71</v>
      </c>
      <c r="AF2407" s="30" t="s">
        <v>71</v>
      </c>
      <c r="AG2407" s="30" t="s">
        <v>71</v>
      </c>
      <c r="AH2407" s="36" t="s">
        <v>71</v>
      </c>
      <c r="AI2407" s="37" t="s">
        <v>71</v>
      </c>
      <c r="AJ2407" s="30" t="s">
        <v>71</v>
      </c>
      <c r="AK2407" s="30" t="s">
        <v>71</v>
      </c>
      <c r="AL2407" s="30" t="s">
        <v>71</v>
      </c>
      <c r="AM2407" s="30" t="s">
        <v>71</v>
      </c>
      <c r="AN2407" s="30" t="s">
        <v>71</v>
      </c>
      <c r="AO2407" s="38" t="s">
        <v>71</v>
      </c>
      <c r="AP2407" s="37" t="s">
        <v>71</v>
      </c>
      <c r="AQ2407" s="34" t="s">
        <v>71</v>
      </c>
      <c r="AR2407" s="34" t="s">
        <v>71</v>
      </c>
      <c r="AS2407" s="34" t="s">
        <v>71</v>
      </c>
      <c r="AT2407" s="34" t="s">
        <v>71</v>
      </c>
      <c r="AU2407" s="39" t="s">
        <v>71</v>
      </c>
      <c r="AV2407" s="40" t="s">
        <v>71</v>
      </c>
      <c r="AW2407" s="37" t="s">
        <v>71</v>
      </c>
      <c r="AX2407" s="30" t="s">
        <v>71</v>
      </c>
      <c r="AY2407" s="41">
        <v>904</v>
      </c>
      <c r="AZ2407" s="41" t="s">
        <v>71</v>
      </c>
      <c r="BA2407" s="30" t="s">
        <v>71</v>
      </c>
      <c r="BB2407" s="30">
        <v>904</v>
      </c>
      <c r="BC2407" s="42" t="s">
        <v>71</v>
      </c>
    </row>
    <row r="2408" spans="1:55" s="46" customFormat="1" ht="21" customHeight="1" x14ac:dyDescent="0.3">
      <c r="A2408" s="47">
        <v>224060</v>
      </c>
      <c r="B2408" s="48" t="s">
        <v>3609</v>
      </c>
      <c r="C2408" s="24" t="s">
        <v>92</v>
      </c>
      <c r="D2408" s="26" t="s">
        <v>3645</v>
      </c>
      <c r="E2408" s="27" t="s">
        <v>3740</v>
      </c>
      <c r="F2408" s="27" t="s">
        <v>4083</v>
      </c>
      <c r="G2408" s="28" t="s">
        <v>1251</v>
      </c>
      <c r="H2408" s="29" t="s">
        <v>71</v>
      </c>
      <c r="I2408" s="30" t="s">
        <v>71</v>
      </c>
      <c r="J2408" s="30" t="s">
        <v>71</v>
      </c>
      <c r="K2408" s="30" t="s">
        <v>71</v>
      </c>
      <c r="L2408" s="30" t="s">
        <v>71</v>
      </c>
      <c r="M2408" s="30" t="s">
        <v>71</v>
      </c>
      <c r="N2408" s="31" t="s">
        <v>71</v>
      </c>
      <c r="O2408" s="32"/>
      <c r="P2408" s="33"/>
      <c r="Q2408" s="31">
        <v>-29.319870100342104</v>
      </c>
      <c r="R2408" s="34">
        <v>0</v>
      </c>
      <c r="S2408" s="34">
        <v>0</v>
      </c>
      <c r="T2408" s="34">
        <v>0</v>
      </c>
      <c r="U2408" s="34">
        <v>0</v>
      </c>
      <c r="V2408" s="34">
        <v>1.66</v>
      </c>
      <c r="W2408" s="35" t="s">
        <v>71</v>
      </c>
      <c r="X2408" s="35" t="s">
        <v>71</v>
      </c>
      <c r="Y2408" s="35" t="s">
        <v>71</v>
      </c>
      <c r="Z2408" s="35" t="s">
        <v>71</v>
      </c>
      <c r="AA2408" s="35">
        <v>189</v>
      </c>
      <c r="AB2408" s="45">
        <v>202303</v>
      </c>
      <c r="AC2408" s="30" t="s">
        <v>71</v>
      </c>
      <c r="AD2408" s="30" t="s">
        <v>71</v>
      </c>
      <c r="AE2408" s="30" t="s">
        <v>71</v>
      </c>
      <c r="AF2408" s="30" t="s">
        <v>71</v>
      </c>
      <c r="AG2408" s="30" t="s">
        <v>71</v>
      </c>
      <c r="AH2408" s="36" t="s">
        <v>71</v>
      </c>
      <c r="AI2408" s="37" t="s">
        <v>71</v>
      </c>
      <c r="AJ2408" s="30" t="s">
        <v>71</v>
      </c>
      <c r="AK2408" s="30" t="s">
        <v>71</v>
      </c>
      <c r="AL2408" s="30" t="s">
        <v>71</v>
      </c>
      <c r="AM2408" s="30" t="s">
        <v>71</v>
      </c>
      <c r="AN2408" s="30" t="s">
        <v>71</v>
      </c>
      <c r="AO2408" s="38" t="s">
        <v>71</v>
      </c>
      <c r="AP2408" s="37" t="s">
        <v>71</v>
      </c>
      <c r="AQ2408" s="34" t="s">
        <v>71</v>
      </c>
      <c r="AR2408" s="34" t="s">
        <v>71</v>
      </c>
      <c r="AS2408" s="34" t="s">
        <v>71</v>
      </c>
      <c r="AT2408" s="34" t="s">
        <v>71</v>
      </c>
      <c r="AU2408" s="39" t="s">
        <v>71</v>
      </c>
      <c r="AV2408" s="40" t="s">
        <v>71</v>
      </c>
      <c r="AW2408" s="37" t="s">
        <v>71</v>
      </c>
      <c r="AX2408" s="30" t="s">
        <v>71</v>
      </c>
      <c r="AY2408" s="41">
        <v>5510</v>
      </c>
      <c r="AZ2408" s="41" t="s">
        <v>71</v>
      </c>
      <c r="BA2408" s="30" t="s">
        <v>71</v>
      </c>
      <c r="BB2408" s="30">
        <v>5510</v>
      </c>
      <c r="BC2408" s="42" t="s">
        <v>71</v>
      </c>
    </row>
    <row r="2409" spans="1:55" s="46" customFormat="1" ht="21" customHeight="1" x14ac:dyDescent="0.3">
      <c r="A2409" s="47">
        <v>140910</v>
      </c>
      <c r="B2409" s="48" t="s">
        <v>10</v>
      </c>
      <c r="C2409" s="24" t="s">
        <v>68</v>
      </c>
      <c r="D2409" s="26" t="s">
        <v>3660</v>
      </c>
      <c r="E2409" s="27" t="s">
        <v>4350</v>
      </c>
      <c r="F2409" s="27" t="s">
        <v>4350</v>
      </c>
      <c r="G2409" s="28" t="s">
        <v>4351</v>
      </c>
      <c r="H2409" s="29" t="s">
        <v>71</v>
      </c>
      <c r="I2409" s="30" t="s">
        <v>71</v>
      </c>
      <c r="J2409" s="30" t="s">
        <v>71</v>
      </c>
      <c r="K2409" s="30" t="s">
        <v>71</v>
      </c>
      <c r="L2409" s="30" t="s">
        <v>71</v>
      </c>
      <c r="M2409" s="30" t="s">
        <v>71</v>
      </c>
      <c r="N2409" s="31" t="s">
        <v>71</v>
      </c>
      <c r="O2409" s="32"/>
      <c r="P2409" s="33"/>
      <c r="Q2409" s="31">
        <v>-3.2258064516129115</v>
      </c>
      <c r="R2409" s="34">
        <v>0</v>
      </c>
      <c r="S2409" s="34">
        <v>0</v>
      </c>
      <c r="T2409" s="34">
        <v>0</v>
      </c>
      <c r="U2409" s="34">
        <v>0</v>
      </c>
      <c r="V2409" s="34">
        <v>4.1399999999999997</v>
      </c>
      <c r="W2409" s="35" t="s">
        <v>71</v>
      </c>
      <c r="X2409" s="35" t="s">
        <v>71</v>
      </c>
      <c r="Y2409" s="35" t="s">
        <v>71</v>
      </c>
      <c r="Z2409" s="35" t="s">
        <v>71</v>
      </c>
      <c r="AA2409" s="35">
        <v>174</v>
      </c>
      <c r="AB2409" s="45">
        <v>202212</v>
      </c>
      <c r="AC2409" s="30" t="s">
        <v>71</v>
      </c>
      <c r="AD2409" s="30" t="s">
        <v>71</v>
      </c>
      <c r="AE2409" s="30" t="s">
        <v>71</v>
      </c>
      <c r="AF2409" s="30" t="s">
        <v>71</v>
      </c>
      <c r="AG2409" s="30" t="s">
        <v>71</v>
      </c>
      <c r="AH2409" s="36" t="s">
        <v>71</v>
      </c>
      <c r="AI2409" s="37" t="s">
        <v>71</v>
      </c>
      <c r="AJ2409" s="30" t="s">
        <v>71</v>
      </c>
      <c r="AK2409" s="30" t="s">
        <v>71</v>
      </c>
      <c r="AL2409" s="30" t="s">
        <v>71</v>
      </c>
      <c r="AM2409" s="30" t="s">
        <v>71</v>
      </c>
      <c r="AN2409" s="30" t="s">
        <v>71</v>
      </c>
      <c r="AO2409" s="38" t="s">
        <v>71</v>
      </c>
      <c r="AP2409" s="37" t="s">
        <v>71</v>
      </c>
      <c r="AQ2409" s="34" t="s">
        <v>71</v>
      </c>
      <c r="AR2409" s="34" t="s">
        <v>71</v>
      </c>
      <c r="AS2409" s="34" t="s">
        <v>71</v>
      </c>
      <c r="AT2409" s="34" t="s">
        <v>71</v>
      </c>
      <c r="AU2409" s="39" t="s">
        <v>71</v>
      </c>
      <c r="AV2409" s="40">
        <v>0</v>
      </c>
      <c r="AW2409" s="37">
        <v>0</v>
      </c>
      <c r="AX2409" s="30" t="s">
        <v>71</v>
      </c>
      <c r="AY2409" s="41">
        <v>3900</v>
      </c>
      <c r="AZ2409" s="41">
        <v>0</v>
      </c>
      <c r="BA2409" s="30" t="s">
        <v>71</v>
      </c>
      <c r="BB2409" s="30">
        <v>3900</v>
      </c>
      <c r="BC2409" s="42">
        <v>0</v>
      </c>
    </row>
    <row r="2410" spans="1:55" s="46" customFormat="1" ht="21" customHeight="1" x14ac:dyDescent="0.3">
      <c r="A2410" s="47">
        <v>8500</v>
      </c>
      <c r="B2410" s="48" t="s">
        <v>3619</v>
      </c>
      <c r="C2410" s="24" t="s">
        <v>68</v>
      </c>
      <c r="D2410" s="26" t="s">
        <v>3653</v>
      </c>
      <c r="E2410" s="27" t="s">
        <v>3662</v>
      </c>
      <c r="F2410" s="27" t="s">
        <v>3757</v>
      </c>
      <c r="G2410" s="28" t="s">
        <v>1326</v>
      </c>
      <c r="H2410" s="29" t="s">
        <v>71</v>
      </c>
      <c r="I2410" s="30" t="s">
        <v>71</v>
      </c>
      <c r="J2410" s="30" t="s">
        <v>71</v>
      </c>
      <c r="K2410" s="30" t="s">
        <v>71</v>
      </c>
      <c r="L2410" s="30" t="s">
        <v>71</v>
      </c>
      <c r="M2410" s="30" t="s">
        <v>71</v>
      </c>
      <c r="N2410" s="31" t="s">
        <v>71</v>
      </c>
      <c r="O2410" s="32"/>
      <c r="P2410" s="33"/>
      <c r="Q2410" s="31">
        <v>-21.341463414634141</v>
      </c>
      <c r="R2410" s="34">
        <v>0</v>
      </c>
      <c r="S2410" s="34">
        <v>0</v>
      </c>
      <c r="T2410" s="34">
        <v>0</v>
      </c>
      <c r="U2410" s="34">
        <v>0</v>
      </c>
      <c r="V2410" s="34">
        <v>0</v>
      </c>
      <c r="W2410" s="35" t="s">
        <v>71</v>
      </c>
      <c r="X2410" s="35" t="s">
        <v>71</v>
      </c>
      <c r="Y2410" s="35" t="s">
        <v>71</v>
      </c>
      <c r="Z2410" s="35" t="s">
        <v>71</v>
      </c>
      <c r="AA2410" s="35">
        <v>155</v>
      </c>
      <c r="AB2410" s="45">
        <v>202303</v>
      </c>
      <c r="AC2410" s="30" t="s">
        <v>71</v>
      </c>
      <c r="AD2410" s="30" t="s">
        <v>71</v>
      </c>
      <c r="AE2410" s="30" t="s">
        <v>71</v>
      </c>
      <c r="AF2410" s="30" t="s">
        <v>71</v>
      </c>
      <c r="AG2410" s="30" t="s">
        <v>71</v>
      </c>
      <c r="AH2410" s="36" t="s">
        <v>71</v>
      </c>
      <c r="AI2410" s="37" t="s">
        <v>71</v>
      </c>
      <c r="AJ2410" s="30" t="s">
        <v>71</v>
      </c>
      <c r="AK2410" s="30" t="s">
        <v>71</v>
      </c>
      <c r="AL2410" s="30" t="s">
        <v>71</v>
      </c>
      <c r="AM2410" s="30" t="s">
        <v>71</v>
      </c>
      <c r="AN2410" s="30" t="s">
        <v>71</v>
      </c>
      <c r="AO2410" s="38" t="s">
        <v>71</v>
      </c>
      <c r="AP2410" s="37" t="s">
        <v>71</v>
      </c>
      <c r="AQ2410" s="34" t="s">
        <v>71</v>
      </c>
      <c r="AR2410" s="34" t="s">
        <v>71</v>
      </c>
      <c r="AS2410" s="34" t="s">
        <v>71</v>
      </c>
      <c r="AT2410" s="34" t="s">
        <v>71</v>
      </c>
      <c r="AU2410" s="39" t="s">
        <v>71</v>
      </c>
      <c r="AV2410" s="40" t="s">
        <v>71</v>
      </c>
      <c r="AW2410" s="37" t="s">
        <v>71</v>
      </c>
      <c r="AX2410" s="30" t="s">
        <v>71</v>
      </c>
      <c r="AY2410" s="41">
        <v>12900</v>
      </c>
      <c r="AZ2410" s="41" t="s">
        <v>71</v>
      </c>
      <c r="BA2410" s="30" t="s">
        <v>71</v>
      </c>
      <c r="BB2410" s="30">
        <v>12900</v>
      </c>
      <c r="BC2410" s="42" t="s">
        <v>71</v>
      </c>
    </row>
    <row r="2411" spans="1:55" s="46" customFormat="1" ht="21" customHeight="1" x14ac:dyDescent="0.3">
      <c r="A2411" s="23">
        <v>106520</v>
      </c>
      <c r="B2411" s="24" t="s">
        <v>3134</v>
      </c>
      <c r="C2411" s="24" t="s">
        <v>92</v>
      </c>
      <c r="D2411" s="26" t="s">
        <v>3692</v>
      </c>
      <c r="E2411" s="27" t="s">
        <v>3693</v>
      </c>
      <c r="F2411" s="27" t="s">
        <v>3927</v>
      </c>
      <c r="G2411" s="28" t="s">
        <v>979</v>
      </c>
      <c r="H2411" s="29" t="s">
        <v>71</v>
      </c>
      <c r="I2411" s="30" t="s">
        <v>71</v>
      </c>
      <c r="J2411" s="30" t="s">
        <v>71</v>
      </c>
      <c r="K2411" s="30" t="s">
        <v>71</v>
      </c>
      <c r="L2411" s="30" t="s">
        <v>71</v>
      </c>
      <c r="M2411" s="30" t="s">
        <v>71</v>
      </c>
      <c r="N2411" s="31" t="s">
        <v>71</v>
      </c>
      <c r="O2411" s="32"/>
      <c r="P2411" s="33"/>
      <c r="Q2411" s="31">
        <v>-74.946120393506234</v>
      </c>
      <c r="R2411" s="34">
        <v>0</v>
      </c>
      <c r="S2411" s="34">
        <v>0</v>
      </c>
      <c r="T2411" s="34">
        <v>0</v>
      </c>
      <c r="U2411" s="34">
        <v>0</v>
      </c>
      <c r="V2411" s="34">
        <v>0</v>
      </c>
      <c r="W2411" s="35" t="s">
        <v>71</v>
      </c>
      <c r="X2411" s="35" t="s">
        <v>71</v>
      </c>
      <c r="Y2411" s="35" t="s">
        <v>71</v>
      </c>
      <c r="Z2411" s="35" t="s">
        <v>71</v>
      </c>
      <c r="AA2411" s="35">
        <v>151</v>
      </c>
      <c r="AB2411" s="45">
        <v>202303</v>
      </c>
      <c r="AC2411" s="30" t="s">
        <v>71</v>
      </c>
      <c r="AD2411" s="30" t="s">
        <v>71</v>
      </c>
      <c r="AE2411" s="30" t="s">
        <v>71</v>
      </c>
      <c r="AF2411" s="30" t="s">
        <v>71</v>
      </c>
      <c r="AG2411" s="30" t="s">
        <v>71</v>
      </c>
      <c r="AH2411" s="36" t="s">
        <v>71</v>
      </c>
      <c r="AI2411" s="37" t="s">
        <v>71</v>
      </c>
      <c r="AJ2411" s="30" t="s">
        <v>71</v>
      </c>
      <c r="AK2411" s="30" t="s">
        <v>71</v>
      </c>
      <c r="AL2411" s="30" t="s">
        <v>71</v>
      </c>
      <c r="AM2411" s="30" t="s">
        <v>71</v>
      </c>
      <c r="AN2411" s="30" t="s">
        <v>71</v>
      </c>
      <c r="AO2411" s="38" t="s">
        <v>71</v>
      </c>
      <c r="AP2411" s="37" t="s">
        <v>71</v>
      </c>
      <c r="AQ2411" s="34" t="s">
        <v>71</v>
      </c>
      <c r="AR2411" s="34" t="s">
        <v>71</v>
      </c>
      <c r="AS2411" s="34" t="s">
        <v>71</v>
      </c>
      <c r="AT2411" s="34" t="s">
        <v>71</v>
      </c>
      <c r="AU2411" s="39" t="s">
        <v>71</v>
      </c>
      <c r="AV2411" s="40" t="s">
        <v>71</v>
      </c>
      <c r="AW2411" s="37" t="s">
        <v>71</v>
      </c>
      <c r="AX2411" s="30" t="s">
        <v>71</v>
      </c>
      <c r="AY2411" s="41">
        <v>411</v>
      </c>
      <c r="AZ2411" s="41" t="s">
        <v>71</v>
      </c>
      <c r="BA2411" s="30" t="s">
        <v>71</v>
      </c>
      <c r="BB2411" s="30">
        <v>411</v>
      </c>
      <c r="BC2411" s="42" t="s">
        <v>71</v>
      </c>
    </row>
    <row r="2412" spans="1:55" s="46" customFormat="1" ht="21" customHeight="1" x14ac:dyDescent="0.3">
      <c r="A2412" s="47">
        <v>217480</v>
      </c>
      <c r="B2412" s="48" t="s">
        <v>3160</v>
      </c>
      <c r="C2412" s="24" t="s">
        <v>92</v>
      </c>
      <c r="D2412" s="26" t="s">
        <v>3679</v>
      </c>
      <c r="E2412" s="27" t="s">
        <v>1137</v>
      </c>
      <c r="F2412" s="27" t="s">
        <v>1137</v>
      </c>
      <c r="G2412" s="28" t="s">
        <v>1137</v>
      </c>
      <c r="H2412" s="29" t="s">
        <v>71</v>
      </c>
      <c r="I2412" s="30" t="s">
        <v>71</v>
      </c>
      <c r="J2412" s="30" t="s">
        <v>71</v>
      </c>
      <c r="K2412" s="30" t="s">
        <v>71</v>
      </c>
      <c r="L2412" s="30" t="s">
        <v>71</v>
      </c>
      <c r="M2412" s="30" t="s">
        <v>71</v>
      </c>
      <c r="N2412" s="31" t="s">
        <v>71</v>
      </c>
      <c r="O2412" s="32"/>
      <c r="P2412" s="33"/>
      <c r="Q2412" s="31">
        <v>-73.431229622721446</v>
      </c>
      <c r="R2412" s="34">
        <v>0</v>
      </c>
      <c r="S2412" s="34">
        <v>0</v>
      </c>
      <c r="T2412" s="34">
        <v>0</v>
      </c>
      <c r="U2412" s="34">
        <v>0</v>
      </c>
      <c r="V2412" s="34">
        <v>0</v>
      </c>
      <c r="W2412" s="35" t="s">
        <v>71</v>
      </c>
      <c r="X2412" s="35" t="s">
        <v>71</v>
      </c>
      <c r="Y2412" s="35" t="s">
        <v>71</v>
      </c>
      <c r="Z2412" s="35" t="s">
        <v>71</v>
      </c>
      <c r="AA2412" s="35">
        <v>149</v>
      </c>
      <c r="AB2412" s="45">
        <v>202303</v>
      </c>
      <c r="AC2412" s="30" t="s">
        <v>71</v>
      </c>
      <c r="AD2412" s="30" t="s">
        <v>71</v>
      </c>
      <c r="AE2412" s="30" t="s">
        <v>71</v>
      </c>
      <c r="AF2412" s="30" t="s">
        <v>71</v>
      </c>
      <c r="AG2412" s="30" t="s">
        <v>71</v>
      </c>
      <c r="AH2412" s="36" t="s">
        <v>71</v>
      </c>
      <c r="AI2412" s="37" t="s">
        <v>71</v>
      </c>
      <c r="AJ2412" s="30" t="s">
        <v>71</v>
      </c>
      <c r="AK2412" s="30" t="s">
        <v>71</v>
      </c>
      <c r="AL2412" s="30" t="s">
        <v>71</v>
      </c>
      <c r="AM2412" s="30" t="s">
        <v>71</v>
      </c>
      <c r="AN2412" s="30" t="s">
        <v>71</v>
      </c>
      <c r="AO2412" s="38" t="s">
        <v>71</v>
      </c>
      <c r="AP2412" s="37" t="s">
        <v>71</v>
      </c>
      <c r="AQ2412" s="34" t="s">
        <v>71</v>
      </c>
      <c r="AR2412" s="34" t="s">
        <v>71</v>
      </c>
      <c r="AS2412" s="34" t="s">
        <v>71</v>
      </c>
      <c r="AT2412" s="34" t="s">
        <v>71</v>
      </c>
      <c r="AU2412" s="39" t="s">
        <v>71</v>
      </c>
      <c r="AV2412" s="40" t="s">
        <v>71</v>
      </c>
      <c r="AW2412" s="37" t="s">
        <v>71</v>
      </c>
      <c r="AX2412" s="30" t="s">
        <v>71</v>
      </c>
      <c r="AY2412" s="41">
        <v>349</v>
      </c>
      <c r="AZ2412" s="41" t="s">
        <v>71</v>
      </c>
      <c r="BA2412" s="30" t="s">
        <v>71</v>
      </c>
      <c r="BB2412" s="30">
        <v>349</v>
      </c>
      <c r="BC2412" s="42" t="s">
        <v>71</v>
      </c>
    </row>
    <row r="2413" spans="1:55" s="46" customFormat="1" ht="21" customHeight="1" x14ac:dyDescent="0.3">
      <c r="A2413" s="47">
        <v>174880</v>
      </c>
      <c r="B2413" s="48" t="s">
        <v>3603</v>
      </c>
      <c r="C2413" s="24" t="s">
        <v>92</v>
      </c>
      <c r="D2413" s="26" t="s">
        <v>3692</v>
      </c>
      <c r="E2413" s="27" t="s">
        <v>3774</v>
      </c>
      <c r="F2413" s="27" t="s">
        <v>4127</v>
      </c>
      <c r="G2413" s="28" t="s">
        <v>3938</v>
      </c>
      <c r="H2413" s="29" t="s">
        <v>71</v>
      </c>
      <c r="I2413" s="30" t="s">
        <v>71</v>
      </c>
      <c r="J2413" s="30" t="s">
        <v>71</v>
      </c>
      <c r="K2413" s="30" t="s">
        <v>71</v>
      </c>
      <c r="L2413" s="30" t="s">
        <v>71</v>
      </c>
      <c r="M2413" s="30" t="s">
        <v>71</v>
      </c>
      <c r="N2413" s="31" t="s">
        <v>71</v>
      </c>
      <c r="O2413" s="32"/>
      <c r="P2413" s="33"/>
      <c r="Q2413" s="31">
        <v>-33.333333333333336</v>
      </c>
      <c r="R2413" s="34">
        <v>0</v>
      </c>
      <c r="S2413" s="34">
        <v>0</v>
      </c>
      <c r="T2413" s="34">
        <v>0</v>
      </c>
      <c r="U2413" s="34">
        <v>0</v>
      </c>
      <c r="V2413" s="34">
        <v>0</v>
      </c>
      <c r="W2413" s="35" t="s">
        <v>71</v>
      </c>
      <c r="X2413" s="35" t="s">
        <v>71</v>
      </c>
      <c r="Y2413" s="35" t="s">
        <v>71</v>
      </c>
      <c r="Z2413" s="35" t="s">
        <v>71</v>
      </c>
      <c r="AA2413" s="35">
        <v>116</v>
      </c>
      <c r="AB2413" s="45">
        <v>202303</v>
      </c>
      <c r="AC2413" s="30" t="s">
        <v>71</v>
      </c>
      <c r="AD2413" s="30" t="s">
        <v>71</v>
      </c>
      <c r="AE2413" s="30" t="s">
        <v>71</v>
      </c>
      <c r="AF2413" s="30" t="s">
        <v>71</v>
      </c>
      <c r="AG2413" s="30" t="s">
        <v>71</v>
      </c>
      <c r="AH2413" s="36" t="s">
        <v>71</v>
      </c>
      <c r="AI2413" s="37" t="s">
        <v>71</v>
      </c>
      <c r="AJ2413" s="30" t="s">
        <v>71</v>
      </c>
      <c r="AK2413" s="30" t="s">
        <v>71</v>
      </c>
      <c r="AL2413" s="30" t="s">
        <v>71</v>
      </c>
      <c r="AM2413" s="30" t="s">
        <v>71</v>
      </c>
      <c r="AN2413" s="30" t="s">
        <v>71</v>
      </c>
      <c r="AO2413" s="38" t="s">
        <v>71</v>
      </c>
      <c r="AP2413" s="37" t="s">
        <v>71</v>
      </c>
      <c r="AQ2413" s="34" t="s">
        <v>71</v>
      </c>
      <c r="AR2413" s="34" t="s">
        <v>71</v>
      </c>
      <c r="AS2413" s="34" t="s">
        <v>71</v>
      </c>
      <c r="AT2413" s="34" t="s">
        <v>71</v>
      </c>
      <c r="AU2413" s="39" t="s">
        <v>71</v>
      </c>
      <c r="AV2413" s="40" t="s">
        <v>71</v>
      </c>
      <c r="AW2413" s="37" t="s">
        <v>71</v>
      </c>
      <c r="AX2413" s="30" t="s">
        <v>71</v>
      </c>
      <c r="AY2413" s="41">
        <v>530</v>
      </c>
      <c r="AZ2413" s="41" t="s">
        <v>71</v>
      </c>
      <c r="BA2413" s="30" t="s">
        <v>71</v>
      </c>
      <c r="BB2413" s="30">
        <v>530</v>
      </c>
      <c r="BC2413" s="42" t="s">
        <v>71</v>
      </c>
    </row>
    <row r="2414" spans="1:55" s="46" customFormat="1" ht="21" customHeight="1" x14ac:dyDescent="0.3">
      <c r="A2414" s="47">
        <v>58220</v>
      </c>
      <c r="B2414" s="48" t="s">
        <v>18</v>
      </c>
      <c r="C2414" s="24" t="s">
        <v>92</v>
      </c>
      <c r="D2414" s="26" t="s">
        <v>3695</v>
      </c>
      <c r="E2414" s="27" t="s">
        <v>3868</v>
      </c>
      <c r="F2414" s="27" t="s">
        <v>3868</v>
      </c>
      <c r="G2414" s="28" t="s">
        <v>724</v>
      </c>
      <c r="H2414" s="29" t="s">
        <v>71</v>
      </c>
      <c r="I2414" s="30" t="s">
        <v>71</v>
      </c>
      <c r="J2414" s="30" t="s">
        <v>71</v>
      </c>
      <c r="K2414" s="30" t="s">
        <v>71</v>
      </c>
      <c r="L2414" s="30" t="s">
        <v>71</v>
      </c>
      <c r="M2414" s="30" t="s">
        <v>71</v>
      </c>
      <c r="N2414" s="31" t="s">
        <v>71</v>
      </c>
      <c r="O2414" s="32"/>
      <c r="P2414" s="33"/>
      <c r="Q2414" s="31">
        <v>0</v>
      </c>
      <c r="R2414" s="34">
        <v>0</v>
      </c>
      <c r="S2414" s="34">
        <v>0</v>
      </c>
      <c r="T2414" s="34">
        <v>0</v>
      </c>
      <c r="U2414" s="34">
        <v>0</v>
      </c>
      <c r="V2414" s="34">
        <v>0</v>
      </c>
      <c r="W2414" s="35" t="s">
        <v>71</v>
      </c>
      <c r="X2414" s="35" t="s">
        <v>71</v>
      </c>
      <c r="Y2414" s="35" t="s">
        <v>71</v>
      </c>
      <c r="Z2414" s="35" t="s">
        <v>71</v>
      </c>
      <c r="AA2414" s="35">
        <v>107</v>
      </c>
      <c r="AB2414" s="45">
        <v>202109</v>
      </c>
      <c r="AC2414" s="30" t="s">
        <v>71</v>
      </c>
      <c r="AD2414" s="30" t="s">
        <v>71</v>
      </c>
      <c r="AE2414" s="30" t="s">
        <v>71</v>
      </c>
      <c r="AF2414" s="30" t="s">
        <v>71</v>
      </c>
      <c r="AG2414" s="30" t="s">
        <v>71</v>
      </c>
      <c r="AH2414" s="36" t="s">
        <v>71</v>
      </c>
      <c r="AI2414" s="37" t="s">
        <v>71</v>
      </c>
      <c r="AJ2414" s="30" t="s">
        <v>71</v>
      </c>
      <c r="AK2414" s="30" t="s">
        <v>71</v>
      </c>
      <c r="AL2414" s="30" t="s">
        <v>71</v>
      </c>
      <c r="AM2414" s="30" t="s">
        <v>71</v>
      </c>
      <c r="AN2414" s="30" t="s">
        <v>71</v>
      </c>
      <c r="AO2414" s="38" t="s">
        <v>71</v>
      </c>
      <c r="AP2414" s="37" t="s">
        <v>71</v>
      </c>
      <c r="AQ2414" s="34" t="s">
        <v>71</v>
      </c>
      <c r="AR2414" s="34" t="s">
        <v>71</v>
      </c>
      <c r="AS2414" s="34" t="s">
        <v>71</v>
      </c>
      <c r="AT2414" s="34" t="s">
        <v>71</v>
      </c>
      <c r="AU2414" s="39" t="s">
        <v>71</v>
      </c>
      <c r="AV2414" s="40" t="s">
        <v>71</v>
      </c>
      <c r="AW2414" s="37" t="s">
        <v>71</v>
      </c>
      <c r="AX2414" s="30" t="s">
        <v>71</v>
      </c>
      <c r="AY2414" s="41">
        <v>275</v>
      </c>
      <c r="AZ2414" s="41" t="s">
        <v>71</v>
      </c>
      <c r="BA2414" s="30" t="s">
        <v>71</v>
      </c>
      <c r="BB2414" s="30">
        <v>275</v>
      </c>
      <c r="BC2414" s="42" t="s">
        <v>71</v>
      </c>
    </row>
    <row r="2415" spans="1:55" s="46" customFormat="1" ht="21" customHeight="1" x14ac:dyDescent="0.3">
      <c r="A2415" s="23">
        <v>121890</v>
      </c>
      <c r="B2415" s="24" t="s">
        <v>20</v>
      </c>
      <c r="C2415" s="24" t="s">
        <v>92</v>
      </c>
      <c r="D2415" s="26" t="s">
        <v>3654</v>
      </c>
      <c r="E2415" s="27" t="s">
        <v>3685</v>
      </c>
      <c r="F2415" s="27" t="s">
        <v>4104</v>
      </c>
      <c r="G2415" s="28" t="s">
        <v>1048</v>
      </c>
      <c r="H2415" s="29" t="s">
        <v>71</v>
      </c>
      <c r="I2415" s="30" t="s">
        <v>71</v>
      </c>
      <c r="J2415" s="30" t="s">
        <v>71</v>
      </c>
      <c r="K2415" s="30" t="s">
        <v>71</v>
      </c>
      <c r="L2415" s="30" t="s">
        <v>71</v>
      </c>
      <c r="M2415" s="30" t="s">
        <v>71</v>
      </c>
      <c r="N2415" s="31" t="s">
        <v>71</v>
      </c>
      <c r="O2415" s="32"/>
      <c r="P2415" s="33"/>
      <c r="Q2415" s="31">
        <v>0</v>
      </c>
      <c r="R2415" s="34">
        <v>0</v>
      </c>
      <c r="S2415" s="34">
        <v>0</v>
      </c>
      <c r="T2415" s="34">
        <v>0</v>
      </c>
      <c r="U2415" s="34">
        <v>0</v>
      </c>
      <c r="V2415" s="34">
        <v>0</v>
      </c>
      <c r="W2415" s="35" t="s">
        <v>71</v>
      </c>
      <c r="X2415" s="35" t="s">
        <v>71</v>
      </c>
      <c r="Y2415" s="35" t="s">
        <v>71</v>
      </c>
      <c r="Z2415" s="35" t="s">
        <v>71</v>
      </c>
      <c r="AA2415" s="35">
        <v>94</v>
      </c>
      <c r="AB2415" s="45">
        <v>202303</v>
      </c>
      <c r="AC2415" s="30" t="s">
        <v>71</v>
      </c>
      <c r="AD2415" s="30" t="s">
        <v>71</v>
      </c>
      <c r="AE2415" s="30" t="s">
        <v>71</v>
      </c>
      <c r="AF2415" s="30" t="s">
        <v>71</v>
      </c>
      <c r="AG2415" s="30" t="s">
        <v>71</v>
      </c>
      <c r="AH2415" s="36" t="s">
        <v>71</v>
      </c>
      <c r="AI2415" s="37" t="s">
        <v>71</v>
      </c>
      <c r="AJ2415" s="30" t="s">
        <v>71</v>
      </c>
      <c r="AK2415" s="30" t="s">
        <v>71</v>
      </c>
      <c r="AL2415" s="30" t="s">
        <v>71</v>
      </c>
      <c r="AM2415" s="30" t="s">
        <v>71</v>
      </c>
      <c r="AN2415" s="30" t="s">
        <v>71</v>
      </c>
      <c r="AO2415" s="38" t="s">
        <v>71</v>
      </c>
      <c r="AP2415" s="37" t="s">
        <v>71</v>
      </c>
      <c r="AQ2415" s="34" t="s">
        <v>71</v>
      </c>
      <c r="AR2415" s="34" t="s">
        <v>71</v>
      </c>
      <c r="AS2415" s="34" t="s">
        <v>71</v>
      </c>
      <c r="AT2415" s="34" t="s">
        <v>71</v>
      </c>
      <c r="AU2415" s="39" t="s">
        <v>71</v>
      </c>
      <c r="AV2415" s="40" t="s">
        <v>71</v>
      </c>
      <c r="AW2415" s="37" t="s">
        <v>71</v>
      </c>
      <c r="AX2415" s="30" t="s">
        <v>71</v>
      </c>
      <c r="AY2415" s="41">
        <v>739</v>
      </c>
      <c r="AZ2415" s="41" t="s">
        <v>71</v>
      </c>
      <c r="BA2415" s="30" t="s">
        <v>71</v>
      </c>
      <c r="BB2415" s="30">
        <v>739</v>
      </c>
      <c r="BC2415" s="42" t="s">
        <v>71</v>
      </c>
    </row>
    <row r="2416" spans="1:55" s="46" customFormat="1" ht="21" customHeight="1" x14ac:dyDescent="0.3">
      <c r="A2416" s="47">
        <v>96640</v>
      </c>
      <c r="B2416" s="48" t="s">
        <v>3304</v>
      </c>
      <c r="C2416" s="24" t="s">
        <v>92</v>
      </c>
      <c r="D2416" s="26" t="s">
        <v>3700</v>
      </c>
      <c r="E2416" s="27" t="s">
        <v>3788</v>
      </c>
      <c r="F2416" s="27" t="s">
        <v>671</v>
      </c>
      <c r="G2416" s="28" t="s">
        <v>671</v>
      </c>
      <c r="H2416" s="29" t="s">
        <v>71</v>
      </c>
      <c r="I2416" s="30" t="s">
        <v>71</v>
      </c>
      <c r="J2416" s="30" t="s">
        <v>71</v>
      </c>
      <c r="K2416" s="30" t="s">
        <v>71</v>
      </c>
      <c r="L2416" s="30" t="s">
        <v>71</v>
      </c>
      <c r="M2416" s="30" t="s">
        <v>71</v>
      </c>
      <c r="N2416" s="31" t="s">
        <v>71</v>
      </c>
      <c r="O2416" s="32"/>
      <c r="P2416" s="33"/>
      <c r="Q2416" s="31">
        <v>-87.618166754967319</v>
      </c>
      <c r="R2416" s="34">
        <v>0</v>
      </c>
      <c r="S2416" s="34">
        <v>0</v>
      </c>
      <c r="T2416" s="34">
        <v>0</v>
      </c>
      <c r="U2416" s="34">
        <v>0</v>
      </c>
      <c r="V2416" s="34">
        <v>-44.07</v>
      </c>
      <c r="W2416" s="35" t="s">
        <v>71</v>
      </c>
      <c r="X2416" s="35" t="s">
        <v>71</v>
      </c>
      <c r="Y2416" s="35" t="s">
        <v>71</v>
      </c>
      <c r="Z2416" s="35" t="s">
        <v>71</v>
      </c>
      <c r="AA2416" s="35">
        <v>70</v>
      </c>
      <c r="AB2416" s="45">
        <v>202303</v>
      </c>
      <c r="AC2416" s="30" t="s">
        <v>71</v>
      </c>
      <c r="AD2416" s="30" t="s">
        <v>71</v>
      </c>
      <c r="AE2416" s="30" t="s">
        <v>71</v>
      </c>
      <c r="AF2416" s="30" t="s">
        <v>71</v>
      </c>
      <c r="AG2416" s="30" t="s">
        <v>71</v>
      </c>
      <c r="AH2416" s="36" t="s">
        <v>71</v>
      </c>
      <c r="AI2416" s="37" t="s">
        <v>71</v>
      </c>
      <c r="AJ2416" s="30" t="s">
        <v>71</v>
      </c>
      <c r="AK2416" s="30" t="s">
        <v>71</v>
      </c>
      <c r="AL2416" s="30" t="s">
        <v>71</v>
      </c>
      <c r="AM2416" s="30" t="s">
        <v>71</v>
      </c>
      <c r="AN2416" s="30" t="s">
        <v>71</v>
      </c>
      <c r="AO2416" s="38" t="s">
        <v>71</v>
      </c>
      <c r="AP2416" s="37" t="s">
        <v>71</v>
      </c>
      <c r="AQ2416" s="34" t="s">
        <v>71</v>
      </c>
      <c r="AR2416" s="34" t="s">
        <v>71</v>
      </c>
      <c r="AS2416" s="34" t="s">
        <v>71</v>
      </c>
      <c r="AT2416" s="34" t="s">
        <v>71</v>
      </c>
      <c r="AU2416" s="39" t="s">
        <v>71</v>
      </c>
      <c r="AV2416" s="40" t="s">
        <v>71</v>
      </c>
      <c r="AW2416" s="37" t="s">
        <v>71</v>
      </c>
      <c r="AX2416" s="30" t="s">
        <v>71</v>
      </c>
      <c r="AY2416" s="41">
        <v>151</v>
      </c>
      <c r="AZ2416" s="41" t="s">
        <v>71</v>
      </c>
      <c r="BA2416" s="30" t="s">
        <v>71</v>
      </c>
      <c r="BB2416" s="30">
        <v>151</v>
      </c>
      <c r="BC2416" s="42" t="s">
        <v>71</v>
      </c>
    </row>
    <row r="2417" spans="1:55" s="46" customFormat="1" ht="21" customHeight="1" x14ac:dyDescent="0.3">
      <c r="A2417" s="47">
        <v>78650</v>
      </c>
      <c r="B2417" s="48" t="s">
        <v>19</v>
      </c>
      <c r="C2417" s="24" t="s">
        <v>92</v>
      </c>
      <c r="D2417" s="26" t="s">
        <v>3692</v>
      </c>
      <c r="E2417" s="27" t="s">
        <v>3693</v>
      </c>
      <c r="F2417" s="27" t="s">
        <v>3927</v>
      </c>
      <c r="G2417" s="28" t="s">
        <v>668</v>
      </c>
      <c r="H2417" s="29" t="s">
        <v>71</v>
      </c>
      <c r="I2417" s="30" t="s">
        <v>71</v>
      </c>
      <c r="J2417" s="30" t="s">
        <v>71</v>
      </c>
      <c r="K2417" s="30" t="s">
        <v>71</v>
      </c>
      <c r="L2417" s="30" t="s">
        <v>71</v>
      </c>
      <c r="M2417" s="30" t="s">
        <v>71</v>
      </c>
      <c r="N2417" s="31" t="s">
        <v>71</v>
      </c>
      <c r="O2417" s="32"/>
      <c r="P2417" s="33"/>
      <c r="Q2417" s="31">
        <v>-64.622641509433961</v>
      </c>
      <c r="R2417" s="34">
        <v>0</v>
      </c>
      <c r="S2417" s="34">
        <v>0</v>
      </c>
      <c r="T2417" s="34">
        <v>0</v>
      </c>
      <c r="U2417" s="34">
        <v>0</v>
      </c>
      <c r="V2417" s="34">
        <v>-3.23</v>
      </c>
      <c r="W2417" s="35" t="s">
        <v>71</v>
      </c>
      <c r="X2417" s="35" t="s">
        <v>71</v>
      </c>
      <c r="Y2417" s="35" t="s">
        <v>71</v>
      </c>
      <c r="Z2417" s="35" t="s">
        <v>71</v>
      </c>
      <c r="AA2417" s="35">
        <v>31</v>
      </c>
      <c r="AB2417" s="45">
        <v>202303</v>
      </c>
      <c r="AC2417" s="30" t="s">
        <v>71</v>
      </c>
      <c r="AD2417" s="30" t="s">
        <v>71</v>
      </c>
      <c r="AE2417" s="30" t="s">
        <v>71</v>
      </c>
      <c r="AF2417" s="30" t="s">
        <v>71</v>
      </c>
      <c r="AG2417" s="30" t="s">
        <v>71</v>
      </c>
      <c r="AH2417" s="36" t="s">
        <v>71</v>
      </c>
      <c r="AI2417" s="37" t="s">
        <v>71</v>
      </c>
      <c r="AJ2417" s="30" t="s">
        <v>71</v>
      </c>
      <c r="AK2417" s="30" t="s">
        <v>71</v>
      </c>
      <c r="AL2417" s="30" t="s">
        <v>71</v>
      </c>
      <c r="AM2417" s="30" t="s">
        <v>71</v>
      </c>
      <c r="AN2417" s="30" t="s">
        <v>71</v>
      </c>
      <c r="AO2417" s="38" t="s">
        <v>71</v>
      </c>
      <c r="AP2417" s="37" t="s">
        <v>71</v>
      </c>
      <c r="AQ2417" s="34" t="s">
        <v>71</v>
      </c>
      <c r="AR2417" s="34" t="s">
        <v>71</v>
      </c>
      <c r="AS2417" s="34" t="s">
        <v>71</v>
      </c>
      <c r="AT2417" s="34" t="s">
        <v>71</v>
      </c>
      <c r="AU2417" s="39" t="s">
        <v>71</v>
      </c>
      <c r="AV2417" s="40" t="s">
        <v>71</v>
      </c>
      <c r="AW2417" s="37" t="s">
        <v>71</v>
      </c>
      <c r="AX2417" s="30" t="s">
        <v>71</v>
      </c>
      <c r="AY2417" s="41">
        <v>750</v>
      </c>
      <c r="AZ2417" s="41" t="s">
        <v>71</v>
      </c>
      <c r="BA2417" s="30" t="s">
        <v>71</v>
      </c>
      <c r="BB2417" s="30">
        <v>750</v>
      </c>
      <c r="BC2417" s="42" t="s">
        <v>71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84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1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1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1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1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1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925660B-057F-4A7C-87CE-6C67F98C01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</x14:sparklines>
        </x14:sparklineGroup>
        <x14:sparklineGroup manualMax="0" manualMin="0" displayEmptyCellsAs="gap" xr2:uid="{DCA720AA-094F-452F-AD08-4A03BFE69E9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2023-07-15T01:50:39Z</dcterms:modified>
</cp:coreProperties>
</file>